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5" r:id="rId2"/>
    <sheet name="CONSOLIDATED_BALANCE_SHEETS_Pa" sheetId="3" r:id="rId3"/>
    <sheet name="CONSOLIDATED_STATEMENTS_OF_OPE" sheetId="4" r:id="rId4"/>
    <sheet name="CONSOLIDATED_STATEMENTS_OF_COM" sheetId="5" r:id="rId5"/>
    <sheet name="CONSOLIDATED_STATEMENT_OF_CHAN" sheetId="116" r:id="rId6"/>
    <sheet name="CONSOLIDATED_STATEMENT_OF_CHAN1" sheetId="7" r:id="rId7"/>
    <sheet name="CONSOLIDATED_STATEMENT_OF_CASH" sheetId="8" r:id="rId8"/>
    <sheet name="Organization" sheetId="117" r:id="rId9"/>
    <sheet name="Restatement_of_Previously_Issu" sheetId="118" r:id="rId10"/>
    <sheet name="Mergers_and_Acquisitions" sheetId="119" r:id="rId11"/>
    <sheet name="Summary_of_Significant_Account" sheetId="120" r:id="rId12"/>
    <sheet name="Acquisitions_of_CapLease_Cole_" sheetId="121" r:id="rId13"/>
    <sheet name="Segment_Reporting" sheetId="122" r:id="rId14"/>
    <sheet name="Real_Estate_Investments" sheetId="123" r:id="rId15"/>
    <sheet name="Investment_Securities_at_Fair_" sheetId="124" r:id="rId16"/>
    <sheet name="Loans_Held_for_Investment" sheetId="125" r:id="rId17"/>
    <sheet name="Deferred_Costs_and_Other_Asset" sheetId="126" r:id="rId18"/>
    <sheet name="Fair_Value_of_Financial_Instru" sheetId="127" r:id="rId19"/>
    <sheet name="Mortgage_Notes_Payable" sheetId="128" r:id="rId20"/>
    <sheet name="Other_Debt" sheetId="129" r:id="rId21"/>
    <sheet name="Credit_Facilities" sheetId="130" r:id="rId22"/>
    <sheet name="Derivatives_and_Hedging_Activi" sheetId="131" r:id="rId23"/>
    <sheet name="Accounts_Payable_and_Accrued_E" sheetId="132" r:id="rId24"/>
    <sheet name="Commitments_and_Contingencies" sheetId="133" r:id="rId25"/>
    <sheet name="Preferred_and_Common_Stock" sheetId="134" r:id="rId26"/>
    <sheet name="Equitybased_Compensation_As_Re" sheetId="135" r:id="rId27"/>
    <sheet name="Related_Party_Transactions_and" sheetId="136" r:id="rId28"/>
    <sheet name="Economic_Dependency" sheetId="137" r:id="rId29"/>
    <sheet name="Net_Loss_Per_Share_As_Restated" sheetId="138" r:id="rId30"/>
    <sheet name="Property_Dispositions" sheetId="139" r:id="rId31"/>
    <sheet name="Income_Taxes" sheetId="140" r:id="rId32"/>
    <sheet name="Subsequent_Events" sheetId="141" r:id="rId33"/>
    <sheet name="Summary_of_Significant_Account1" sheetId="142" r:id="rId34"/>
    <sheet name="Restatement_of_Previously_Issu1" sheetId="143" r:id="rId35"/>
    <sheet name="Summary_of_Significant_Account2" sheetId="144" r:id="rId36"/>
    <sheet name="Acquisitions_of_CapLease_Cole_1" sheetId="145" r:id="rId37"/>
    <sheet name="Segment_Reporting_Tables" sheetId="146" r:id="rId38"/>
    <sheet name="Real_Estate_Investments_Tables" sheetId="147" r:id="rId39"/>
    <sheet name="Investment_Securities_at_Fair_1" sheetId="148" r:id="rId40"/>
    <sheet name="Deferred_Costs_and_Other_Asset1" sheetId="149" r:id="rId41"/>
    <sheet name="Fair_Value_of_Financial_Instru1" sheetId="150" r:id="rId42"/>
    <sheet name="Mortgage_Notes_Payable_Tables" sheetId="151" r:id="rId43"/>
    <sheet name="Other_Debt_Tables" sheetId="152" r:id="rId44"/>
    <sheet name="Derivatives_and_Hedging_Activi1" sheetId="153" r:id="rId45"/>
    <sheet name="Accounts_Payable_and_Accrued_E1" sheetId="154" r:id="rId46"/>
    <sheet name="Commitments_and_Contingencies_" sheetId="155" r:id="rId47"/>
    <sheet name="Equitybased_Compensation_As_Re1" sheetId="156" r:id="rId48"/>
    <sheet name="Related_Party_Transactions_and1" sheetId="157" r:id="rId49"/>
    <sheet name="Net_Loss_Per_Share_As_Restated1" sheetId="158" r:id="rId50"/>
    <sheet name="Organization_Detail" sheetId="159" r:id="rId51"/>
    <sheet name="Restatement_of_Previously_Repo" sheetId="52" r:id="rId52"/>
    <sheet name="Restated_Consolidated_Balance_" sheetId="160" r:id="rId53"/>
    <sheet name="Restated_Consolidated_Balance_1" sheetId="54" r:id="rId54"/>
    <sheet name="Restated_Consolidated_Statemen" sheetId="55" r:id="rId55"/>
    <sheet name="Restated_Consolidated_Statemen1" sheetId="56" r:id="rId56"/>
    <sheet name="Restated_Consolidated_Statemen2" sheetId="57" r:id="rId57"/>
    <sheet name="Mergers_and_Acquisitions_Detai" sheetId="161" r:id="rId58"/>
    <sheet name="Summary_of_Significant_Account3" sheetId="59" r:id="rId59"/>
    <sheet name="Summary_of_Significant_Account4" sheetId="60" r:id="rId60"/>
    <sheet name="Summary_of_Significant_Account5" sheetId="61" r:id="rId61"/>
    <sheet name="Acquisitions_of_CapLease_Cole_2" sheetId="62" r:id="rId62"/>
    <sheet name="Acquisitions_of_CapLease_Cole_3" sheetId="63" r:id="rId63"/>
    <sheet name="Acquisitions_of_CapLease_Cole_4" sheetId="64" r:id="rId64"/>
    <sheet name="Acquisitions_of_CapLease_Cole_5" sheetId="65" r:id="rId65"/>
    <sheet name="Acquisitions_of_CapLease_Cole_6" sheetId="162" r:id="rId66"/>
    <sheet name="Acquisitions_of_CapLease_Cole_7" sheetId="67" r:id="rId67"/>
    <sheet name="Segment_Reporting_Narrative_De" sheetId="163" r:id="rId68"/>
    <sheet name="Segment_Reporting_Detail" sheetId="69" r:id="rId69"/>
    <sheet name="Real_Estate_Investments_Detail" sheetId="164" r:id="rId70"/>
    <sheet name="Investment_Securities_at_Fair_2" sheetId="71" r:id="rId71"/>
    <sheet name="Investment_Securities_at_Fair_3" sheetId="165" r:id="rId72"/>
    <sheet name="Loans_Held_for_Investment_Deta" sheetId="166" r:id="rId73"/>
    <sheet name="Deferred_Costs_and_Other_Asset2" sheetId="74" r:id="rId74"/>
    <sheet name="Fair_Value_of_Financial_Instru2" sheetId="167" r:id="rId75"/>
    <sheet name="Fair_Value_of_Financial_Instru3" sheetId="168" r:id="rId76"/>
    <sheet name="Fair_Value_of_Financial_Instru4" sheetId="77" r:id="rId77"/>
    <sheet name="Fair_Value_of_Financial_Instru5" sheetId="169" r:id="rId78"/>
    <sheet name="Mortgage_Note_Payable_Schedule" sheetId="79" r:id="rId79"/>
    <sheet name="Mortgage_Note_Payable_Schedule1" sheetId="170" r:id="rId80"/>
    <sheet name="Other_Debt_Corporate_Bond_Offe" sheetId="81" r:id="rId81"/>
    <sheet name="Other_Debt_Convertible_Senior_" sheetId="82" r:id="rId82"/>
    <sheet name="Other_Debt_Trust_Preferred_Not" sheetId="83" r:id="rId83"/>
    <sheet name="Other_Debt_Secured_Term_Loan_D" sheetId="84" r:id="rId84"/>
    <sheet name="Other_Debt_Secured_Term_Loan_B" sheetId="171" r:id="rId85"/>
    <sheet name="Other_Debt_Other_Debt_Detail" sheetId="86" r:id="rId86"/>
    <sheet name="Other_Debt_Future_Minimum_Repa" sheetId="172" r:id="rId87"/>
    <sheet name="Other_Debt_Barclays_Facility_D" sheetId="88" r:id="rId88"/>
    <sheet name="Other_Debt_Repurchase_Agreemen" sheetId="89" r:id="rId89"/>
    <sheet name="Credit_Facilities_Detail" sheetId="173" r:id="rId90"/>
    <sheet name="Derivatives_and_Hedging_Activi2" sheetId="91" r:id="rId91"/>
    <sheet name="Derivatives_and_Hedging_Activi3" sheetId="174" r:id="rId92"/>
    <sheet name="Derivatives_and_Hedging_Activi4" sheetId="175" r:id="rId93"/>
    <sheet name="Derivatives_and_Hedging_Activi5" sheetId="94" r:id="rId94"/>
    <sheet name="Derivatives_and_Hedging_Activi6" sheetId="176" r:id="rId95"/>
    <sheet name="Accounts_Payable_and_Accrued_E2" sheetId="177" r:id="rId96"/>
    <sheet name="Commitments_and_Contingencies_1" sheetId="97" r:id="rId97"/>
    <sheet name="Commitments_and_Contingencies_2" sheetId="178" r:id="rId98"/>
    <sheet name="Commitments_and_Contingencies_3" sheetId="179" r:id="rId99"/>
    <sheet name="Preferred_and_Common_Stock_Det" sheetId="100" r:id="rId100"/>
    <sheet name="EquityBased_Compensation_Detai" sheetId="101" r:id="rId101"/>
    <sheet name="Related_Party_Transactions_and2" sheetId="102" r:id="rId102"/>
    <sheet name="Related_Party_Transactions_and3" sheetId="103" r:id="rId103"/>
    <sheet name="Related_Party_Transactions_and4" sheetId="104" r:id="rId104"/>
    <sheet name="Related_Party_Transactions_and5" sheetId="105" r:id="rId105"/>
    <sheet name="Related_Party_Transactions_and6" sheetId="106" r:id="rId106"/>
    <sheet name="Related_Party_Transactions_and7" sheetId="107" r:id="rId107"/>
    <sheet name="Related_Party_Transactions_and8" sheetId="108" r:id="rId108"/>
    <sheet name="Related_Party_Transactions_and9" sheetId="180" r:id="rId109"/>
    <sheet name="Recovered_Sheet1" sheetId="110" r:id="rId110"/>
    <sheet name="Recovered_Sheet2" sheetId="111" r:id="rId111"/>
    <sheet name="Net_Loss_Per_Share_Schedule_of" sheetId="112" r:id="rId112"/>
    <sheet name="Property_Dispositions_Detail" sheetId="113" r:id="rId113"/>
    <sheet name="Income_Taxes_Detail" sheetId="114" r:id="rId114"/>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<sst xmlns="http://schemas.openxmlformats.org/spreadsheetml/2006/main" count="20504" uniqueCount="2604">
  <si>
    <t>Document and Entity Information</t>
  </si>
  <si>
    <t>6 Months Ended</t>
  </si>
  <si>
    <t>Jun. 30, 2014</t>
  </si>
  <si>
    <t>Jul. 28, 2014</t>
  </si>
  <si>
    <t>Document And Entity Information [Abstract]</t>
  </si>
  <si>
    <t>Document Type</t>
  </si>
  <si>
    <t>10-Q/A</t>
  </si>
  <si>
    <t>Amendment Flag</t>
  </si>
  <si>
    <t>Amendment Description</t>
  </si>
  <si>
    <t>This Amendment No. 2 on Form 10-Q/A (this â€œAmendment No. 2â€) amends our Quarterly Report on Form 10-Q for the quarterly period ended June 30, 2014 that was filed with the U.S. Securities and Exchange Commission (â€œSECâ€) on July 29, 2014 and amended by Amendment No. 1 thereto on Form 10-Q/A filed with the SEC on March 2, 2015 (the â€œAmended Filingâ€). We are filing this Amendment No. 2 to update Part II, Item 6 and provide Exhibit 101 to the Amended Filing.Except as set forth in Part II, Item 6 below and in any exhibits attached hereto, no other changes are made to the Amended Filing. The Amended Filing continues to speak as of the date of the Amended Filing. Unless expressly stated, this Amendment No. 2 does not reflect events occurring after the filing date of the Amended Filing, nor does it modify or update in any way the disclosures contained in the Amended Filing.</t>
  </si>
  <si>
    <t>Document Period End Date</t>
  </si>
  <si>
    <t>Document Fiscal Year Focus</t>
  </si>
  <si>
    <t>Document Fiscal Period Focus</t>
  </si>
  <si>
    <t>Q2</t>
  </si>
  <si>
    <t>Trading Symbol</t>
  </si>
  <si>
    <t>ARCP</t>
  </si>
  <si>
    <t>Entity Registrant Name</t>
  </si>
  <si>
    <t>AMERICAN REALTY CAPITAL PROPERTIES,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</si>
  <si>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</si>
  <si>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</si>
  <si>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</si>
  <si>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</si>
  <si>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</si>
  <si>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</si>
  <si>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</si>
  <si>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2013</t>
  </si>
  <si>
    <t>Jun. 30, 2013</t>
  </si>
  <si>
    <t>Dec. 31, 2012</t>
  </si>
  <si>
    <t>Nov. 08, 2013</t>
  </si>
  <si>
    <t>Real estate investments, at cost:</t>
  </si>
  <si>
    <t>Land</t>
  </si>
  <si>
    <t>[1]</t>
  </si>
  <si>
    <t>Buildings, fixtures and improvements</t>
  </si>
  <si>
    <t>Land and construction in progress</t>
  </si>
  <si>
    <t>Acquired Intangible lease assets</t>
  </si>
  <si>
    <t>Total real estate investments, at cost</t>
  </si>
  <si>
    <t>Less: accumulated depreciation and amortization</t>
  </si>
  <si>
    <t>Total real estate investments, net</t>
  </si>
  <si>
    <t>Investment in unconsolidated entities</t>
  </si>
  <si>
    <t>Investment in direct financing leases, net</t>
  </si>
  <si>
    <t>Investment securities, at fair value</t>
  </si>
  <si>
    <t>Loans held for investment, net</t>
  </si>
  <si>
    <t>Cash and cash equivalents</t>
  </si>
  <si>
    <t>Restricted cash</t>
  </si>
  <si>
    <t>Intangible assets, net</t>
  </si>
  <si>
    <t>Deferred costs and other assets, net</t>
  </si>
  <si>
    <t>Goodwill</t>
  </si>
  <si>
    <t>Due from affiliates</t>
  </si>
  <si>
    <t>Assets held for sale</t>
  </si>
  <si>
    <t>Total assets</t>
  </si>
  <si>
    <t>LIABILITIES AND EQUITY</t>
  </si>
  <si>
    <t>Mortgage notes payable, net</t>
  </si>
  <si>
    <t>Corporate bonds, net</t>
  </si>
  <si>
    <t>Convertible debt, net</t>
  </si>
  <si>
    <t>Credit facilities</t>
  </si>
  <si>
    <t>Other debt, net</t>
  </si>
  <si>
    <t>Below-market lease liabilities, net</t>
  </si>
  <si>
    <t>Accounts payable and accrued expenses</t>
  </si>
  <si>
    <t>Deferred rent, derivative and other liabilities</t>
  </si>
  <si>
    <t>Distributions payable</t>
  </si>
  <si>
    <t>Due to affiliates</t>
  </si>
  <si>
    <t>Total liabilities</t>
  </si>
  <si>
    <t>Common stock, $0.01 par value, 1,500,000,000 shares authorized and 907,918,821 and 239,234,725 issued and outstanding at June 30, 2014 and December 31, 2013, respectively</t>
  </si>
  <si>
    <t>Additional paid-in capital</t>
  </si>
  <si>
    <t>Accumulated other comprehensive income</t>
  </si>
  <si>
    <t>Accumulated deficit</t>
  </si>
  <si>
    <t>Total stockholders' equity</t>
  </si>
  <si>
    <t>Non-controlling interests</t>
  </si>
  <si>
    <t>Total equity</t>
  </si>
  <si>
    <t>Total liabilities and equity</t>
  </si>
  <si>
    <t>Series D preferred stock [Member]</t>
  </si>
  <si>
    <t>Series D preferred stock, $0.01 par value, 21,735,008 shares (part of 100,000,000 aggregate preferred shares authorized) issued and outstanding at June 30, 2014 and December 31, 2013, respectively</t>
  </si>
  <si>
    <t>Preferred stock (excluding Series D Preferred Stock) [Member]</t>
  </si>
  <si>
    <t>Preferred stock (excluding Series D Preferred Stock), $0.01 par value, 100,000,000 shares authorized and 42,730,013 and 42,199,547 shares issued and outstanding at June 30, 2014 and December 31, 2013, respectively</t>
  </si>
  <si>
    <t>For discussion on the restatement adjustments, see Note 2 - Restatement of Previously Issued Financial Statements.</t>
  </si>
  <si>
    <t>CONSOLIDATED BALANCE SHEETS (Parenthetical) (USD $)</t>
  </si>
  <si>
    <t>Common stock, par value (in dollars per share)</t>
  </si>
  <si>
    <t>Common stock, shares authorized</t>
  </si>
  <si>
    <t>Common stock, issued</t>
  </si>
  <si>
    <t>Common stock, outstanding (in shares)</t>
  </si>
  <si>
    <t>Preferred stock, par value (in dollars per share)</t>
  </si>
  <si>
    <t>Preferred stock, shares authorized</t>
  </si>
  <si>
    <t>Preferred stock, issued</t>
  </si>
  <si>
    <t>Preferred stock, outstanding (in shares)</t>
  </si>
  <si>
    <t>Convertible preferred stock, par value (in dollars per share)</t>
  </si>
  <si>
    <t>Convertible preferred stock, shares authorized</t>
  </si>
  <si>
    <t>Convertible preferred stock, issued</t>
  </si>
  <si>
    <t>Convertible preferred stock, outstanding (in shares)</t>
  </si>
  <si>
    <t>CONSOLIDATED STATEMENTS OF OPERATIONS (USD $)</t>
  </si>
  <si>
    <t>3 Months Ended</t>
  </si>
  <si>
    <t>Revenues:</t>
  </si>
  <si>
    <t>Rental income</t>
  </si>
  <si>
    <t>Direct financing lease income</t>
  </si>
  <si>
    <t>Operating expense reimbursements</t>
  </si>
  <si>
    <t>Cole Capital revenue</t>
  </si>
  <si>
    <t>Total revenues</t>
  </si>
  <si>
    <t>Operating expenses:</t>
  </si>
  <si>
    <t>Cole Capital reallowed fees and commissions</t>
  </si>
  <si>
    <t>Acquisition related</t>
  </si>
  <si>
    <t>[1],[2]</t>
  </si>
  <si>
    <t>Merger and other non-routine transactions</t>
  </si>
  <si>
    <t>[1],[3],[4]</t>
  </si>
  <si>
    <t>[1],[3],[5]</t>
  </si>
  <si>
    <t>Property operating</t>
  </si>
  <si>
    <t>Management fees to affiliates</t>
  </si>
  <si>
    <t>General and administrative</t>
  </si>
  <si>
    <t>[1],[6]</t>
  </si>
  <si>
    <t>Depreciation and amortization</t>
  </si>
  <si>
    <t>Impairment of real estate</t>
  </si>
  <si>
    <t>[1],[7]</t>
  </si>
  <si>
    <t>Total operating expenses</t>
  </si>
  <si>
    <t>Operating income (loss)</t>
  </si>
  <si>
    <t>Other (expense) income:</t>
  </si>
  <si>
    <t>Interest expense, net</t>
  </si>
  <si>
    <t>Extinguishment of debt, net</t>
  </si>
  <si>
    <t>Other income, net</t>
  </si>
  <si>
    <t>Gain (loss) on derivative instruments, net</t>
  </si>
  <si>
    <t>Loss on disposition of properties and assets held for sale, net</t>
  </si>
  <si>
    <t>Gain on sale of investments</t>
  </si>
  <si>
    <t>Total other expenses, net</t>
  </si>
  <si>
    <t>Net loss from continuing operations</t>
  </si>
  <si>
    <t>Discontinued operations:</t>
  </si>
  <si>
    <t>Income from operations of held for sale properties</t>
  </si>
  <si>
    <t>Net loss from discontinued operations</t>
  </si>
  <si>
    <t>Net loss</t>
  </si>
  <si>
    <t>[1],[8]</t>
  </si>
  <si>
    <t>Net loss attributable to non-controlling interests</t>
  </si>
  <si>
    <t>Net loss attributable to the Company</t>
  </si>
  <si>
    <t>Basic and diluted net loss per share attributable to common stockholders</t>
  </si>
  <si>
    <t>Affiliated Entity [Member]</t>
  </si>
  <si>
    <t>[2]</t>
  </si>
  <si>
    <t>Includes $113,000 and $19.9 million to affiliates for the three months ended June 30, 2014 and 2013, respectively, and $1.7 million and $26.8 million to affiliates for the six months ended June 30, 2014 and 2013, respectively.</t>
  </si>
  <si>
    <t>[3]</t>
  </si>
  <si>
    <t>Includes $40,000 and $255,000 to affiliates for the three months ended June 30, 2014 and 2013, respectively, and $137.8 million and $107.0 million to affiliates for the six months ended June 30, 2014 and 2013, respectively.</t>
  </si>
  <si>
    <t>[4]</t>
  </si>
  <si>
    <t>This line item caption has been updated to "merger and other non-routine transactions" in the accompanying consolidated statements of operations.</t>
  </si>
  <si>
    <t>[5]</t>
  </si>
  <si>
    <t>This line item caption has been updated to merger and other non-routine transactions in the accompanying consolidated statements of operations.</t>
  </si>
  <si>
    <t>[6]</t>
  </si>
  <si>
    <t>Includes $437,000 and $4.1 million to affiliates for the three months ended June 30, 2014 and 2013, respectively, and $16.0 million and $9.3 million to affiliates for the six months ended June 30, 2014 and 2013, respectively.</t>
  </si>
  <si>
    <t>[7]</t>
  </si>
  <si>
    <t>This line item caption has been added and is included in the accompanying consolidated statements of operations for the period ended June 30, 2014.</t>
  </si>
  <si>
    <t>[8]</t>
  </si>
  <si>
    <t>The statement of comprehensive loss previously began with net loss attributable to common stockholders. The statement has been updated to begin with net loss to properly show the total comprehensive loss.</t>
  </si>
  <si>
    <t>CONSOLIDATED STATEMENTS OF COMPREHENSIVE INCOME (USD $)</t>
  </si>
  <si>
    <t>Statement of Comprehensive Income [Abstract]</t>
  </si>
  <si>
    <t>Other comprehensive (loss) income:</t>
  </si>
  <si>
    <t>Designated derivatives, fair value adjustments</t>
  </si>
  <si>
    <t>Unrealized (loss) gain on investment securities, net</t>
  </si>
  <si>
    <t>Total other comprehensive income (loss)</t>
  </si>
  <si>
    <t>Total comprehensive loss attributable to the Company</t>
  </si>
  <si>
    <t>CONSOLIDATED STATEMENT OF CHANGES IN EQUITY (USD $)</t>
  </si>
  <si>
    <t>Total</t>
  </si>
  <si>
    <t>USD ($)</t>
  </si>
  <si>
    <t>Member Units [Member]</t>
  </si>
  <si>
    <t>Convertible Preferred Stock [Member]</t>
  </si>
  <si>
    <t>Preferred Stock [Member]</t>
  </si>
  <si>
    <t>Preferred OP Units</t>
  </si>
  <si>
    <t>Common Stock [Member]</t>
  </si>
  <si>
    <t>Common OP Units</t>
  </si>
  <si>
    <t>Additional Paid-in Capital [Member]</t>
  </si>
  <si>
    <t>Accumulated Other Comprehensive Income (Loss) [Member]</t>
  </si>
  <si>
    <t>Accumulated Deficit [Member]</t>
  </si>
  <si>
    <t>Parent [Member]</t>
  </si>
  <si>
    <t>Non-Controlling Interests [Member]</t>
  </si>
  <si>
    <t>Value, outstanding, beginning balance at Dec. 31, 2012</t>
  </si>
  <si>
    <t>Shares, outstanding, beginning balance at Dec. 31, 2012</t>
  </si>
  <si>
    <t>Increase (Decrease) in Stockholders' Equity [Roll Forward]</t>
  </si>
  <si>
    <t>Issuance of stock, net ( in shares)</t>
  </si>
  <si>
    <t>Issuance of stock, net</t>
  </si>
  <si>
    <t>Excess of ARCT IV Merger consideration over historical cost</t>
  </si>
  <si>
    <t>Conversion of Units to stock</t>
  </si>
  <si>
    <t>Offering cost, commissions and dealer manager fees</t>
  </si>
  <si>
    <t>Conversion of Units to stock, shares</t>
  </si>
  <si>
    <t>Common stock issued through distribution reinvestment plan (in shares)</t>
  </si>
  <si>
    <t>Common stock issued through dividend reinvestment plan</t>
  </si>
  <si>
    <t>Common stock repurchases</t>
  </si>
  <si>
    <t>Common stock repurchases (in shares)</t>
  </si>
  <si>
    <t>Equity-based compensation</t>
  </si>
  <si>
    <t>Equity-based compensation (in shares)</t>
  </si>
  <si>
    <t>Distributions declared on common stock</t>
  </si>
  <si>
    <t>Issuance of OP Units</t>
  </si>
  <si>
    <t>Distributions to non-controlling interest holders</t>
  </si>
  <si>
    <t>Contributions from non-controlling interest holders</t>
  </si>
  <si>
    <t>Other comprehensive income</t>
  </si>
  <si>
    <t>Value, outstanding, ending balance at Jun. 30, 2013</t>
  </si>
  <si>
    <t>Shares, outstanding, ending balance at Jun. 30, 2013</t>
  </si>
  <si>
    <t>Value, outstanding, beginning balance at Dec. 31, 2013</t>
  </si>
  <si>
    <t>Shares, outstanding, beginning balance at Dec. 31, 2013</t>
  </si>
  <si>
    <t>[1],[3]</t>
  </si>
  <si>
    <t>Distributions</t>
  </si>
  <si>
    <t>Non-controlling interests retained in Cole Merger</t>
  </si>
  <si>
    <t>Issuance of restricted share awards, net</t>
  </si>
  <si>
    <t>Issuance of restricted share awards, net (in shares)</t>
  </si>
  <si>
    <t>Value, outstanding, ending balance at Jun. 30, 2014</t>
  </si>
  <si>
    <t>Shares, outstanding, ending balance at Jun. 30, 2014</t>
  </si>
  <si>
    <t>Includes $158.7 million to affiliates of the Former Manager (as defined in Note 1) for the six months ended June 30, 2013.</t>
  </si>
  <si>
    <t>Includes $2.2 million to affiliates of the Former Manager (as defined in Note 1) for the six months ended June 30, 2014.</t>
  </si>
  <si>
    <t>CONSOLIDATED STATEMENT OF CHANGES IN EQUITY (Parenthetical) (USD $)</t>
  </si>
  <si>
    <t>Offering costs</t>
  </si>
  <si>
    <t>CONSOLIDATED STATEMENT OF CASH FLOWS (USD $)</t>
  </si>
  <si>
    <t>Cash flows from operating activities:</t>
  </si>
  <si>
    <t>Adjustments to reconcile net loss to net cash provided by (used in) operating activities:</t>
  </si>
  <si>
    <t>Equity in income of unconsolidated entities</t>
  </si>
  <si>
    <t>Distributions from unconsolidated entities</t>
  </si>
  <si>
    <t>(Gain) loss on derivative instruments</t>
  </si>
  <si>
    <t>Gain on sale of investments, net</t>
  </si>
  <si>
    <t>Unrealized loss on contingent value rights obligations, net of settlement payments</t>
  </si>
  <si>
    <t>Gain on extinguishment of debt</t>
  </si>
  <si>
    <t>Changes in assets and liabilities:</t>
  </si>
  <si>
    <t>Investment in direct financing leases</t>
  </si>
  <si>
    <t>Net cash provided by (used in) operating activities</t>
  </si>
  <si>
    <t>Cash flows from investing activities:</t>
  </si>
  <si>
    <t>Investments in real estate and other assets</t>
  </si>
  <si>
    <t>Acquisition of a real estate business, net of cash acquired</t>
  </si>
  <si>
    <t>Capital expenditures</t>
  </si>
  <si>
    <t>Real estate developments</t>
  </si>
  <si>
    <t>Principal repayments received from borrowers</t>
  </si>
  <si>
    <t>Investments in unconsolidated entities</t>
  </si>
  <si>
    <t>Proceeds from disposition of properties</t>
  </si>
  <si>
    <t>Investment in intangible assets</t>
  </si>
  <si>
    <t>Deposits for real estate investments</t>
  </si>
  <si>
    <t>Uses and refunds of deposits for real estate investments</t>
  </si>
  <si>
    <t>Purchases of investment securities</t>
  </si>
  <si>
    <t>Line of credit advances to affiliates</t>
  </si>
  <si>
    <t>Line of credit repayments from affiliates</t>
  </si>
  <si>
    <t>Proceeds from sale of investment securities</t>
  </si>
  <si>
    <t>Change in restricted cash</t>
  </si>
  <si>
    <t>Net cash used in investing activities</t>
  </si>
  <si>
    <t>Cash flows from financing activities:</t>
  </si>
  <si>
    <t>Proceeds from mortgage notes payable</t>
  </si>
  <si>
    <t>Payments on mortgage notes payable</t>
  </si>
  <si>
    <t>Payments on other debt</t>
  </si>
  <si>
    <t>Proceeds from credit facilities</t>
  </si>
  <si>
    <t>Payments on credit facilities</t>
  </si>
  <si>
    <t>Proceeds from corporate bonds</t>
  </si>
  <si>
    <t>Payments of deferred financing costs</t>
  </si>
  <si>
    <t>Proceeds from issuances of preferred shares</t>
  </si>
  <si>
    <t>Proceeds from issuances of common stock, net offering costs</t>
  </si>
  <si>
    <t>Consideration to the Former Manager (as defined in Note 1) for internalization</t>
  </si>
  <si>
    <t>Distributions paid</t>
  </si>
  <si>
    <t>Net cash provided by financing activities</t>
  </si>
  <si>
    <t>Net change in cash and cash equivalents</t>
  </si>
  <si>
    <t>Cash and cash equivalents, beginning of period</t>
  </si>
  <si>
    <t>Cash and cash equivalents, end of period</t>
  </si>
  <si>
    <t>Supplemental disclosures:</t>
  </si>
  <si>
    <t>Cash paid for interest</t>
  </si>
  <si>
    <t>Cash paid for income taxes</t>
  </si>
  <si>
    <t>Non-cash investing and financing activities:</t>
  </si>
  <si>
    <t>Accrued capital expenditures and real estate developments</t>
  </si>
  <si>
    <t>Common stock issued through distribution reinvestment plan</t>
  </si>
  <si>
    <t>This line item caption has been added and is included in the accompanying consolidated statements of cash flows for the period ended June 30, 2014.</t>
  </si>
  <si>
    <t>Organization</t>
  </si>
  <si>
    <t>Accounting Policies [Abstract]</t>
  </si>
  <si>
    <t>Note 1 — Organization</t>
  </si>
  <si>
    <t>American Realty Capital Properties, Inc. (the “Company” or “ARCP”) is a self-managed Maryland corporation incorporated on December 2, 2010 that qualified as a real estate investment trust (“REIT”) for U.S. federal income tax purposes beginning in the taxable year ended December 31, 2011. On September 6, 2011, the Company completed its initial public offering (the “IPO”). The Company’s common stock trades on the NASDAQ Global Select Market (“NASDAQ”) under the symbol “ARCP.”</t>
  </si>
  <si>
    <t>The Company operates through two business segments, Real Estate Investment (“REI”) and private capital management, Cole Capital (“Cole Capital”), as further discussed in Note 6 — Segment Reporting (As Restated). Substantially all of the Company’s REI segment is conducted through ARC Properties Operating Partnership, L.P., a Delaware limited partnership (the “OP”). The Company is the sole general partner and holder of 97.3% of the common equity interests in the OP as of June 30, 2014. As of June 30, 2014, certain affiliates of the Company and certain unaffiliated investors are limited partners and owners of 1.7% and 1.0%, respectively, of the common equity interests in the OP. Under the limited partnership agreement of the OP (“LPA”), after holding units of limited partner interests in the OP (“OP Units”) for a period of one year, unless otherwise consented to by the Company, holders of OP Units have the right to redeem the OP Units for the cash value of a corresponding number of shares of the Company’s common stock or, at the option of the Company, a corresponding number of shares of the Company’s common stock. The remaining rights of the holders of OP Units are limited, however, and do not include the ability to replace the general partner or to approve the sale, purchase or refinancing of the OP’s assets. Substantially all of the Cole Capital segment is conducted through Cole Capital Advisors, Inc. (“CCA”), an Arizona corporation and a wholly owned subsidiary of the OP. CCA is treated as a taxable REIT subsidiary (“TRS”) under Section 856 of the Internal Revenue Code of 1986, as amended (the “Internal Revenue Code”).</t>
  </si>
  <si>
    <t>Prior to January 8, 2014, ARC Properties Advisors, LLC (the “Former Manager”), a wholly owned subsidiary of AR Capital, LLC (“ARC”), managed the Company’s affairs on a day-to-day basis, with the exception of certain acquisition, accounting and portfolio management services performed by employees of the Company. In August 2013, the Company’s board of directors determined that it was in the best interests of the Company and its stockholders to become self-managed, and the Company completed its transition to self-management on January 8, 2014. In connection with becoming self-managed, the Company terminated the management agreement with its Former Manager. See Note 20 — Related Party Transactions and Arrangements (As Restated) for further discussion.</t>
  </si>
  <si>
    <t>The Company has advanced its investment objectives by not only growing its net lease portfolio through granular, self-originated acquisitions, but also through strategic mergers and acquisitions. See Note 3 — Mergers and Acquisitions (As Restated) for further discussion.</t>
  </si>
  <si>
    <t>On June 11, 2014, the OP, through indirect subsidiaries (the “Sellers”), entered into an agreement of purchase and sale with BRE DDR Retail Holdings III LLC (the “Purchaser”), an entity indirectly jointly owned by affiliates of Blackstone Real Estate Partners VII L.P. and DDR Corp., by which the Sellers have agreed to sell to the Purchaser and the Purchaser has agreed to purchase from the Sellers 67 multi-tenant properties and nine single-tenant properties and the adjacent land and related property (the “Multi-Tenant Portfolio”). The purchase price of the Multi-Tenant Portfolio is $1.975 billion, subject to customary real estate adjustments. Properties may be excluded from the transaction in certain circumstances, in which case the purchase price will be reduced by the portion of the purchase price allocated to the excluded properties. See Note 3 — Mergers and Acquisitions (As Restated) for further discussion.</t>
  </si>
  <si>
    <t>Restatement of Previously Issued Financial Statements</t>
  </si>
  <si>
    <t>Accounting Changes and Error Corrections [Abstract]</t>
  </si>
  <si>
    <t>Note 2 — Restatement of Previously Issued Financial Statements</t>
  </si>
  <si>
    <t>The Company has restated its consolidated balance sheets as of June 30, 2014 and December 31, 2013 and its consolidated statements of operations and consolidated statements of comprehensive loss for the three and six months ended June 30, 2014 and 2013. In addition, the Company has restated its consolidated statements of changes in equity and consolidated statements of cash flows for the three and six months ended June 30, 2014 and 2013, along with certain related notes to such restated consolidated financial statements. In addition, the December 31, 2013 and June 30, 2013 balance sheets, as disclosed in Note 3 — Mergers and Acquisitions (As Restated), have also been recast in applying the carryover basis of accounting to include the effects of the merger with American Realty Capital Trust IV, Inc. (“ARCT IV”).</t>
  </si>
  <si>
    <t>The Company determined that the restatement was necessary after an investigation was conducted by the Audit Committee of the Company’s Board of Directors (the “Audit Committee”) with the assistance of independent counsel and forensic accountants. The Audit Committee initiated the investigation in response to concerns regarding accounting practices and other matters that were first reported to it on September 7, 2014. The restatement corrects errors that were identified as a result of the investigation, as well as certain other errors that were identified by the Company. In addition, the restatement reflects corrections of certain immaterial errors and certain previously identified errors that were identified by the Company in the normal course of business and were determined to be immaterial, both individually and in the aggregate, when the consolidated financial statements for the three and six months ended June 30, 2014 were originally issued. In connection with the restatement, the Company has determined that it would be appropriate to correct such errors.</t>
  </si>
  <si>
    <t>Year ended December 31, 2013 Error Corrections</t>
  </si>
  <si>
    <t>Corrections to the Company’s consolidated financial statements for the year ended December 31, 2013 are disclosed within Amendment No. 2 to the Company’s Annual Report on Form 10-K/A for the year ended December 31, 2013 filed with the U.S. Securities and Exchange Commission (“SEC”) (the “Amended 10-K”). The corrections reported in the Amended 10-K relate primarily to bonus accruals, real estate impairments, goodwill, merger and acquisition related expenses, transfer tax accrual and the accounting and reporting of non-controlling interests.</t>
  </si>
  <si>
    <t>Three Months Ended and Six Months Ended June 30, 2013 Error Corrections</t>
  </si>
  <si>
    <t>Merger and Other Non-routine Transaction Related</t>
  </si>
  <si>
    <t>In light of findings of the investigation conducted by the Audit Committee, the Company performed an internal review of all acquisition, merger and other non-routine transaction related expenses. The work resulted in the identification of the following errors:</t>
  </si>
  <si>
    <t>•</t>
  </si>
  <si>
    <t>The Company identified $13.0 million of management fees that were improperly classified as merger and other non-routine transaction related expenses. Such amounts have been properly classified as management fees to affiliates for the six months ended June 30, 2013. No such expenses were identified in the three months ended June 30, 2013.</t>
  </si>
  <si>
    <t>Upon consummation of the ARCT III Merger (as defined in Note 3 — Mergers and Acquisitions (As Restated)), the OP entered into an agreement with an affiliate to acquire certain furniture, fixtures, equipment (“FF&amp;E”) and other assets. The Company originally capitalized $4.1 million of FF&amp;E costs and expensed $1.7 million of costs during the six months ended June 30, 2013. The Company has concluded that there was no evidence of the receipt and it could not support the value of the FF&amp;E. As such, the Company has expensed the amount originally capitalized and recognized the expense in merger and other non-routine transaction related expense for the six months ended June 30, 2013. No such expenses were identified in the three months ended June 30, 2013. See Note 20 — Related Party Transactions and Arrangements (As Restated) for further discussion.</t>
  </si>
  <si>
    <t>The Company has determined that it should have recorded a controlling interest transfer tax liability totaling $1.1 million upon consummation of the ARCT III Merger (each, as defined in Note 3 — Merger and Acquisitions (As Restated)). The accrual and corresponding merger and other non-routine transaction related expense are recorded for the six months ended June 30, 2013. No such expenses were identified in the three months ended June 30, 2013.</t>
  </si>
  <si>
    <t>The Company identified $1.0 million of costs during the six months ended June 30, 2013 that were improperly classified as merger and other non-routine transaction related expenses that should have been capitalized as deferred financing costs and amortized accordingly. As such, an adjustment to properly record and amortize the deferred financing costs has been made for the six months ended June 30, 2013. As a result of capitalizing these deferred financing costs, additional interest expense of $0.6 million was recorded for the six months ended June 30, 2013. No such expenses were identified in the three months ended June 30, 2013.</t>
  </si>
  <si>
    <t>During the three and six months ended June 30, 2013, the Company improperly classified $0.4 million and $5.9 million, respectively, as “merger-related.” As restated, the amounts have been reclassified from merger and other non-routine transaction related expenses to general and administrative expenses.</t>
  </si>
  <si>
    <t>The Company identified a net amount of $87,000 of merger and other non-routine transaction related expenses that were improperly recorded in each of the three and six months ended June 30, 2013. As such, the Company properly decreased merger and other non-routine transaction related expense by this amount in the period.</t>
  </si>
  <si>
    <t>The Company has updated the caption from “merger and other transaction related” to “merger and other non-routine transactions” to appropriately include non-recurring costs that may not have been incurred solely for a merger transaction. See Note 4 — Summary of Significant Accounting Policies (As Restated) for a further breakout of the merger costs and other non-routine transactions.</t>
  </si>
  <si>
    <t>In addition, the Company has included $3.5 million and $4.3 million during the three and six months ended June 30, 2013, respectively, in equity-based compensation that was previously reported on a separate line item, within general and administrative expenses.</t>
  </si>
  <si>
    <t>Operating Fees to Affiliate</t>
  </si>
  <si>
    <t>The Company identified $0.5 million of operating fees to affiliate was incorrectly recorded in the six months ended June 30, 2013. Therefore, the Company decreased operating fees to affiliate by this amount. No such expenses were identified in the three months ended June 30, 2013.</t>
  </si>
  <si>
    <t>This line item caption has been updated to “management fees to affiliates” in the accompanying consolidated statements of operations.</t>
  </si>
  <si>
    <t>Net Loss Attributable to Non-controlling Interests</t>
  </si>
  <si>
    <t>The original calculation of the net loss attributable to non-controlling interest holders for the six months ended June 30, 2013 excluded expenses that were improperly recorded at the Company level. These expenses were incurred by the OP, and therefore should have been included in the Company’s determination of the net loss attributable to its non-controlling interest holders. In addition, the net loss attributable to the non-controlling interest holders has been adjusted to reflect the impact of the cumulative restatement adjustments discussed and presented herein. As a result, the Company recorded an adjustment of $2.2 million for the three months ended June 30, 2013 and $3.8 million for the six months ended June 30, 2013 for net loss attributable to non-controlling interest holders.</t>
  </si>
  <si>
    <t>Three Months Ended and Six Months Ended June 30, 2014 Error Corrections</t>
  </si>
  <si>
    <t>In light of the findings of the investigation conducted by the Audit Committee, the Company performed an internal review of all acquisition, merger and other non-routine transaction related expenses. The work resulted in the identification of the following errors:</t>
  </si>
  <si>
    <t>The Company identified a net amount of $16.1 million of merger and other non-routine transaction related expenses that were improperly recorded in the three months ended March 31, 2014. Of this amount, a net amount of $14.5 million has been properly recorded in the year ended December 31, 2013 and a net amount of $1.6 million has been properly recorded in the three months ended June 30, 2014. Additional expenses of $1.2 million were identified and recorded in the three months ended June 30, 2014. These adjustments resulted in a net decrease in merger and other non-routine transaction related expenses of $13.4 million for the six months ended June 30, 2014.</t>
  </si>
  <si>
    <t>Upon consummation of the ARCT IV Merger (as defined in Note 3 — Mergers and Acquisitions (As Restated)), the OP entered into an agreement with an affiliate to acquire certain furniture, fixtures, equipment (“FF&amp;E”) and other assets. The Company originally capitalized $2.1 million of FF&amp;E costs during the six months ended June 30, 2014. The Company has concluded that there was no evidence of the receipt and it could not support the value of the FF&amp;E. As such, the Company has expensed the amount originally capitalized and recognized the expense in merger and other non-routine transaction related expense for the six months ended June 30, 2014. No such expenses were identified in the three months ended June 30, 2014. See Note 20 — Related Party Transactions and Arrangements for further discussion.</t>
  </si>
  <si>
    <t>The Company identified $0.8 million and $21.3 million of costs during the three and six months ended June 30, 2014, respectively, that were improperly classified as merger and other non-routine transaction related expense that should have been capitalized as deferred financing costs and amortized accordingly. As such, an adjustment to properly record and amortize the deferred financing costs has been made for the three and six months ended June 30, 2014. As a result of capitalizing these deferred financing costs, additional interest expense of $1.3 million and $10.0 million and extinguishment of debt expense of $0.9 million and $3.2 million was recorded for the three and six months ended June 30, 2014, respectively.</t>
  </si>
  <si>
    <t>The Company identified $1.4 million of merger and other non-routine transaction related expenses that should have been classified as loss on disposition of properties. Such amount has been properly classified for the three and six months ended June 30, 2014.</t>
  </si>
  <si>
    <t>The Company improperly classified $5.2 million and $14.5 million of expenses in the three and six months ended June 30, 2014, respectively, as merger related. However, the Company has determined that such amounts should have been accounted for as general and administrative expenses for the respective periods.</t>
  </si>
  <si>
    <t>The Company identified $13.8 million of management fees that were improperly classified as merger and other non-routine transaction related expenses. Such amounts have been properly classified as management fees to affiliates for the six months ended June 30, 2014. No such expenses were identified in the three months ended June 30, 2014.</t>
  </si>
  <si>
    <t>Upon consummation of the ARCT III Merger and CapLease Merger (each, as defined in Note 3 – Merger and Acquisitions (As Restated)) in 2013, the Company did not properly accrue a controlling interest transfer tax liability for each respective merger. As such, the Company properly recorded an estimated $8.9 million as of December 31, 2013. The Company considered its existing accrual amount for such liabilities, in determining the liability amounts for the ARCT IV and Cole mergers that were consummated, noting that it had over accrued for such liabilities, and as a result recorded too much expense. Therefore, the Company properly reduced the expense recorded in the period by recording $4.0 million less expense for the six months ended June 30, 2014. No such expenses were identified in the three months ended June 30, 2014.</t>
  </si>
  <si>
    <t>The Company improperly classified $0.7 million as merger and other non-routine transaction expenses that should have been classified as acquisition related expenses. Such amount has been properly classified for the three and six months ended June 30, 2014.</t>
  </si>
  <si>
    <t>The Company has updated the caption from “merger and other transaction related” to “merger and other non-routine transactions” to appropriately include non-recurring costs that may not have been incurred solely for a merger transaction. See Note 4 —Summary of Significant Accounting Policies (As Restated) for a further breakout of the merger costs and non-routine transactions.</t>
  </si>
  <si>
    <t>Acquisition-Related</t>
  </si>
  <si>
    <t>The Company identified $0.5 million of general and administrative salary expense had been improperly recorded as acquisition related expense in the three months ended June 30, 2014. Additionally, the Company identified $1.0 million of acquisition related salary expense had been improperly recorded as general and administrative expense in the three months ended March 30, 2014 resulting in a net understatement of acquisition related expenses of $0.5 million in the six months ended June 30, 2014. As such, the Company properly recorded the expense in the three and six months ended June 30, 2014.</t>
  </si>
  <si>
    <t>The Company identified $1.8 million of acquisition related expense had been recorded twice in the three and six months ended June 30, 2014. As such, the company properly adjusted the acquisition related expense and corresponding cash account.</t>
  </si>
  <si>
    <t>General and Administrative</t>
  </si>
  <si>
    <t>The Company’s estimate of annual bonuses of $5.8 million should have been accrued for and expensed as of and for the period ended June 30, 2014, in accordance with the Company’s accounting policy of accruing estimated bonuses throughout the year. As such, the Company recorded the bonus accrual and corresponding general and administrative expense for the three and six months ended June 30, 2014.</t>
  </si>
  <si>
    <t>The Company identified $0.9 million and $2.5 million of general and administrative expenses that were recorded in the incorrect period. As such, the Company recorded these amounts as additional expense in the three and six months ended June 30, 2014, respectively.</t>
  </si>
  <si>
    <t>Equity-based Compensation</t>
  </si>
  <si>
    <t>The investigation found that equity awards made to Nicholas S. Schorsch and Brian S. Block in connection with the Company’s transition from external to internal management contained vesting provisions that, as drafted, were more favorable to them than the Compensation Committee had authorized. In addition, the investigation found that the Compensation Committee’s intention in respect of the OPP was that the maximum award pool opportunity should have been based upon the Company’s equity market capitalization as of the date of the approval of the OPP in October 2013, equaling approximately $120.0 million, rather than $218.1 million which was derived from a pro forma equity market capitalization giving effect to the closing of various transactions as of the Company’s transition to self-management. These items resulted in a decrease to stock-based compensation reported in general and administrative expense for the three and six months ended June 30, 2014 of $2.2 million and $8.4 million, respectively.</t>
  </si>
  <si>
    <t>In addition, the Company assessed its accrual for distributions recorded on LTIP units, noting distributions had not been properly recorded. As a result, the Company increased the distributions recorded in equity and the accrual recorded for distributions payable for LTIP awards by $6.3 million as of June 30, 2014.</t>
  </si>
  <si>
    <t>The Company also determined that the documentation of awards granted to its directors provided for accelerated vesting of shares upon voluntary resignation of the directors. As a result, the Company determined there was no required service period for the vesting of such awards, which decreased the stock based compensation reported in general and administrative expense by $1.2 million and increased the expense by $2.1 million for the three and six months ended June 30, 2014, respectively. Based upon the findings of the Audit Committee and the Company in connection with the recent review of the Company’s previously filed financial statements, the Company has subsequently modified such awards to provide that voluntary resignation would not accelerate the vesting of such awards.</t>
  </si>
  <si>
    <t>The Company originally reported $9.3 million and $31.8 million during the three and six months ended June 30, 2014, respectively, in equity-based compensation in its own line item, however it now reports such compensation as general and administrative expenses.</t>
  </si>
  <si>
    <t>Depreciation and Amortization</t>
  </si>
  <si>
    <t>The Company identified that its depreciation expense was understated by $2.3 million in the three months ended March 31, 2014 and was overstated by the same amount in the three months ended June 30, 2014. As such, the Company properly adjusted depreciation expense for these periods.</t>
  </si>
  <si>
    <t>In addition, the Company improperly recorded depreciation expense of $6.0 million in the three months ended June 30, 2014 for real estate properties acquired as of March 31, 2014. As such, the Company decreased depreciation expense by this amount for the three months ended June 30, 2014 and properly recorded this expense in the three months ended March 31, 2014.</t>
  </si>
  <si>
    <t>Other Expense</t>
  </si>
  <si>
    <t>As a result of the restatement corrections, the Company updated its tax provision calculation which resulted in additional tax expense of $2.2 million and $0.9 million for the three and six months ended June 30, 2014, respectively.</t>
  </si>
  <si>
    <t>Gain (Loss) on Disposition of Properties and Held for Sale Assets</t>
  </si>
  <si>
    <t>Subsequent to the CapLease Merger and Cole Merger (each, as defined in Note 3 — Mergers and Acquisitions (As Restated)), the Company disposed of certain properties acquired in those mergers. The disposition of such properties resulted in a net gain on disposition for the three months ended June 30, 2014 and a net loss on disposition for the six months ended June 30, 2014; however, the Company incorrectly adjusted its purchase price allocation by adjusting its goodwill recorded in connection with the Mergers by $2.6 million and $10.9 million for the three and six months ended June 30, 2014, respectively. The Company has determined that there was not sufficient evidence to support adjusting its goodwill as a measurement period adjustment. As a result, the Company reversed the measurement period adjustments that were made to goodwill and recognized a net gain and loss on disposition for the three and six months ended June 30, 2014.</t>
  </si>
  <si>
    <t>In addition, the Company assigned goodwill associated with the certain Mergers to the Company’s REI segment. However, the Company determined that it did not properly account for disposals of real estate because a portion of goodwill was not included in the carrying amount of the associated real estate in its determination of the gain or loss on disposition. To correct the accounting, the Company allocated $2.2 million and $9.2 million in the three and six months ended June 30, 2014, respectively, of goodwill to real estate dispositions, which increased the loss on disposition of properties recognized in the three and six months ended June 30, 2014.</t>
  </si>
  <si>
    <t>The Company did not properly classify a property as held for sale as of June 30, 2014. As such, the Company adjusted the fair value of the property at that date and recognized a loss on held for sale assets of $1.8 million for the three and six months ended June 30, 2014.</t>
  </si>
  <si>
    <t>Gain (Loss) on Derivative Instruments</t>
  </si>
  <si>
    <t>The Company determined that a portion of one of its interest rate swaps was incorrectly designated as effective, rather than ineffective for the three and six months ended June 30, 2014. Therefore, the Company incorrectly recorded the ineffective portion of the hedge through other comprehensive income (“OCI”), rather than earnings. The Company recorded a gain of $0.5 million and $1.5 million for the three and six months ended June 30, 2014, respectively, and reversed the amounts from OCI for the respective periods.</t>
  </si>
  <si>
    <t>As part of the Cole Merger, the Company acquired a derivative liability in the amount of $10.0 million for interest rate swaps. The swaps were subsequently settled in connection with the extinguishment of the related debt. This settlement should have been recorded as a reduction of the derivative liability acquired, however it was recorded as a loss on derivative instruments in the three months ended March 31, 2014. The Company previously corrected this in the three months ended June 30, 2014. In order to correct the period in which this adjustment was made, the Company decreased the amount recorded as a loss on derivative instruments in the three months ended March 31, 2014 and increased the amount recorded as a loss on derivative instruments in the three months ended June 30, 2014.</t>
  </si>
  <si>
    <t>The Company identified a swap interest payment of $1.8 million was incorrectly classified as a loss on derivative instruments. To correct the accounting, the Company reclassified the loss on derivative instruments to interest expense in the three and six months ended June 30, 2014. Additionally, the Company identified $2.1 million recorded as loss on derivative instruments that should have been recorded as interest expense. The Company reclassified loss on derivative instruments to interest expense in the six months ended June 30, 2014. No such expenses were identified in the three months ended June 30, 2014.</t>
  </si>
  <si>
    <t>Interest Expense</t>
  </si>
  <si>
    <t>The Company determined that the breakage costs of an interest rate lock was incorrectly recorded as interest expense in the six months ended June 30, 2014, rather than OCI and amortized over the term of the lock. As such, $3.9 million of expense was reclassified from interest expense to OCI in the period ended June 30, 2014. No such expenses were identified in the three months ended June 30, 2014.</t>
  </si>
  <si>
    <t>The Company identified a credit for interest expense of $1.1 million was incorrectly recorded in the three and six months ended June 30, 2014 as the credit was already recorded through a separate transaction. As such, the Company increased interest expense and decreased the receivable for this amount in the three and six months ended June 30, 2014.</t>
  </si>
  <si>
    <t>The Company concluded that the interest expense related to a swap was underestimated by $1.4 million for the six months ended June 30, 2014. As such, the Company recorded additional interest expense for the respective amount. No such expenses were identified in the three months ended June 30, 2014.</t>
  </si>
  <si>
    <t>The Company concluded that $5.0 million and $12.8 million of debt extinguishment costs for the three and six months ended June 30, 2014, respectively, which were originally reported as interest expense, should be reported as a separate line item caption within the consolidated statements of operations for the three and six months ended June 30, 2014. As such, the Company decreased interest expense by these amounts for the respective periods.</t>
  </si>
  <si>
    <t>The original calculation of the net loss attributable to non-controlling interest holders for the three and six months ended June 30, 2014 excluded expenses that were improperly recorded at the Company level. These expenses were incurred by the OP, and therefore should have been included in the Company’s determination of the net loss attributable to its non-controlling interest holders. In addition, the net loss attributable to the non-controlling interest holders has been adjusted to reflect the impact of the cumulative restatement adjustments discussed and presented herein. As a result, the Company recorded an adjustment of $1.1 million and $1.4 million for the three and six months ended June 30, 2014, respectively, for net loss attributable to non-controlling interest holders.</t>
  </si>
  <si>
    <t>Other Changes</t>
  </si>
  <si>
    <t>Along with restating the consolidated financial statements to correct the errors discussed above, the Company recorded adjustments for certain previously identified immaterial accounting errors related to the three and six months ended June 30, 2014 that arose in the normal course of business. In connection with the original financial statement issuance, the Company assessed the impact of these immaterial errors and concluded that they were not material, individually or in the aggregate, to the consolidated financial statements. However, in conjunction with the restatement, the Company determined that it would be appropriate to correct such errors.</t>
  </si>
  <si>
    <t>The original calculations of net loss per share for the three and six months ended June 30, 2014 were based on an incorrect weighted average share count. The original weighted average share count treated a portion of certain restricted share awards as outstanding common stock prior to the actual vesting date of such awards, and as a result, the weighted average share count was overstated for both periods. Therefore, the 2014 restated consolidated financial statements reflect decreases of 334,276 shares and 332,939 shares to the weighted average share counts used in the net loss per share calculations for the three and six months ended June 30, 2014.</t>
  </si>
  <si>
    <t>The Company also recorded certain reclassifications to conform the presentation of its consolidated statement of operations for the six months ended June 30, 2014 and 2013.</t>
  </si>
  <si>
    <t>In addition to the restatement of the consolidated financial statements, the Company has also restated the following notes for the three months ended June 30, 2014 and June 30, 2013 to reflect the error corrections noted above.</t>
  </si>
  <si>
    <t>Note 3 – Mergers and Acquisitions</t>
  </si>
  <si>
    <t>Note 4 – Summary of Significant Accounting Policies</t>
  </si>
  <si>
    <t>Note 5 – Acquisitions of CapLease, Cole and CCPT</t>
  </si>
  <si>
    <t>Note 6 – Segment Reporting</t>
  </si>
  <si>
    <t>Note 7 – Real Estate Investments</t>
  </si>
  <si>
    <t>Note 10 – Deferred Costs and Other Assets, Net</t>
  </si>
  <si>
    <t>Note 11 – Fair Value of Financial Instruments</t>
  </si>
  <si>
    <t>Note 12 – Mortgage Notes Payable</t>
  </si>
  <si>
    <t>Note 15 – Derivatives and Hedging Activities</t>
  </si>
  <si>
    <t>Note 16 – Accounts Payable and Accrued Expenses</t>
  </si>
  <si>
    <t>Note 19 – Equity-based Compensation</t>
  </si>
  <si>
    <t>Note 20 – Related Party Transactions and Arrangements</t>
  </si>
  <si>
    <t>Note 22 – Net Loss Per Share</t>
  </si>
  <si>
    <t>Note 23 – Property Dispositions</t>
  </si>
  <si>
    <t>Note 24 – Income Taxes</t>
  </si>
  <si>
    <t>Note 25 – Subsequent Events</t>
  </si>
  <si>
    <t>The following tables present the combined impact of all changes, as described above, to the applicable line items in the consolidated financial statements to the Company’s previously issued consolidated financial statements for the periods ended June 30, 2014 and 2013 and the year ended December 31, 2013 (in thousands, except share and per share amounts):</t>
  </si>
  <si>
    <t>June 30, 2014 and December 31, 2013 Restated Consolidated Balance Sheets</t>
  </si>
  <si>
    <t>  </t>
  </si>
  <si>
    <t>June 30, 2014</t>
  </si>
  <si>
    <t>December 31, 2013</t>
  </si>
  <si>
    <t>As</t>
  </si>
  <si>
    <t>Previously</t>
  </si>
  <si>
    <t>Reported</t>
  </si>
  <si>
    <t>Reclassifications</t>
  </si>
  <si>
    <t>Restatement</t>
  </si>
  <si>
    <t>Adjustments</t>
  </si>
  <si>
    <t>As Restated</t>
  </si>
  <si>
    <r>
      <t>Reported </t>
    </r>
    <r>
      <rPr>
        <b/>
        <sz val="9.35"/>
        <color theme="1"/>
        <rFont val="Times New Roman"/>
        <family val="1"/>
      </rPr>
      <t>(1)</t>
    </r>
  </si>
  <si>
    <t>ASSETS</t>
  </si>
  <si>
    <t>$</t>
  </si>
  <si>
    <t>—  </t>
  </si>
  <si>
    <t>(17,960</t>
  </si>
  <si>
    <t>) </t>
  </si>
  <si>
    <t>(3,623</t>
  </si>
  <si>
    <t>(21,723</t>
  </si>
  <si>
    <t>Acquired intangible lease assets</t>
  </si>
  <si>
    <t>(4,664</t>
  </si>
  <si>
    <t>(3,241</t>
  </si>
  <si>
    <t>(44,347</t>
  </si>
  <si>
    <t>(661,005</t>
  </si>
  <si>
    <t>(281</t>
  </si>
  <si>
    <t>(660,617</t>
  </si>
  <si>
    <t>(267,352</t>
  </si>
  <si>
    <t>(155</t>
  </si>
  <si>
    <t>(267,278</t>
  </si>
  <si>
    <t>(3,522</t>
  </si>
  <si>
    <t>(43,678</t>
  </si>
  <si>
    <r>
      <t xml:space="preserve">Derivative assets, at fair value </t>
    </r>
    <r>
      <rPr>
        <sz val="9.35"/>
        <color theme="1"/>
        <rFont val="Times New Roman"/>
        <family val="1"/>
      </rPr>
      <t>(2)</t>
    </r>
  </si>
  <si>
    <t>(9,189</t>
  </si>
  <si>
    <r>
      <t xml:space="preserve">Prepaid Expenses </t>
    </r>
    <r>
      <rPr>
        <sz val="9.35"/>
        <color theme="1"/>
        <rFont val="Times New Roman"/>
        <family val="1"/>
      </rPr>
      <t>(2)</t>
    </r>
  </si>
  <si>
    <t>(187,930</t>
  </si>
  <si>
    <t>(1,204</t>
  </si>
  <si>
    <t>(11,860</t>
  </si>
  <si>
    <t>(9,630</t>
  </si>
  <si>
    <r>
      <t xml:space="preserve">Deferred Costs </t>
    </r>
    <r>
      <rPr>
        <sz val="9.35"/>
        <color theme="1"/>
        <rFont val="Times New Roman"/>
        <family val="1"/>
      </rPr>
      <t>(2)</t>
    </r>
  </si>
  <si>
    <t>(84,973</t>
  </si>
  <si>
    <t>(14</t>
  </si>
  <si>
    <t>(4,991</t>
  </si>
  <si>
    <r>
      <t xml:space="preserve">Senior corporate credit facilities </t>
    </r>
    <r>
      <rPr>
        <sz val="9.35"/>
        <color theme="1"/>
        <rFont val="Times New Roman"/>
        <family val="1"/>
      </rPr>
      <t>(3)</t>
    </r>
  </si>
  <si>
    <t>(1,819,800</t>
  </si>
  <si>
    <r>
      <t xml:space="preserve">Secured credit facility </t>
    </r>
    <r>
      <rPr>
        <sz val="9.35"/>
        <color theme="1"/>
        <rFont val="Times New Roman"/>
        <family val="1"/>
      </rPr>
      <t>(3)</t>
    </r>
  </si>
  <si>
    <t>(150,000</t>
  </si>
  <si>
    <t>(1,564</t>
  </si>
  <si>
    <t>(620</t>
  </si>
  <si>
    <t>(78,329</t>
  </si>
  <si>
    <r>
      <t>Derivative liabilities, at fair value </t>
    </r>
    <r>
      <rPr>
        <sz val="9.35"/>
        <color theme="1"/>
        <rFont val="Times New Roman"/>
        <family val="1"/>
      </rPr>
      <t>(4)</t>
    </r>
  </si>
  <si>
    <t>(18,455</t>
  </si>
  <si>
    <t>Deferred rent and other liabilities</t>
  </si>
  <si>
    <t>The consolidated balance sheets continue onto the next page.</t>
  </si>
  <si>
    <t>Series D preferred stock, $0.01 par value, 21,735,008 shares (part of 100,000,000 aggregate preferred shares authorized) issued and outstanding at June 30, 2014 and December 31, 2013, respectively</t>
  </si>
  <si>
    <t>Preferred stock (excluding Series D Preferred Stock), $0.01 par value, 100,000,000 shares authorized and 42,730,013 and 42,199,547 shares issued and outstanding at June 30, 2014 and December 31, 2013, respectively</t>
  </si>
  <si>
    <t>Common stock, $0.01 par value, 1,500,000,000 shares authorized and 907,918,821 and 239,234,725 issued and outstanding at June 30, 2014 and December 31, 2013, respectively</t>
  </si>
  <si>
    <t>(2,862</t>
  </si>
  <si>
    <t>(5,334</t>
  </si>
  <si>
    <t>(1,628,354</t>
  </si>
  <si>
    <t>(10,854</t>
  </si>
  <si>
    <t>(1,639,208</t>
  </si>
  <si>
    <t>(864,516</t>
  </si>
  <si>
    <t>(13,441</t>
  </si>
  <si>
    <t>(877,957</t>
  </si>
  <si>
    <t>Total stockholders’ equity</t>
  </si>
  <si>
    <t>(19,050</t>
  </si>
  <si>
    <t>(11,821</t>
  </si>
  <si>
    <t>(19,265</t>
  </si>
  <si>
    <t>(12,185</t>
  </si>
  <si>
    <t>(38,315</t>
  </si>
  <si>
    <t>(24,006</t>
  </si>
  <si>
    <t>This line item caption has been reclassified and included within deferred costs and other assets, net in the accompanying consolidated balance sheets for the period ended June 30, 2014.</t>
  </si>
  <si>
    <t>This line item caption has been reclassified and included within credit facilities in the accompanying consolidated balance sheets for the period ended June 30, 2014.</t>
  </si>
  <si>
    <t>This line item caption has been reclassified and included within deferred rent, derivative and other liabilities in the accompanying consolidated balance sheets for the period ended June 30, 2014.</t>
  </si>
  <si>
    <t>June 30, 2013 Restated Consolidated Balance Sheet</t>
  </si>
  <si>
    <t>June 30, 2013</t>
  </si>
  <si>
    <t>ARCT IV</t>
  </si>
  <si>
    <r>
      <t>Adjustments </t>
    </r>
    <r>
      <rPr>
        <b/>
        <sz val="9.35"/>
        <color theme="1"/>
        <rFont val="Times New Roman"/>
        <family val="1"/>
      </rPr>
      <t>(1)</t>
    </r>
  </si>
  <si>
    <t>(108,765</t>
  </si>
  <si>
    <t>(7,905</t>
  </si>
  <si>
    <t>(132</t>
  </si>
  <si>
    <t>(116,802</t>
  </si>
  <si>
    <t>Derivative assets, at fair value</t>
  </si>
  <si>
    <t>(10,202</t>
  </si>
  <si>
    <t>(642</t>
  </si>
  <si>
    <t>Prepaid expenses and other assets, net</t>
  </si>
  <si>
    <t>(64,888</t>
  </si>
  <si>
    <t>Receivable for issuance of common stock</t>
  </si>
  <si>
    <t>(443</t>
  </si>
  <si>
    <t>Deferred costs, net</t>
  </si>
  <si>
    <t>(53,507</t>
  </si>
  <si>
    <t>(656</t>
  </si>
  <si>
    <t>Senior corporate credit facilities</t>
  </si>
  <si>
    <t>Convertible Obligation to Series C Convertible Preferred Stockholders</t>
  </si>
  <si>
    <t>Contingent value rights obligation to preferred and common investors</t>
  </si>
  <si>
    <t>Derivative liabilities</t>
  </si>
  <si>
    <t>(103</t>
  </si>
  <si>
    <t>(395</t>
  </si>
  <si>
    <t>Preferred stock (excluding Series D Preferred Stock), $0.01 par value, 100,000,000 shares authorized and 42,921,213 shares issued and outstanding at June 30, 2013</t>
  </si>
  <si>
    <t>Common stock, $0.01 par value, 1,500,000,000 shares authorized and 221,690,474 issued and outstanding at June 30, 2013</t>
  </si>
  <si>
    <t>(1,337</t>
  </si>
  <si>
    <t>(379,502</t>
  </si>
  <si>
    <t>(68,175</t>
  </si>
  <si>
    <t>(64</t>
  </si>
  <si>
    <t>(447,741</t>
  </si>
  <si>
    <t>(4,829</t>
  </si>
  <si>
    <t>(1,858</t>
  </si>
  <si>
    <t>Adjustments to financial statements in order to apply the carryover basis of accounting to include the effects of the merger with ARCT IV.</t>
  </si>
  <si>
    <r>
      <t>Restated Consolidated Statements of Operations</t>
    </r>
    <r>
      <rPr>
        <sz val="10"/>
        <color theme="1"/>
        <rFont val="Times New Roman"/>
        <family val="1"/>
      </rPr>
      <t xml:space="preserve"> </t>
    </r>
    <r>
      <rPr>
        <b/>
        <i/>
        <sz val="10"/>
        <color theme="1"/>
        <rFont val="Times New Roman"/>
        <family val="1"/>
      </rPr>
      <t>(for the three months ended June 30, 2014 and 2013)</t>
    </r>
  </si>
  <si>
    <t>Three Months Ended</t>
  </si>
  <si>
    <t>(324</t>
  </si>
  <si>
    <t>(190</t>
  </si>
  <si>
    <t>(1,252</t>
  </si>
  <si>
    <t>(23</t>
  </si>
  <si>
    <r>
      <t>Merger and other transaction related </t>
    </r>
    <r>
      <rPr>
        <sz val="9.35"/>
        <color theme="1"/>
        <rFont val="Times New Roman"/>
        <family val="1"/>
      </rPr>
      <t>(1)</t>
    </r>
  </si>
  <si>
    <t>(5,864</t>
  </si>
  <si>
    <t>(528</t>
  </si>
  <si>
    <t>(86</t>
  </si>
  <si>
    <r>
      <t xml:space="preserve">Equity-based compensation </t>
    </r>
    <r>
      <rPr>
        <sz val="9.35"/>
        <color theme="1"/>
        <rFont val="Times New Roman"/>
        <family val="1"/>
      </rPr>
      <t>(2)</t>
    </r>
  </si>
  <si>
    <t>(9,338</t>
  </si>
  <si>
    <t>(3,458</t>
  </si>
  <si>
    <t>(8,254</t>
  </si>
  <si>
    <t>(48</t>
  </si>
  <si>
    <r>
      <t xml:space="preserve">Impairment of real estate </t>
    </r>
    <r>
      <rPr>
        <sz val="9.35"/>
        <color theme="1"/>
        <rFont val="Times New Roman"/>
        <family val="1"/>
      </rPr>
      <t>(3)</t>
    </r>
  </si>
  <si>
    <t>(5,077</t>
  </si>
  <si>
    <t>(158</t>
  </si>
  <si>
    <t>(2,978</t>
  </si>
  <si>
    <t>(31,394</t>
  </si>
  <si>
    <t>(31,236</t>
  </si>
  <si>
    <t>(99,635</t>
  </si>
  <si>
    <t>(4,619</t>
  </si>
  <si>
    <t>(103,897</t>
  </si>
  <si>
    <t>(11,068</t>
  </si>
  <si>
    <t>(356</t>
  </si>
  <si>
    <t>(11,424</t>
  </si>
  <si>
    <r>
      <t xml:space="preserve">Extinguishment of debt, net </t>
    </r>
    <r>
      <rPr>
        <sz val="9.35"/>
        <color theme="1"/>
        <rFont val="Times New Roman"/>
        <family val="1"/>
      </rPr>
      <t>(3)</t>
    </r>
  </si>
  <si>
    <t>(6,469</t>
  </si>
  <si>
    <t>(2,187</t>
  </si>
  <si>
    <t>(7,719</t>
  </si>
  <si>
    <t>(40</t>
  </si>
  <si>
    <t>(31,134</t>
  </si>
  <si>
    <t>(31,174</t>
  </si>
  <si>
    <t>Loss on contingent value rights</t>
  </si>
  <si>
    <t>Gain on disposition of properties, net</t>
  </si>
  <si>
    <t>(2,779</t>
  </si>
  <si>
    <t>(1,269</t>
  </si>
  <si>
    <t>(69,673</t>
  </si>
  <si>
    <t>(18,797</t>
  </si>
  <si>
    <t>(85,492</t>
  </si>
  <si>
    <t>(41,075</t>
  </si>
  <si>
    <t>(43,265</t>
  </si>
  <si>
    <t>(13,333</t>
  </si>
  <si>
    <t>(56,598</t>
  </si>
  <si>
    <t>(72,469</t>
  </si>
  <si>
    <t>(72,311</t>
  </si>
  <si>
    <t>(72,433</t>
  </si>
  <si>
    <t>(72,275</t>
  </si>
  <si>
    <t>(1,059</t>
  </si>
  <si>
    <t>(40,328</t>
  </si>
  <si>
    <t>(14,392</t>
  </si>
  <si>
    <t>(54,720</t>
  </si>
  <si>
    <t>(71,958</t>
  </si>
  <si>
    <t>(69,603</t>
  </si>
  <si>
    <t>    </t>
  </si>
  <si>
    <t>(0.08</t>
  </si>
  <si>
    <t>(0.10</t>
  </si>
  <si>
    <t>(0.36</t>
  </si>
  <si>
    <t>(0.35</t>
  </si>
  <si>
    <t>This line item caption has been updated to “merger and other non-routine transactions” in the accompanying consolidated statements of operations.</t>
  </si>
  <si>
    <t>As disclosed above, this line item caption has been reclassified into “general and administrative” in the accompanying consolidated statements of operations.</t>
  </si>
  <si>
    <t>This line item caption has been added and is included in the accompanying consolidated statements of operations for the period ended June 30, 2014.</t>
  </si>
  <si>
    <r>
      <t>Restated Consolidated Statements of Operations</t>
    </r>
    <r>
      <rPr>
        <sz val="10"/>
        <color theme="1"/>
        <rFont val="Times New Roman"/>
        <family val="1"/>
      </rPr>
      <t xml:space="preserve"> </t>
    </r>
    <r>
      <rPr>
        <b/>
        <i/>
        <sz val="10"/>
        <color theme="1"/>
        <rFont val="Times New Roman"/>
        <family val="1"/>
      </rPr>
      <t>(for the six months ended June 30, 2014 and 2013)</t>
    </r>
  </si>
  <si>
    <t>Six Months Ended</t>
  </si>
  <si>
    <t>(354</t>
  </si>
  <si>
    <r>
      <t>Merger and other non-routine transactions </t>
    </r>
    <r>
      <rPr>
        <sz val="9.35"/>
        <color theme="1"/>
        <rFont val="Times New Roman"/>
        <family val="1"/>
      </rPr>
      <t>(1)</t>
    </r>
  </si>
  <si>
    <t>(67,758</t>
  </si>
  <si>
    <t>(14,729</t>
  </si>
  <si>
    <t>Management fees to affiliate</t>
  </si>
  <si>
    <t>(31,848</t>
  </si>
  <si>
    <t>(4,339</t>
  </si>
  <si>
    <t>(35,800</t>
  </si>
  <si>
    <t>(164,706</t>
  </si>
  <si>
    <t>(3,911</t>
  </si>
  <si>
    <t>(132,080</t>
  </si>
  <si>
    <t>(168,230</t>
  </si>
  <si>
    <t>(3,571</t>
  </si>
  <si>
    <t>(171,801</t>
  </si>
  <si>
    <t>(216,347</t>
  </si>
  <si>
    <t>(8,272</t>
  </si>
  <si>
    <t>(229</t>
  </si>
  <si>
    <t>(224,848</t>
  </si>
  <si>
    <t>(17,124</t>
  </si>
  <si>
    <t>(502</t>
  </si>
  <si>
    <t>(599</t>
  </si>
  <si>
    <t>(18,225</t>
  </si>
  <si>
    <r>
      <t xml:space="preserve">Extinguishment of debt, net </t>
    </r>
    <r>
      <rPr>
        <sz val="9.35"/>
        <color theme="1"/>
        <rFont val="Times New Roman"/>
        <family val="1"/>
      </rPr>
      <t>(4)</t>
    </r>
  </si>
  <si>
    <t>(15,868</t>
  </si>
  <si>
    <t>(952</t>
  </si>
  <si>
    <t>(45</t>
  </si>
  <si>
    <t>(31,179</t>
  </si>
  <si>
    <t>Gain (loss) on disposition of properties and held for sale assets, net</t>
  </si>
  <si>
    <t>(23,363</t>
  </si>
  <si>
    <t>(18,874</t>
  </si>
  <si>
    <t>(199,214</t>
  </si>
  <si>
    <t>(35,055</t>
  </si>
  <si>
    <t>(230,358</t>
  </si>
  <si>
    <t>(45,832</t>
  </si>
  <si>
    <t>(46,431</t>
  </si>
  <si>
    <t>(363,920</t>
  </si>
  <si>
    <t>(362,438</t>
  </si>
  <si>
    <t>(214,062</t>
  </si>
  <si>
    <t>(4,170</t>
  </si>
  <si>
    <t>(218,232</t>
  </si>
  <si>
    <t>Gain on held for sale properties</t>
  </si>
  <si>
    <t>(214,028</t>
  </si>
  <si>
    <t>(4,184</t>
  </si>
  <si>
    <t>(218,212</t>
  </si>
  <si>
    <t>(349,009</t>
  </si>
  <si>
    <t>(346,164</t>
  </si>
  <si>
    <t>(213,121</t>
  </si>
  <si>
    <t>(362</t>
  </si>
  <si>
    <t>(213,483</t>
  </si>
  <si>
    <t>(0.58</t>
  </si>
  <si>
    <t>(1.16</t>
  </si>
  <si>
    <t>(1.17</t>
  </si>
  <si>
    <r>
      <t>Restated Statements of Comprehensive Loss</t>
    </r>
    <r>
      <rPr>
        <sz val="10"/>
        <color theme="1"/>
        <rFont val="Times New Roman"/>
        <family val="1"/>
      </rPr>
      <t xml:space="preserve"> </t>
    </r>
    <r>
      <rPr>
        <b/>
        <i/>
        <sz val="10"/>
        <color theme="1"/>
        <rFont val="Times New Roman"/>
        <family val="1"/>
      </rPr>
      <t>(for the three months ended June 30, 2014 and 2013)</t>
    </r>
  </si>
  <si>
    <r>
      <t xml:space="preserve">Net loss </t>
    </r>
    <r>
      <rPr>
        <b/>
        <sz val="9.35"/>
        <color theme="1"/>
        <rFont val="Times New Roman"/>
        <family val="1"/>
      </rPr>
      <t>(1)</t>
    </r>
  </si>
  <si>
    <t>(6,883</t>
  </si>
  <si>
    <t>(400</t>
  </si>
  <si>
    <t>(7,283</t>
  </si>
  <si>
    <t>Unrealized gain (loss) on investment securities, net</t>
  </si>
  <si>
    <t>(1,793</t>
  </si>
  <si>
    <t>Total other comprehensive (loss) income</t>
  </si>
  <si>
    <t>(1,005</t>
  </si>
  <si>
    <t>(1,405</t>
  </si>
  <si>
    <t>Total comprehensive loss</t>
  </si>
  <si>
    <t>(44,270</t>
  </si>
  <si>
    <t>(13,733</t>
  </si>
  <si>
    <t>(58,003</t>
  </si>
  <si>
    <t>(60,168</t>
  </si>
  <si>
    <t>(60,010</t>
  </si>
  <si>
    <t>(41,333</t>
  </si>
  <si>
    <t>(14,792</t>
  </si>
  <si>
    <t>(56,125</t>
  </si>
  <si>
    <t>(59,693</t>
  </si>
  <si>
    <t>(57,338</t>
  </si>
  <si>
    <r>
      <t>Restated Statements of Comprehensive Loss</t>
    </r>
    <r>
      <rPr>
        <sz val="10"/>
        <color theme="1"/>
        <rFont val="Times New Roman"/>
        <family val="1"/>
      </rPr>
      <t xml:space="preserve"> </t>
    </r>
    <r>
      <rPr>
        <b/>
        <i/>
        <sz val="10"/>
        <color theme="1"/>
        <rFont val="Times New Roman"/>
        <family val="1"/>
      </rPr>
      <t>(for the six months ended June 30, 2014 and 2013)</t>
    </r>
  </si>
  <si>
    <t>(4,247</t>
  </si>
  <si>
    <t>(9,581</t>
  </si>
  <si>
    <t>(1,365</t>
  </si>
  <si>
    <t>(608</t>
  </si>
  <si>
    <t>(359,194</t>
  </si>
  <si>
    <t>(3,852</t>
  </si>
  <si>
    <t>(363,046</t>
  </si>
  <si>
    <t>(202,512</t>
  </si>
  <si>
    <t>(206,696</t>
  </si>
  <si>
    <t>(344,283</t>
  </si>
  <si>
    <t>(2,489</t>
  </si>
  <si>
    <t>(346,772</t>
  </si>
  <si>
    <t>(201,605</t>
  </si>
  <si>
    <t>(201,967</t>
  </si>
  <si>
    <t>Restated Statements of Cash Flows</t>
  </si>
  <si>
    <t>As Restated</t>
  </si>
  <si>
    <t>(61,001</t>
  </si>
  <si>
    <t>(476</t>
  </si>
  <si>
    <t>Gain on disposition of properties</t>
  </si>
  <si>
    <t>(4,489</t>
  </si>
  <si>
    <t>(4,584</t>
  </si>
  <si>
    <r>
      <t>Distributions from unconsolidated entities </t>
    </r>
    <r>
      <rPr>
        <sz val="9.35"/>
        <color theme="1"/>
        <rFont val="Times New Roman"/>
        <family val="1"/>
      </rPr>
      <t>(1)</t>
    </r>
  </si>
  <si>
    <r>
      <t xml:space="preserve">Net direct financing lease adjustments </t>
    </r>
    <r>
      <rPr>
        <sz val="9.35"/>
        <color theme="1"/>
        <rFont val="Times New Roman"/>
        <family val="1"/>
      </rPr>
      <t>(1)</t>
    </r>
  </si>
  <si>
    <t>Loss on derivative instruments</t>
  </si>
  <si>
    <t>(15,134</t>
  </si>
  <si>
    <t>(7,086</t>
  </si>
  <si>
    <t>(451</t>
  </si>
  <si>
    <t>(8,398</t>
  </si>
  <si>
    <t>(8,587</t>
  </si>
  <si>
    <t>(16,985</t>
  </si>
  <si>
    <t>(62,175</t>
  </si>
  <si>
    <t>(31,378</t>
  </si>
  <si>
    <t>(93,553</t>
  </si>
  <si>
    <t>(10,300</t>
  </si>
  <si>
    <t>(10,263</t>
  </si>
  <si>
    <t>(5,335</t>
  </si>
  <si>
    <t>(350</t>
  </si>
  <si>
    <t>(5,685</t>
  </si>
  <si>
    <t>(133,960</t>
  </si>
  <si>
    <t>(51,771</t>
  </si>
  <si>
    <t>(394</t>
  </si>
  <si>
    <t>(35,298</t>
  </si>
  <si>
    <t>(8,732</t>
  </si>
  <si>
    <t>(41,485</t>
  </si>
  <si>
    <t>(41,262</t>
  </si>
  <si>
    <t>(2,592</t>
  </si>
  <si>
    <t>(7,177</t>
  </si>
  <si>
    <t>(3,043</t>
  </si>
  <si>
    <t>(10,220</t>
  </si>
  <si>
    <t>(1,246,588</t>
  </si>
  <si>
    <t>(2,129,677</t>
  </si>
  <si>
    <t>(755,701</t>
  </si>
  <si>
    <t>(531</t>
  </si>
  <si>
    <t>(756,232</t>
  </si>
  <si>
    <t>(76,410</t>
  </si>
  <si>
    <t>(46,649</t>
  </si>
  <si>
    <t>(9,989</t>
  </si>
  <si>
    <t>(30</t>
  </si>
  <si>
    <t>(21,733</t>
  </si>
  <si>
    <r>
      <t>Distributions from unconsolidated entities</t>
    </r>
    <r>
      <rPr>
        <sz val="9.35"/>
        <color theme="1"/>
        <rFont val="Times New Roman"/>
        <family val="1"/>
      </rPr>
      <t> (1)</t>
    </r>
  </si>
  <si>
    <t>(4,033</t>
  </si>
  <si>
    <t>(2,500</t>
  </si>
  <si>
    <t>Return of investment from unconsolidated entities</t>
  </si>
  <si>
    <t>(498</t>
  </si>
  <si>
    <t>(266</t>
  </si>
  <si>
    <t>Investment in other assets</t>
  </si>
  <si>
    <t>(1,041</t>
  </si>
  <si>
    <t>(129,602</t>
  </si>
  <si>
    <t>(47,086</t>
  </si>
  <si>
    <t>(81,460</t>
  </si>
  <si>
    <t>The consolidated statements of cash flows continue onto the next page.</t>
  </si>
  <si>
    <t>(80,300</t>
  </si>
  <si>
    <t>(15,499</t>
  </si>
  <si>
    <t>(1,946,422</t>
  </si>
  <si>
    <t>(5,634</t>
  </si>
  <si>
    <t>(1,952,056</t>
  </si>
  <si>
    <t>(2,291,516</t>
  </si>
  <si>
    <t>(2,290,475</t>
  </si>
  <si>
    <t>(876,874</t>
  </si>
  <si>
    <t>(7,524</t>
  </si>
  <si>
    <t>(4,628,800</t>
  </si>
  <si>
    <t>(349,604</t>
  </si>
  <si>
    <t>(80,515</t>
  </si>
  <si>
    <t>(3,650</t>
  </si>
  <si>
    <t>(84,165</t>
  </si>
  <si>
    <t>(40,488</t>
  </si>
  <si>
    <t>(973</t>
  </si>
  <si>
    <t>(41,461</t>
  </si>
  <si>
    <t>(350,396</t>
  </si>
  <si>
    <t>(2,273</t>
  </si>
  <si>
    <t>(74</t>
  </si>
  <si>
    <t>Consideration to Former Manager for internalization</t>
  </si>
  <si>
    <t>(3,035</t>
  </si>
  <si>
    <t>(61</t>
  </si>
  <si>
    <t>(16,418</t>
  </si>
  <si>
    <t>(15,831</t>
  </si>
  <si>
    <t>(3,111</t>
  </si>
  <si>
    <t>(427,541</t>
  </si>
  <si>
    <t>(77</t>
  </si>
  <si>
    <t>(427,618</t>
  </si>
  <si>
    <t>(90,740</t>
  </si>
  <si>
    <t>(15,539</t>
  </si>
  <si>
    <t>(844</t>
  </si>
  <si>
    <t>(20,113</t>
  </si>
  <si>
    <t>(20,127</t>
  </si>
  <si>
    <t>This line item caption has been added and is included in the accompanying consolidated statements of cash flows for the period ended June 30, 2014.</t>
  </si>
  <si>
    <t>Mergers and Acquisitions</t>
  </si>
  <si>
    <t>Business Combinations [Abstract]</t>
  </si>
  <si>
    <t>Note 3 — Mergers and Acquisitions (As Restated)</t>
  </si>
  <si>
    <t>Completed Mergers and Significant Acquisitions</t>
  </si>
  <si>
    <t>American Realty Capital Trust III, Inc. Merger</t>
  </si>
  <si>
    <t>On December 14, 2012, the Company entered into an Agreement and Plan of Merger (the “ARCT III Merger Agreement”) with American Realty Capital Trust III, Inc. (“ARCT III”) and certain subsidiaries of each company. The ARCT III Merger Agreement provided for the merger of ARCT III with and into a subsidiary of the Company (the “ARCT III Merger”). The ARCT III Merger was consummated on February 28, 2013.</t>
  </si>
  <si>
    <t>Pursuant to the terms and subject to the conditions set forth in the ARCT III Merger Agreement, each outstanding share of common stock of ARCT III, including restricted shares which became vested, was converted into the right to receive (i) 0.95 of a share of the Company’s common stock (the “ARCT III Exchange Ratio”) or (ii) $12.00 in cash. In addition, each outstanding unit of equity ownership of ARCT III’s operating partnership (the “ARCT III OP”) was converted into the right to receive 0.95 of the same class of unit of equity ownership in the OP.</t>
  </si>
  <si>
    <t>Upon the closing of the ARCT III Merger on February 28, 2013, the Company paid an aggregate of $350 million in cash for 29.2 million shares that elected cash consideration, or 16.5% of the then outstanding shares of ARCT III’s common stock (which is equivalent to 27.7 million shares of the Company’s common stock based on the ARCT III Exchange Ratio). In addition, 140.7 million shares of the Company’s common stock were issued in exchange for 148.1 million shares of ARCT III’s common stock adjusted for the ARCT III Exchange Ratio.</t>
  </si>
  <si>
    <t>Upon the consummation of the ARCT III Merger, American Realty Capital Trust III Special Limited Partner, LLC (the “ARCT III Special Limited Partner”), the holder of the special limited partner interest in the ARCT III OP, was entitled to subordinated distributions of net sales proceeds from the ARCT III OP which resulted in the issuance of units of limited partner interests in the ARCT III OP, when after applying the ARCT III Exchange Ratio, resulting in the issuance of an additional 7.3 million OP Units to affiliates of the Former Manager. The parties had agreed that such OP Units would be subject to a minimum one-year holding period from the date of issuance before being redeemable by the holder for cash or, at the option of the Company, the Company’s common stock.</t>
  </si>
  <si>
    <t>Also in connection with the ARCT III Merger, the Company entered into an agreement with ARC and its affiliates to internalize certain functions performed by them prior to the ARCT III Merger, reduce certain fees paid to affiliates and pay certain merger related fees. See Note 20 — Related Party Transactions and Arrangements (As Restated).</t>
  </si>
  <si>
    <t>Accounting Treatment for the ARCT III Merger</t>
  </si>
  <si>
    <t>The Company and ARCT III, from inception to the ARCT III Merger date, were considered to be entities under common control. Both entities’ advisors were wholly owned subsidiaries of ARC. ARC and its related parties had significant ownership interests in the Company and ARCT III through the ownership of shares of common stock and other equity interests. In addition, the advisors of both entities were contractually eligible to receive potential fees for their services to both of the companies including asset management fees, incentive fees and other fees and continued to receive fees from the Company prior to the Company’s transition to self-management. Due to the significance of these fees, the advisors and ultimately ARC were determined to have a significant economic interest in both companies in addition to having the power to direct the significant activities of the companies through advisory/management agreements, which qualified them as affiliated companies under common control in accordance with generally accepted accounting principles in the United States (“U.S. GAAP”). The acquisition of an entity under common control is accounted for on the carryover basis of accounting, whereby the assets and liabilities of the companies are recorded upon the merger on the same basis as they were carried by the companies on the ARCT III Merger date. In addition, U.S. GAAP requires the Company to present historical financial information for all periods that entities were under common control. Therefore, the accompanying consolidated financial statements including the notes thereto are presented as if the ARCT III Merger had occurred at inception.</t>
  </si>
  <si>
    <t>CapLease, Inc. Merger</t>
  </si>
  <si>
    <t>On May 28, 2013, the Company entered into an Agreement and Plan of Merger (the “CapLease Merger Agreement”) with CapLease, Inc., a Maryland corporation (“CapLease”), and certain subsidiaries of each company. The CapLease Merger Agreement provided for the merger of CapLease with and into a subsidiary of the Company (the “CapLease Merger”).</t>
  </si>
  <si>
    <t>On November 5, 2013, the Company completed the CapLease Merger. Pursuant to the terms of the CapLease Merger Agreement, each outstanding share of common stock of CapLease, other than shares owned by the Company, CapLease or any of their respective wholly owned subsidiaries, was converted into the right to receive $8.50. Each outstanding share of preferred stock of CapLease, other than shares owned by the Company, CapLease or any of their respective wholly owned subsidiaries, was converted into the right to receive an amount in cash equal to the sum of $25.00 plus all accrued and unpaid dividends on such shares of preferred stock. In addition, in connection with the merger of Caplease, LP with and into the OP, each outstanding unit of equity ownership of CapLease’s operating partnership, other than units owned by CapLease or any wholly owned subsidiary of CapLease, was converted into the right to receive $8.50. Vesting of CapLease’s outstanding restricted stock was accelerated and restricted stock and any outstanding performance shares were fully earned and received $8.50 per share. In total, cash consideration of $920.7 million was paid to CapLease’s common and preferred shareholders.</t>
  </si>
  <si>
    <t>Accounting Treatment for the CapLease Merger</t>
  </si>
  <si>
    <t>The CapLease Merger has been accounted for under the acquisition method of accounting under U.S. GAAP. Under the acquisition method of accounting, the assets acquired and liabilities assumed from CapLease have been recorded as of the acquisition date at their respective fair values. Any excess of purchase price over the fair values is recorded as goodwill. Results of operations for CapLease are included in the Company’s consolidated financial statements from the date of acquisition.</t>
  </si>
  <si>
    <t>American Realty Capital Trust IV, Inc. Merger</t>
  </si>
  <si>
    <t>On July 1, 2013, the Company entered into an Agreement and Plan of Merger, as amended on October 6, 2013 and October 11, 2013 (the “ARCT IV Merger Agreement”), with ARCT IV, and certain subsidiaries of each company. The ARCT IV Merger Agreement provided for the merger of ARCT IV with and into a subsidiary of the OP (the “ARCT IV Merger”). The Company consummated the ARCT IV Merger on January 3, 2014 (the “ARCT IV Merger Date”).</t>
  </si>
  <si>
    <t>Pursuant to the terms of the ARCT IV Merger Agreement, as amended, each outstanding share of common stock of ARCT IV, including unvested restricted shares that vested in conjunction with the ARCT IV Merger, was exchanged for (i) $9.00 in cash, (ii) 0.5190 of a share of the Company’s common stock (the “ARCT IV Exchange Ratio”) and (iii) 0.5937 of a share of a new series of preferred stock of the Company designated as the 6.70% Series F Cumulative Redeemable Preferred Stock (“Series F Preferred Stock”) and each outstanding unit of ARCT IV’s operating partnership (each, an “ARCT IV OP Unit”), other than ARCT IV OP Units held by American Realty Capital Trust IV Special Limited Partner, LLC (the “ARCT IV Special Limited Partner”) and American Realty Capital Advisors IV, LLC (the “ARCT IV Advisor”) was exchanged for (i) $9.00 in cash, (ii) 0.5190 of an OP Unit and (iii) 0.5937 of an OP Unit designated as Series F Preferred Units (“Series F OP Units”). In total, the Company paid $651.4 million in cash, issued 36.9 million shares of common stock and 42.2 million shares of Series F Preferred Stock, and issued 0.6 million OP Units and 0.7 million Series F OP Units to the former ARCT IV shareholders and ARCT IV OP Unit holders in connection with the consummation of the ARCT IV Merger. In addition, each outstanding ARCT IV Class B Unit (as defined below) and each outstanding ARCT IV OP Unit held by the ARCT IV Special Limited Partner and the ARCT IV Advisor was converted into 2.3961 OP Units, resulting in the Company issuing 1.2 million OP Units.</t>
  </si>
  <si>
    <t>On January 3, 2014, the OP entered into a Contribution and Exchange Agreement (the “ARCT IV Contribution and Exchange Agreement”) with the ARCT IV OP, the ARCT IV Special Limited Partner and ARC Real Estate Partners, LLC (“ARC Real Estate”), an entity affiliated with the Former Manager. The ARCT IV Special Limited Partner was entitled to receive certain distributions from the ARCT IV OP, including the subordinated distribution of net sales proceeds resulting from an “investment liquidity event” (as defined in the agreement of limited partnership of the ARCT IV OP). The ARCT IV Merger constituted an “investment liquidity event,” as a result of which the ARCT IV Special Limited Partner, in connection with management’s successful attainment of the 6.0% performance hurdle and the return to ARCT IV’s stockholders of $358.3 million in addition to their initial investment, was entitled to receive a subordinated distribution of net sales proceeds from the ARCT IV OP equal to $63.2 million. Pursuant to the ARCT IV Contribution and Exchange Agreement, the ARCT IV Special Limited Partner contributed its interest in the ARCT IV OP, inclusive of the subordinated distribution proceeds received, to the ARCT IV OP in exchange for 2.8 million equity units of the ARCT IV OP, based on a price per share of $22.50. The fair value of these units at date of issuance was $78.2 million and has been included in merger and other non-routine transactions in the accompanying consolidated statement of operations for the six months ended June 30, 2014. Upon consummation of the ARCT IV Merger, these equity units were immediately converted to 6.7 million OP Units after application of the exchange ratio of 2.3961 per share. In conjunction with the ARCT IV Merger Agreement, the ARCT IV Special Limited Partner agreed to a minimum two-year holding period for these OP units before being redeemable by the holder for cash or, at the option of the Company, the Company’s common stock.</t>
  </si>
  <si>
    <t>In addition, as part of the ARCT IV Contribution and Exchange Agreement, ARC Real Estate, contributed $750,000 in cash to the ARCT IV OP, effective prior to the consummation of the ARCT IV Merger, in exchange for ARCT IV OP Units. Upon the consummation of the ARCT IV Merger, these equity units converted at an exchange ratio of 2.3961 OP Units per ARCT IV OP Unit, resulting in the Company issuing 0.1 million OP Units.</t>
  </si>
  <si>
    <t>Accounting Treatment for the ARCT IV Merger</t>
  </si>
  <si>
    <t>The Company and ARCT IV, from inception to the ARCT IV Merger date, were considered to be entities under common control. Both entities’ advisors were wholly owned subsidiaries of ARC. ARC and its related parties had ownership interests in the Company and ARCT IV through the ownership of shares of common stock, OP Units and other equity interests. In addition, the advisors of both entities were contractually eligible to receive potential fees for their services to both of the companies including asset management fees, incentive fees and other fees and had continued to receive fees from the Company prior to the Company’s transition to self-management. Due to the significance of these fees, the advisors and ultimately ARC were determined to have a significant economic interest in both companies in addition to having the power to direct the activities of the companies through advisory/management agreements, which qualified them as affiliated companies under common control in accordance with U.S. GAAP. The acquisition of an entity under common control is accounted for on the carryover basis of accounting, whereby the assets and liabilities of the companies are recorded upon the merger on the same basis as they were carried by the companies on the ARCT IV Merger date. In addition, U.S. GAAP requires the Company to present historical financial information for all periods that entities were under common control. Therefore, the accompanying consolidated financial statements including the notes thereto are presented as if the ARCT IV Merger, including the impact of the equity transactions entered to consummate the merger, had occurred at inception.</t>
  </si>
  <si>
    <t>Fortress Portfolio Acquisition</t>
  </si>
  <si>
    <t>On July 24, 2013, ARC and another related entity, on behalf of the Company and certain other entities sponsored directly or indirectly by ARC, entered into a purchase and sale agreement with affiliates of funds managed by Fortress Investment Group LLC (“Fortress”) for the purchase of 196 properties owned by Fortress, for an aggregate contract purchase price of $972.5 million, subject to adjustments set forth in the purchase and sale agreement and exclusive of closing costs, which were allocated to the Company based on the pro rata fair value of the properties acquired by the Company relative to the fair value of all 196 properties to be acquired from Fortress. Of the 196 properties, 120 properties were allocated to and assigned by the Company (the “Fortress Portfolio”). On October 1, 2013, the Company closed on 41 of the 120 properties with a total purchase price of $200.3 million, exclusive of closing costs. During the six months ended June 30, 2014, the Company closed the acquisition of the remaining 79 properties in the Fortress Portfolio for an aggregate contract purchase price of $400.9 million, exclusive of closing costs. The total purchase price of the Fortress Portfolio was $601.2 million, exclusive of closing costs.</t>
  </si>
  <si>
    <t>Cole Real Estate Investments, Inc. Merger</t>
  </si>
  <si>
    <t>On October 22, 2013, the Company entered into an agreement and plan of merger (the “Cole Merger Agreement”) with Cole Real Estate Investments, Inc. (“Cole”), a Maryland corporation, and a wholly owned subsidiary of the Company. The Cole Merger Agreement provided for the merger of Cole with and into a wholly owned subsidiary of the Company (the “Cole Merger”). The Company consummated the Cole Merger on February 7, 2014 (the “Cole Acquisition Date”).</t>
  </si>
  <si>
    <t>Pursuant to the terms of the Cole Merger Agreement, each share of common stock of Cole issued and outstanding immediately prior to the effectiveness of the Cole Merger, including unvested restricted stock units and performance stock units that vested in conjunction with the Cole Merger, other than shares owned by the Company, any subsidiary of the Company or any wholly owned subsidiary of Cole, was converted into the right to receive either (i) 1.0929 shares of common stock of the Company (the “Stock Consideration”) or (ii) $13.82 in cash (the “Cash Consideration” and together with the Stock Consideration, the “Merger Consideration”). Approximately 98% of all outstanding Cole shareholders received Stock Consideration and approximately 2% of outstanding Cole shareholders elected to receive Cash Consideration, pursuant to the terms of the Cole Merger Agreement, resulting in the Company issuing approximately 520.8 million shares of the Company’s common stock and paying $181.8 million in cash to Cole’s shareholders based on their elections.</t>
  </si>
  <si>
    <t>In addition, the Company issued approximately 2.8 million shares of the Company’s common stock, in the aggregate, to certain executives of Cole pursuant to letter agreements entered into between the Company and such individuals concurrently with the execution of the Cole Merger Agreement, as previously disclosed by the Company. Additionally, effective as of the Cole Acquisition Date, the Company issued, but has not yet allocated, 0.4 million shares with dividend equivalent rights commensurate with the Company’s common stock.</t>
  </si>
  <si>
    <t>Accounting Treatment for the Cole Merger</t>
  </si>
  <si>
    <t>The Cole Merger has been accounted for under the acquisition method of accounting under U.S. GAAP. Under the acquisition method of accounting, the assets acquired and liabilities assumed from Cole have been recorded as of the acquisition date at their respective fair values. Any excess of purchase price over the fair values is recorded as goodwill. Results of operations for Cole are included in the Company’s consolidated financial statements subsequent to the Cole Acquisition Date.</t>
  </si>
  <si>
    <t>Inland Portfolio Acquisition</t>
  </si>
  <si>
    <t>On August 8, 2013, ARC and another related entity, on behalf of the Company and certain other entities sponsored directly or indirectly by ARC, entered into a purchase and sale agreement with Inland American Real Estate Trust, Inc. (“Inland”) for the purchase of the equity interests of 67 companies owned by Inland for an aggregate contract purchase price of approximately $2.3 billion, subject to adjustments set forth in the purchase and sale agreement and exclusive of closing costs. Of the 67 companies, the equity interests of 10 companies (the “Inland Portfolio”) were allocated to the Company for a purchase price of approximately $501.0 million, subject to adjustments set forth in the purchase and sale agreement and exclusive of closing costs, which was allocated to the Company based on the pro rata fair value of the Inland Portfolio relative to the fair value of all 67 companies to be acquired from Inland by the Company and the other entities sponsored directly or indirectly by ARC. The Inland Portfolio is comprised of 33 properties. As of June 30, 2014, the Company had closed on 32 of the 33 properties for a total purchase price of $288.2 million, exclusive of closing costs. The Company will not close on the remaining one property.</t>
  </si>
  <si>
    <t>Cole Credit Property Trust, Inc. Merger</t>
  </si>
  <si>
    <t>On March 17, 2014, the Company and a wholly owned subsidiary entered into an Agreement and Plan of Merger (the “CCPT Merger Agreement”) with Cole Credit Property Trust, Inc., a Maryland corporation (“CCPT”). The CCPT Merger Agreement provided for the merger of CCPT with and into a subsidiary of the Company (the “CCPT Merger”). The Company consummated the CCPT Merger on May 19, 2014 (the “CCPT Acquisition Date”). The estimated fair value of the consideration transferred at the CCPT Acquisition Date totaled approximately $73.2 million, which was paid in cash.</t>
  </si>
  <si>
    <t>Pursuant to the CCPT Merger Agreement, the Company commenced a cash tender offer to purchase all of the outstanding shares of common stock of CCPT (the “CCPT Common Stock”) (other than shares owned by CCPT, the Company or any subsidiary of the Company), upon the terms and subject to the conditions set forth in the Offer to Purchase, dated March 31, 2014, and the related Letter of Transmittal (together with any amendments or supplements to the foregoing, the “Offer”), at a price of $7.25 per share (the “Offer Price”), net to the seller in cash, without interest, less any applicable withholding tax. On May 19, 2014, the Company accepted for payment and paid for all shares of CCPT Common Stock that were validly tendered in the Offer. As of the expiration of the Offer, a total of 7,735,069 shares of CCPT Common Stock were validly tendered and not withdrawn, representing approximately 77% of the shares of CCPT Common Stock outstanding.</t>
  </si>
  <si>
    <t>Immediately following the acceptance for payment and payment for the shares of CCPT Common Stock that were validly tendered in the Offer, the Company exercised its option (the “Top-Up Option”), granted pursuant to the CCPT Merger Agreement, to purchase, at a price per share equal to the Offer Price, 13,457,874 newly issued shares of CCPT Common Stock (collectively, the “Top-Up Shares”). The Top-Up Shares, taken together with the shares of CCPT Common Stock owned, directly or indirectly, by the Company immediately following the acceptance for payment and payment for the shares of CCPT Common Stock that were validly tendered in the Offer, constituted one share more than 90% of the outstanding shares of CCPT Common Stock (after giving effect to the issuance of all shares subject to the Top-Up Option), the applicable threshold required to effect a short-form merger under applicable Maryland law without stockholder approval.</t>
  </si>
  <si>
    <t>Following the consummation of the Offer and the exercise of the Top-Up Option, in accordance with the CCPT Merger Agreement, the Company completed its acquisition of CCPT by effecting a short-form merger under Maryland law, pursuant to which CCPT was merged with and into a subsidiary of the Company. The CCPT Merger became effective following the filing of the Articles of Merger with the State Department of Assessments and Taxation of Maryland and the filing of the Certificate of Merger with the Secretary of State of the State of Delaware with an effective date of May 19, 2014 (the “Effective Time”).</t>
  </si>
  <si>
    <t>At the Effective Time, each share of CCPT Common Stock not purchased in the Offer (other than shares held by the CCPT, the Company or any subsidiary of the Company, which were automatically canceled and retired and ceased to exist) was converted into the right to receive an amount, in cash and without interest, equal to the Offer Price.</t>
  </si>
  <si>
    <t>Accounting Treatment for the CCPT Merger</t>
  </si>
  <si>
    <t>The CCPT Merger has been accounted for under the acquisition method of accounting under U.S. GAAP. Under the acquisition method of accounting, the assets acquired and liabilities assumed from CCPT have been recorded as of the acquisition date at their respective fair values. Any excess of purchase price over the fair values is recorded as goodwill. Results of operations for CCPT are included in the Company’s consolidated financial statements subsequent to the CCPT Acquisition Date.</t>
  </si>
  <si>
    <t>Pending Significant Acquisition</t>
  </si>
  <si>
    <t>Purchase Agreement for Red Lobster Portfolio</t>
  </si>
  <si>
    <r>
      <t>On May 15, 2014, the Company, through a wholly owned subsidiary, entered into a master purchase agreement to acquire 500 properties, substantially all of which are operating as Red Lobster</t>
    </r>
    <r>
      <rPr>
        <sz val="9.35"/>
        <color theme="1"/>
        <rFont val="Times New Roman"/>
        <family val="1"/>
      </rPr>
      <t>®</t>
    </r>
    <r>
      <rPr>
        <sz val="10"/>
        <color theme="1"/>
        <rFont val="Times New Roman"/>
        <family val="1"/>
      </rPr>
      <t xml:space="preserve"> restaurants (the “Red Lobster Portfolio”) from a third party. The transaction is structured as a sale-leaseback in which the Company will purchase the Red Lobster Portfolio and will immediately lease the portfolio back to the third party pursuant to the terms of multiple master leases (the “Master Leases”). The overall sale-leaseback transaction consists of 522 Red Lobster</t>
    </r>
    <r>
      <rPr>
        <sz val="9.35"/>
        <color theme="1"/>
        <rFont val="Times New Roman"/>
        <family val="1"/>
      </rPr>
      <t>®</t>
    </r>
    <r>
      <rPr>
        <sz val="10"/>
        <color theme="1"/>
        <rFont val="Times New Roman"/>
        <family val="1"/>
      </rPr>
      <t xml:space="preserve"> restaurants and 20 other branded restaurant properties for a purchase price of $1.7 billion.</t>
    </r>
  </si>
  <si>
    <t>Other</t>
  </si>
  <si>
    <t>Abandoned Spin-off of Multi-Tenant Shopping Center Portfolio</t>
  </si>
  <si>
    <t>On March 13, 2014, the Company announced its intention to spin off its multi-tenant shopping center business (“MT Spin-off”) into a publicly traded REIT, American Realty Capital Centers, Inc., which was expected to operate under the name “ARCenters” and to trade on the NASDAQ Global Market under the symbol “ARCM.” The OP was expected to retain 25% ownership of ARCM. The spin-off was expected to be effectuated through a pro rata taxable special distribution of one share of ARCM common stock for every 10 shares of the Company’s common stock and every 10 OP Units held by third parties in the OP. On April 4, 2014, ARCM filed a Registration Statement on Form 10 to register ARCM’s common stock, par value $0.01 per share, pursuant to Section 12(b) of the Exchange Act so that, upon consummation of the spin-off, shares of ARCM received by holders of the Company’s common stock, or OP Units, as applicable, could freely trade their newly received ARCM common stock. ARCM was expected to be externally managed by the Company. On May 21, 2014, the Company announced that it had reassessed its plans for the multi-tenant shopping center portfolio and entered into a letter of intent to sell such portfolio to Blackstone, expecting to finalize pertinent documentation related thereto within 30 days of such date. The properties included in such sale were the same properties that would have been spun off into ARCM and, consequently, the Company abandoned its proposed spin-off at such time. On June 11, 2014, as described in Note 1 — Organization, indirect subsidiaries of the Company entered into an agreement of purchase and sale with the Purchaser, pursuant to which the parties definitively documented the sale of the Multi-Tenant Portfolio. In light of the Company’s entry into such agreement, it abandoned its previously contemplated spin-off.</t>
  </si>
  <si>
    <t>Summary of Significant Accounting Policies</t>
  </si>
  <si>
    <t>Note 4 — Summary of Significant Accounting Policies (As Restated)</t>
  </si>
  <si>
    <t>The consolidated financial statements of the Company included herein were prepared in conformity with U.S. GAAP for interim financial information and with the instructions to Form 10-Q and Article 10 of Regulation S-X. Accordingly, they do not include all of the information and footnotes required by U.S. GAAP for complete financial statements. The information furnished includes all adjustments and accruals of a normal recurring nature, which, in the opinion of management, are necessary for a fair presentation of results for the interim periods. The results of operations for the three and six months ended June 30, 2014 are not necessarily indicative of the results for the entire year or any subsequent interim period.</t>
  </si>
  <si>
    <t>These consolidated financial statements should be read in conjunction with the audited consolidated financial statements and notes thereto as of and for the year ended December 31, 2013 of the Company, which are included in the Amended 10-K. There have been no significant changes to these policies during the six months ended June 30, 2014, other than the updates described below.</t>
  </si>
  <si>
    <t>Principles of Consolidation and Basis of Presentation</t>
  </si>
  <si>
    <t>The consolidated financial statements include the accounts of the Company, consolidated joint venture arrangements and its subsidiaries. The portions of the consolidated joint venture arrangements not owned by the Company are presented as non-controlling interests. In addition, as described in Note 1 — Organization, certain affiliates and non-affiliated third parties have been issued OP Units. Holders of OP Units are considered to be non-controlling interest holders in the OP and their ownership interest is reflected as equity in the consolidated balance sheets. In addition, a portion of the earnings and losses of the OP are allocated to non-controlling interest holders based on their respective ownership percentages. Upon conversion of OP Units to common stock, any difference between the fair value of common shares issued and the carrying value of the OP Units converted is recorded as a component of equity. As of June 30, 2014 and December 31, 2013, there were 24,771,215 and 9,591,174 outstanding OP Units held by third parties (other than the Company), respectively. In addition, as discussed in Note 3 — Mergers and Acquisitions (As Restated), the historical information of ARCT III and ARCT IV has been presented as if the mergers had occurred from the earliest date of common control for each merger.</t>
  </si>
  <si>
    <t>The Company evaluates its relationships and investments to determine if it has variable interests. A variable interest is an investment or other interest that will absorb portions of an entity’s expected losses or receive portions of the entity’s expected residual returns. The Company’s evaluation includes consideration of the qualitative and quantitative significance of fees the Company earns from certain of its relationships and investments. If the Company determines that it has a variable interest in an entity, it evaluates whether such interest is in a variable interest entity (“VIE”). A VIE is broadly defined as an entity where either (1) the equity investors as a group, if any, lack the power through voting or similar rights to direct the activities of an entity that most significantly impact the entity’s economic performance or (2) the equity investment at risk is insufficient to finance that entity’s activities without additional subordinated financial support.</t>
  </si>
  <si>
    <t>A variable interest holder is considered to be the primary beneficiary of a VIE if it has the power to direct the activities of a VIE that most significantly impact the entity’s economic performance and has the obligation to absorb losses of, or the right to receive benefits from, the entity that could potentially be significant to the VIE. The Company qualitatively assesses whether it is (or is not) the primary beneficiary of a VIE. Consideration of various factors include, but are not limited to, the Company’s ability to direct the activities that most significantly impact the entity’s economic performance, its form of ownership interest, its representation on the entity’s governing body, the size and seniority of its investment, its ability and the rights of other investors to participate in policy making decisions and to replace the manager of and/or liquidate the entity. The Company consolidates any VIEs when it is determined to be the primary beneficiary of the VIE’s operations and the difference between consolidating the VIE and accounting for it on the equity method would be material to the Company’s financial statements.</t>
  </si>
  <si>
    <t>The Company continually evaluates the need to consolidate joint ventures and the managed investment programs based on standards set forth in GAAP as described above.</t>
  </si>
  <si>
    <t>Investment in Unconsolidated Entities</t>
  </si>
  <si>
    <t>Investment in Unconsolidated Joint Ventures</t>
  </si>
  <si>
    <t>Investment in unconsolidated joint ventures as of June 30, 2014 consisted of the Company’s interest in six joint ventures that owned six properties (the “Unconsolidated Joint Ventures”). As of June 30, 2014, the Company owned aggregate equity investments of $98.1 million in the Unconsolidated Joint Ventures. The Company accounts for the Unconsolidated Joint Ventures using the equity method of accounting as the Company has the ability to exercise significant influence, but not control, over operating and financial policies of these investments. The equity method of accounting requires the investment to be initially recorded at cost and subsequently adjusted for the Company’s share of equity in the joint ventures’ earnings and distributions.</t>
  </si>
  <si>
    <t>Investment in Managed REITs</t>
  </si>
  <si>
    <t>As of June 30, 2014, the Company owned aggregate equity investments of $3.9 million in the following publicly registered, non-traded REITs: Cole Credit Property Trust IV, Inc. (“CCPT IV”); Cole Corporate Income Trust, Inc. (“CCIT”); Cole Real Estate Income Strategy (Daily NAV), Inc. (“INAV”); Cole Office &amp; Industrial REIT (CCIT II), Inc. (“CCIT II”); and Cole Credit Property Trust V, Inc. (“CCPT V,” and collectively with CCPT IV, CCIT, INAV and CCIT II, the “Managed REITs”). Prior to the CCPT Acquisition Date, CCPT was a Managed REIT and accounted for using the equity method. As of the CCPT Acquisition Date, the Company had an approximate $5,000 equity investment in CCPT. The Company accounts for these investments using the equity method of accounting, which requires the investment to be initially recorded at cost and subsequently adjusted for the Company’s share of equity in the respective Managed REIT’s earnings and distributions.</t>
  </si>
  <si>
    <t>Leasehold Improvements and Property and Equipment</t>
  </si>
  <si>
    <t>The Company leases its office facilities under operating leases. Leasehold improvements related to these are recorded at cost less accumulated amortization. Leasehold improvements are amortized over the lesser of the estimated useful life or remaining lease term.</t>
  </si>
  <si>
    <t>Property and equipment, which primarily include office furniture, fixtures and equipment and computer hardware and software, are stated at cost less accumulated depreciation. Property and equipment are depreciated on a straight-line method over the estimated useful lives of the assets, which range from five to seven years. The Company reassesses the useful lives of its property and equipment and adjusts the future monthly depreciation expense based on the new useful life, as applicable. If the Company disposes of an asset, the asset and related accumulated depreciation are written off upon disposal.</t>
  </si>
  <si>
    <t>Impairments</t>
  </si>
  <si>
    <t>The Company is required to determine whether an event or change in circumstances has occurred that may have a significant adverse effect on the fair value of any of its investment in the unconsolidated entities. If an event or change in circumstance has occurred, the Company is required to evaluate its investment in the unconsolidated entity for potential impairment and determine if the carrying amount of its investment exceeds its fair value. An impairment charge is recorded when an impairment is deemed to be other-than-temporary. To determine whether an impairment is other-than-temporary, the Company considers whether it has the ability and intent to hold the investment until the carrying amount is fully recovered. The evaluation of an investment in an unconsolidated entity for potential impairment requires the Company’s management to exercise significant judgment and to make certain assumptions. The use of different judgments and assumptions could result in different conclusions.</t>
  </si>
  <si>
    <t>Leasehold improvements and property and equipment are reviewed for impairment when events or changes in circumstances indicate that the carrying amount of such assets may not be recoverable. If this review indicates that the carrying amount of the asset is not recoverable, the Company records an impairment loss, measured at fair value by estimated discounted cash flows or market appraisals. The Company identified eight properties during the three and six months ended June 30, 2014 with impairment indicators four of which the undiscounted future cash flows expected as a result of the use and eventual disposition of the real estate and related assets was less than the carrying amount of each respective properties, as discussed in Note 11 — Fair Value of Financial Instruments (As Restated). The evaluation of an investment in an unconsolidated property for potential impairment requires the Company’s management to exercise significant judgment and to make certain assumptions. The use of different judgments and assumptions could result in different conclusions.</t>
  </si>
  <si>
    <t>In the case of a business combination, after identifying all tangible and intangible assets and liabilities, the excess consideration paid over the fair value of the assets and liabilities acquired and assumed, respectively, represents goodwill. Goodwill that arose as a result of the Company’s mergers and acquisitions was recorded in the Company’s consolidated financial statements.</t>
  </si>
  <si>
    <t>In the event the Company disposes of a property that constitutes a business under U.S. GAAP from a reporting unit with goodwill, the Company will allocate a portion of the reporting unit’s goodwill to that business in determining the gain or loss on the disposal of the business. The amount of goodwill allocated to the business will be based on the relative fair value of the business to the fair value of the reporting unit. The REI segment and Cole Capital each comprise one reporting unit.</t>
  </si>
  <si>
    <t>The Company will evaluate goodwill for impairment annually or more frequently when an event occurs or circumstances change that indicate the carrying value, by reporting unit, may not be recoverable. The Company’s annual testing date is during the fourth quarter. The Company will test goodwill for impairment by first comparing the book value of net assets to the fair value of each reporting unit. If the fair value is determined to be less than the book value or if qualitative factors indicate that it is more likely than not that goodwill is impaired, a second step is performed to compute the amount of impairment as the difference between the estimated fair value of goodwill and the carrying value. The Company will estimate the fair value of the reporting units using discounted cash flows and relevant competitor multiples. The evaluation of goodwill for potential impairment requires the Company’s management to exercise significant judgment and to make certain assumptions. The use of different judgments and assumptions could result in different conclusions.</t>
  </si>
  <si>
    <t>The following summarizes the Company’s goodwill activity during the six months ended June 30, 2014 by segment (in thousands):</t>
  </si>
  <si>
    <t>REI Segment</t>
  </si>
  <si>
    <t>Cole Capital</t>
  </si>
  <si>
    <t>Consolidated</t>
  </si>
  <si>
    <t>Balance as of January 1, 2014</t>
  </si>
  <si>
    <r>
      <t xml:space="preserve">Cole Merger </t>
    </r>
    <r>
      <rPr>
        <sz val="9.35"/>
        <color theme="1"/>
        <rFont val="Times New Roman"/>
        <family val="1"/>
      </rPr>
      <t>(1)</t>
    </r>
  </si>
  <si>
    <r>
      <t xml:space="preserve">Goodwill allocated to dispositions </t>
    </r>
    <r>
      <rPr>
        <sz val="9.35"/>
        <color theme="1"/>
        <rFont val="Times New Roman"/>
        <family val="1"/>
      </rPr>
      <t>(2)</t>
    </r>
  </si>
  <si>
    <t>(12,689</t>
  </si>
  <si>
    <t>Balance as of June 30, 2014</t>
  </si>
  <si>
    <t>Goodwill recognized from the Cole Merger was assigned to the REI segment and Cole Capital based on the excess consideration paid over the fair value of the assets and liabilities acquired and assumed in each segment. Refer to Note 5 — Acquisitions of CapLease, Cole and CCPT (As Restated) for further discussion.</t>
  </si>
  <si>
    <t>Goodwill allocated to the cost basis of properties sold or classified as held for sale is included in loss on held for sale assets and disposition of properties, net, in the consolidated statement of operations.</t>
  </si>
  <si>
    <t>Program Development Costs</t>
  </si>
  <si>
    <t>The Company pays for organization, registration and offering expenses associated with the sale of common stock of the Managed REITs. The reimbursement of these expenses by the Managed REITs is limited to a certain percentage of the proceeds raised from their offerings, in accordance with their respective advisory agreements and charters. Such expenses paid by the Company on behalf of the Managed REITs in excess of these limits that are expected to be collected are recorded as program development costs. The Company assesses the collectability of the program development costs, considering the offering period and historical and forecasted sales of shares under the Managed REITs’ respective offering and reserves for any balances considered not collectible. No reserves were recorded as of June 30, 2014, as the Company expects to be reimbursed for all of the program development costs by the Managed REITs as additional proceeds from their respective offerings are raised. Program development costs are included in deferred costs and other assets, net in the accompanying consolidated balance sheets.</t>
  </si>
  <si>
    <t>Acquisition Related Expenses and Merger and Other Non-routine Transaction Related Expenses</t>
  </si>
  <si>
    <t>All direct costs incurred as a result of a business combination are classified as acquisition costs or merger and other non-routine transaction costs and expensed as incurred. In addition, indirect costs, such as internal salaries, that are tracked and documented in a manner that clearly indicate that the activities driving the cost directly relate to activities necessary to complete, or effect, a business combination are classified as acquisition related expenses. Similar costs incurred in relation to mergers with entities under common control (which are not accounted for as acquisitions) are included in the caption “merger and other non-routine transactions.” Acquisition related expenses include legal and other transaction related costs incurred in connection with self-originated acquisitions including purchases of portfolios. Other non-routine transaction costs are also presented within the line item merger and other non-routine transactions in the consolidated statements of operations.</t>
  </si>
  <si>
    <t>Merger and other non-routine transaction related expenses include the following costs (amounts in thousands):</t>
  </si>
  <si>
    <t>Three Months Ended June 30,</t>
  </si>
  <si>
    <t>Six Months Ended June 30,</t>
  </si>
  <si>
    <t>(As Restated)</t>
  </si>
  <si>
    <t>Merger related costs:</t>
  </si>
  <si>
    <t>Strategic advisory services</t>
  </si>
  <si>
    <t>Transfer Taxes</t>
  </si>
  <si>
    <t>Legal fees and expenses</t>
  </si>
  <si>
    <t>Personnel costs and other reimbursement</t>
  </si>
  <si>
    <t>Multi-tenant spin off</t>
  </si>
  <si>
    <t>Proxy support services</t>
  </si>
  <si>
    <t>Other fees and expenses</t>
  </si>
  <si>
    <t>Other non-routine costs</t>
  </si>
  <si>
    <t>Post-transaction support services</t>
  </si>
  <si>
    <t>Subordinated distribution fees</t>
  </si>
  <si>
    <t>Merger consideration</t>
  </si>
  <si>
    <t>Furniture, fixtures and equipment</t>
  </si>
  <si>
    <t>Due from Affiliates</t>
  </si>
  <si>
    <t>The Company receives or may be entitled to receive compensation and reimbursement for services primarily relating to the Managed REITs’ offerings and the investment, management, financing and disposition of their respective assets. Refer to Note 20 — Related Party Transactions and Arrangements (As Restated) for further explanation.</t>
  </si>
  <si>
    <t>Reportable Segments</t>
  </si>
  <si>
    <t>The Company has concluded that it has two reportable segments as it has organized its operations into two segments for management and internal financial reporting purposes, REI and Cole Capital. The identification and aggregation of reportable segments requires the Company’s management to exercise certain judgments. Refer to Note 6 — Segment Reporting (As Restated) for further information.</t>
  </si>
  <si>
    <t>Revenue Recognition - Cole Capital</t>
  </si>
  <si>
    <t>Revenue consists of securities sales commissions and dealer manager fees, real estate acquisition fees, property management fees, advisory fees, asset management fees and performance fees for services relating to the Managed REITs’ offerings and the investment and management of their respective assets, in accordance with the respective advisory and dealer manager agreements. The Company records revenue related to acquisition fees, securities sales commissions and dealer manager fees upon completion of a transaction and advisory, asset and property management fees as services are performed. The Company is also reimbursed for certain costs incurred in providing these services. Securities sales commission and dealer manager reimbursements are recorded as revenue as the expenses are incurred. Other reimbursements are recorded as revenue when reimbursements are reasonably assured.</t>
  </si>
  <si>
    <t>Income Taxes</t>
  </si>
  <si>
    <t>The Company currently qualifies and has elected to be taxed as a REIT for federal income tax purposes under Sections 856 through 860 of the Internal Revenue Code. As a REIT, except as discussed below, the Company generally is not subject to federal income tax on taxable income that it distributes to its stockholders so long as it distributes at least 90% of its annual taxable income (computed without regard to the dividends paid deduction and excluding net capital gains). REITs are subject to a number of other organizational and operational requirements. Even if the Company maintains its qualification for taxation as a REIT, it may be subject to certain state and local taxes on its income and property, and federal income and excise taxes on its undistributed income.</t>
  </si>
  <si>
    <t>The Company conducts substantially all of its Cole Capital business operations through a TRS. A TRS is a subsidiary of a REIT that is subject to corporate federal, state and local income taxes, as applicable. The Company’s use of a TRS enables it to engage in certain business activities while complying with the REIT qualification requirements and to retain any income generated by these businesses for reinvestment without the requirement to distribute those earnings. The Company conducts all of its business in the United States, and as a result, the Company files income tax returns in the U.S. federal jurisdiction and various state and local jurisdictions. Certain of the Company’s inter-company transactions that have been eliminated in consolidation for financial accounting purposes are also subject to taxation.</t>
  </si>
  <si>
    <t>The Company provides for income taxes in accordance with current authoritative accounting and tax guidance. The tax expense or benefit related to significant, unusual or extraordinary items is recognized in the quarter in which those items occur. In addition, the effect of changes in enacted tax laws, rates or tax status is recognized in the quarter in which the change occurs. The accounting estimates used to compute the provision for income taxes may change as new events occur, additional information is obtained or the tax environment changes.</t>
  </si>
  <si>
    <t>Repurchase Agreements</t>
  </si>
  <si>
    <t>In certain circumstances, the Company may obtain financing through a repurchase agreement. The Company evaluates the initial transfer of a financial instrument and the related repurchase agreement for sale accounting treatment. In instances where the Company maintains effective control over the transferred securities, the Company accounts for the transaction as a secured borrowing, and accordingly, both the securities and related repurchase agreement payable are recorded separately in the accompanying consolidated balance sheets in investment securities, at fair value and other debt, net, respectively. In instances where the Company does not maintain effective control over the transferred securities, the Company accounts for the transaction as a sale of securities for proceeds consisting of cash and a forward purchase contract.</t>
  </si>
  <si>
    <t>Recent Accounting Pronouncements</t>
  </si>
  <si>
    <t>In April 2014, the U.S. Financial Accounting Standards Board (“FASB”) issued Accounting Standards Update (“ASU”), 2014-08 Presentation of Financial Statements (Topic 205) and Property, Plant, and Equipment (Topic 360): Reporting Discontinued Operations and Disclosures of Disposals of Components of an Entity (“ASU 2014-08”), which amends the reporting requirements for discontinued operations by updating the definition of a discontinued operation to be a component of an entity that represents a strategic shift that has (or will have) a major effect on an entity’s operations and financial results, resulting in fewer disposals that qualify for discontinued operations reporting yet the pronouncement also requires expanded disclosures for discontinued operations. The Company adopted ASU 2014-08 effective January 1, 2014. Starting with the first quarter of 2014, the results of operations for all properties sold and properties classified as held for sale that do not meet the criteria to qualify as a discontinued operation and were not previously reported in discontinued operations in the Amended 10-K for the year ended December 31, 2013 will be presented within income from continuing operations on the accompanying consolidated statements of income.</t>
  </si>
  <si>
    <t>In May 2014, FASB issued ASU No. 2014-09, “Revenue from Contracts with Customers,” which supersedes the revenue recognition requirements in “Revenue Recognition (Topic 605),” and requires an entity to recognize revenue in a way that depicts the transfer of promised goods or services to customers in an amount that reflects the consideration to which the entity expects to be entitled to in exchange for those goods or services. ASU 2014-09 is effective for fiscal years, and interim periods within those years, beginning after December 15, 2016, and is to be applied retrospectively, with early application not permitted. The Company is currently evaluating the impact of the new standard on its financial statements.</t>
  </si>
  <si>
    <t>Acquisitions of CapLease, Cole and CCPT</t>
  </si>
  <si>
    <t>Note 5 — Acquisitions of CapLease, Cole and CCPT (As Restated)</t>
  </si>
  <si>
    <t>CapLease Acquisition</t>
  </si>
  <si>
    <t>On November 5, 2013 (the “CapLease Acquisition Date”), the Company completed the CapLease Merger, an acquisition of a real estate investment trust that primarily owned and managed a diversified portfolio of single tenant commercial real estate properties subject to long-term leases, the majority of which were net leases, to high credit quality tenants, by acquiring 100% of the outstanding common stock and voting interests of CapLease. The acquisition was accounted for using the acquisition method of accounting in accordance with ASC 805, Business Combinations. The Company’s consolidated financial statements include the results of operations of CapLease subsequent to the CapLease Acquisition Date.</t>
  </si>
  <si>
    <t>The purchase price includes a cash payment of $920.7 million, which was funded by the Company through additional borrowings under its revolving credit facility and the credit facility assumed from CapLease. See Note 13 — Other Debt and Note 14 — Credit Facilities.</t>
  </si>
  <si>
    <t>The purchase price allocation for the CapLease Merger is considered preliminary, and additional adjustments may be recorded during the measurement period in accordance with U.S. GAAP. The purchase price allocation will be finalized as the Company receives additional information relevant to the acquisition, including a final valuation of the assets purchased and liabilities assumed.</t>
  </si>
  <si>
    <t>The preliminary purchase price for the acquisition was allocated to assets acquired and liabilities assumed based on their estimated fair value and reflects a goodwill adjustment identified in the Amended 10-K in Note 2 — Restatement of Previously Issued Financial Statements. The following table presents the allocation of the purchase price to the estimated fair value of the assets acquired and liabilities assumed at the CapLease Acquisition Date (in thousands):</t>
  </si>
  <si>
    <t>As of the CapLease</t>
  </si>
  <si>
    <r>
      <t xml:space="preserve">Acquisition Date </t>
    </r>
    <r>
      <rPr>
        <b/>
        <sz val="9.35"/>
        <color theme="1"/>
        <rFont val="Times New Roman"/>
        <family val="1"/>
      </rPr>
      <t>(1)</t>
    </r>
  </si>
  <si>
    <t>Fair value of consideration given</t>
  </si>
  <si>
    <t>Assets purchased, at fair value:</t>
  </si>
  <si>
    <t>Land and construction in process</t>
  </si>
  <si>
    <t>Total real estate investments</t>
  </si>
  <si>
    <t>Investment securities</t>
  </si>
  <si>
    <t>Loans held for investment</t>
  </si>
  <si>
    <t>Total identifiable assets purchased</t>
  </si>
  <si>
    <t>Liabilities assumed, at fair value:</t>
  </si>
  <si>
    <t>Mortgage notes payable</t>
  </si>
  <si>
    <t>Secured credit facility</t>
  </si>
  <si>
    <t>Other debt</t>
  </si>
  <si>
    <t>Below-market leases</t>
  </si>
  <si>
    <t>Total liabilities assumed</t>
  </si>
  <si>
    <t>Non-controlling interest retained by third party</t>
  </si>
  <si>
    <t>Net identifiable assets acquired by Company</t>
  </si>
  <si>
    <t>As reported in the Amended 10-K.</t>
  </si>
  <si>
    <t>Management is in the process of further evaluating the purchase price accounting. The fair value of real estate investments and below-market leases have been estimated by the Company with the assistance of third party valuation firms. Based on a preliminary analysis received to-date, the estimated fair value of these assets and liabilities total $2.0 billion and $57.1 million, respectively. The recorded values represent the estimated fair values related to such assets and liabilities. Upon completion of the analysis, including a review of the appraisals and assessment of current market rates, changes to the estimated fair values may result. Such post-closing adjustments are customary in nature in accordance with ASC 805, Business Combinations.</t>
  </si>
  <si>
    <t>The ascribed value of the non-controlling interest has been estimated based on the fair value of the percentage ownership of The Woodlands, Texas development activity not held by the Company. See Note 7 — Real Estate Investments (As Restated) for further information on this development project.</t>
  </si>
  <si>
    <t>The fair value of the remaining CapLease assets and liabilities have been calculated in accordance with the Company’s policy on purchase price allocation, as disclosed in the Amended 10-K for the year ended December 31, 2013.</t>
  </si>
  <si>
    <t>Goodwill of approximately $92.8 million has been preliminarily assigned to the REI segment. The goodwill recognized is attributed to the enhancement of the Company’s year-round rental revenue stream, expected synergies and the assembled work force at CapLease.</t>
  </si>
  <si>
    <t>The pro forma consolidated statements of operations in Note 7 — Real Estate Investments (As Restated) are presented as if CapLease had been included in the consolidated results of the Company for the entire periods ended June 30, 2014 and 2013.</t>
  </si>
  <si>
    <t>Cole Acquisition</t>
  </si>
  <si>
    <t>The Company accounted for the Cole Merger as a business combination under the acquisition method of accounting. Therefore, the Company’s consolidated financial statements include the results of operations of Cole subsequent to the Cole Acquisition Date.</t>
  </si>
  <si>
    <t>Fair Value of Consideration Transferred</t>
  </si>
  <si>
    <t>The Company is in the process of gathering certain additional information in order to finalize its assessment of the fair value of the consideration transferred; thus, the fair values of currently recorded assets and liabilities are subject to change. The estimated fair value of the consideration transferred at the Cole Acquisition Date totaled approximately $7.5 billion and consisted of the following (in thousands):</t>
  </si>
  <si>
    <t>As of Cole Acquisition</t>
  </si>
  <si>
    <t>Date (Preliminary)</t>
  </si>
  <si>
    <t>Estimated Fair Value of Consideration Transferred:</t>
  </si>
  <si>
    <t>Cash</t>
  </si>
  <si>
    <t>Common stock</t>
  </si>
  <si>
    <t>Total consideration transferred</t>
  </si>
  <si>
    <t>The fair value of the 520.8 million shares of common stock issued, excluding those common shares transferred to former Cole executives, was determined based on the closing market price of the Company’s common stock on the Cole Acquisition Date.</t>
  </si>
  <si>
    <t>Allocation of Consideration</t>
  </si>
  <si>
    <t>The consideration transferred pursuant to the Cole Merger Agreement was allocated to the assets acquired and liabilities assumed for the REI segment and Cole Capital, based upon their preliminary estimated fair values as of the Cole Acquisition Date. The Company is in the process of gathering certain additional information in order to finalize its assessment of the fair value of certain intangible assets; thus, the provisional measurements of intangible assets and goodwill are subject to change. Such post-closing adjustments are customary in nature in accordance with ASC 805, Business Combinations. The measurement periods recorded for the period from the Cole Acquisition Date to June 30, 2014 are presented consolidated and by segments in the tables below.</t>
  </si>
  <si>
    <t>The following table summarizes the estimated fair values of the assets acquired and liabilities assumed, including all measurement period adjustments, at the Cole Acquisition Date (in thousands):</t>
  </si>
  <si>
    <t>Preliminary</t>
  </si>
  <si>
    <t>Total as of Cole</t>
  </si>
  <si>
    <t>Acquisition Date</t>
  </si>
  <si>
    <t>Identifiable Assets Acquired at Fair Value:</t>
  </si>
  <si>
    <t>Intangible lease assets</t>
  </si>
  <si>
    <t>Intangible assets</t>
  </si>
  <si>
    <t>Deferred costs and other assets</t>
  </si>
  <si>
    <t>Total identifiable assets acquired</t>
  </si>
  <si>
    <t>Identifiable Liabilities Assumed at Fair Value:</t>
  </si>
  <si>
    <t>Below-market lease intangibles</t>
  </si>
  <si>
    <t>Prepaid rent, derivative and other liabilities</t>
  </si>
  <si>
    <t>Dividends payable</t>
  </si>
  <si>
    <t>Net identifiable assets acquired</t>
  </si>
  <si>
    <t>Net assets acquired</t>
  </si>
  <si>
    <t>The fair value of real estate investments, including acquired lease intangibles, and below-market lease liabilities allocated to the REI segment have been estimated by the Company with the assistance of a third party valuation firm. Based on a preliminary analysis received to date, the estimated fair value of these assets and liabilities total $9.0 billion and $212.4 million, respectively. The recorded values represent the estimated fair values related to such assets and liabilities. Upon completion of the analysis, including a review of the appraisals and assessment of current market rates, changes to the estimated fair values may result.</t>
  </si>
  <si>
    <t>The intangible assets acquired primarily consist of management and advisory contracts that the Company has with the Managed REITs and are subject to an estimated useful life of approximately four years. The Company recorded $38.0 million of amortization expense for the period from the Cole Acquisition Date to June 30, 2014. The estimated amortization expense for the remainder of the year ending December 31, 2014 is $48.6 million. The estimated amortization expense for each of the years ending December 31, 2015, 2016 and 2017 is $96.3 million and the estimated amortization expense for the year ending December 31, 2018 is $9.8 million.</t>
  </si>
  <si>
    <t>Goodwill of approximately $1.7 billion has been preliminarily assigned to the REI segment. The goodwill recognized is attributed to the enhancement of the Company’s year-round rental revenue stream, realized and expected synergies, the impact of the merger on lowering the Company’s cost of capital, as well as the benefits of critical mass, improved portfolio diversification and enhanced access to capital markets. Goodwill of approximately $558.8 million has been preliminarily assigned to Cole Capital. The goodwill is primarily supported by management’s belief that Cole Capital brings an established management platform with numerous strategic benefits including growth from new income streams and the ability to offer new products. None of the goodwill is expected to be deductible for income tax purposes.</t>
  </si>
  <si>
    <t>The fair value of the remaining Cole assets and liabilities have been calculated in accordance with the Company’s policy on purchase price allocation, as disclosed in the Amended10-K for the year ended December 31, 2013.</t>
  </si>
  <si>
    <t>The amounts of revenue and net income related to Cole property acquisitions and Cole Capital included in the accompanying consolidated statements of operations from the Cole Acquisition Date to the period ended June 30, 2014 were $366.2 million and $32.0 million, respectively.</t>
  </si>
  <si>
    <t>The pro forma consolidated statements of operations in Note 7 — Real Estate Investments (As Restated) are presented as if Cole had been included in the consolidated results of the Company for the entire periods ended June 30, 2014 and 2013.</t>
  </si>
  <si>
    <t>CCPT Acquisition</t>
  </si>
  <si>
    <t>On May 19, 2014, the Company completed its acquisition of CCPT, as discussed in Note 3 — Mergers and Acquisitions (As Restated). The Company accounted for the CCPT Merger as a business combination under the acquisition method of accounting. Therefore, the Company’s consolidated financial statements include the results of operations of CCPT subsequent to the CCPT Acquisition Date.</t>
  </si>
  <si>
    <t>The Company is in the process of gathering certain additional information in order to finalize its assessment of the fair value of the consideration transferred; thus, the fair values of currently recorded assets and liabilities are subject to change. The estimated fair value of the consideration transferred at the CCPT Acquisition Date totaled approximately $73.2 million, which was paid in cash. The acquisition was funded by the Company through additional borrowings under its revolving credit facility.</t>
  </si>
  <si>
    <t>The consideration transferred pursuant to the CCPT Merger Agreement was allocated to the assets acquired and liabilities assumed based upon their preliminary estimated fair values as of the CCPT Acquisition Date. The Company is in the process of gathering certain additional information in order to finalize its assessment of the fair value of certain intangible assets; thus, the provisional measurements of intangible assets and goodwill are subject to change. Such post-closing adjustments are customary in nature in accordance with ASC 805, Business Combinations. The following table summarizes the estimated fair values of the assets acquired and liabilities assumed by segment at the CCPT Acquisition Date (in thousands):</t>
  </si>
  <si>
    <t>May 19, 2014</t>
  </si>
  <si>
    <t>Prepaid expenses and other assets</t>
  </si>
  <si>
    <t>Unsecured credit facility</t>
  </si>
  <si>
    <t>Below-market lease liability</t>
  </si>
  <si>
    <t>The fair value of real estate investments, including acquired lease intangibles, and below-market lease liabilities have been estimated by the Company with the assistance of a third party valuation firm. Based on a preliminary analysis received to date, the estimated fair value of these assets and liabilities total $159.5 million and $1.8 million, respectively. The recorded values represent the estimated fair values related to such assets and liabilities. Upon completion of the analysis, including a review of the appraisals and assessment of current market rates, changes to the estimated fair values may result.</t>
  </si>
  <si>
    <t>The fair value of the remaining CCPT assets and liabilities have been calculated in accordance with the Company’s policy on purchase price allocation, as disclosed in the Amended 10-K for the year ended December 31, 2013.</t>
  </si>
  <si>
    <t>The amounts of revenue and net loss related to CCPT property acquisitions included in the accompanying consolidated statements of operations from the Cole Acquisition Date to the period ended June 30, 2014 were $1.5 million and $0.3 million, respectively.</t>
  </si>
  <si>
    <t>Segment Reporting</t>
  </si>
  <si>
    <t>Segment Reporting [Abstract]</t>
  </si>
  <si>
    <t>Note 6 — Segment Reporting (As Restated)</t>
  </si>
  <si>
    <t>The Company operates under two segments, REI and Cole Capital.</t>
  </si>
  <si>
    <r>
      <t>REI</t>
    </r>
    <r>
      <rPr>
        <sz val="10"/>
        <color theme="1"/>
        <rFont val="Times New Roman"/>
        <family val="1"/>
      </rPr>
      <t xml:space="preserve"> – Through its REI segment, the Company acquires, owns and operates primarily single-tenant, freestanding commercial real estate properties primarily subject to net leases with high credit quality tenants. The Company focuses on investing in properties that are net leased to credit tenants, which are generally large public companies with investment-grade ratings and other creditworthy tenants. The Company’s long-term business strategy is to continue to acquire a diverse portfolio consisting of approximately 70% long-term leases and 30% medium-term leases, with an average remaining primary lease term of approximately 10 to 12 years. The Company considers properties that are leased on a “medium-term” basis to mean properties originally leased long-term (10 years or longer) that currently have a primary remaining lease duration of generally three to eight years, on average. The Company seeks to acquire granular, self-originated single-tenant net lease assets, which may be purchased through sale-leaseback transactions, small portfolio acquisitions and in connection with build-to-suit opportunities, to the extent they are appropriate in terms of capitalization rate and scale. The Company expects this investment strategy to provide for stable income from credit tenants and for growth opportunities from re-leasing of current below market leases. As of June 30, 2014, the Company owned 3,966 properties comprising 106.8 million square feet of single and multi-tenant retail and commercial space located in 49 states, which include properties owned through consolidated joint ventures. As of June 30, 2014, the rentable space at these properties was 98.8% leased with a weighted average remaining lease term of 9.95 years. As of June 30, 2014, the Company also owned 25 commercial mortgage-backed securities (“CMBS”), 14 loans held for investment and, through the Unconsolidated Joint Ventures, had interests in six properties comprising 1.6 million rentable square feet of commercial and retail space.</t>
    </r>
  </si>
  <si>
    <r>
      <t>Cole Capital</t>
    </r>
    <r>
      <rPr>
        <sz val="10"/>
        <color theme="1"/>
        <rFont val="Times New Roman"/>
        <family val="1"/>
      </rPr>
      <t xml:space="preserve"> – Cole Capital is contractually responsible for managing the Managed REITs’ affairs on a day-to-day basis, identifying and making acquisitions and investments on the Managed REITs’ behalf and recommending to each of the Managed REIT’s respective board of directors an approach for providing investors with liquidity. Cole Capital serves as the dealer manager and distributes shares of common stock for certain Managed REITs and advises them regarding offerings, manages relationships with participating broker-dealers and financial advisors and provides assistance in connection with compliance matters relating to the offerings. Cole Capital receives compensation and reimbursement for services relating to the Managed REITs’ offerings and the investment, management, financing and disposition of their respective assets, as applicable. Cole Capital also develops new REIT offerings, including obtaining regulatory approvals from the SEC, the Financial Industry Regulatory Authority, Inc. (“FINRA”) and various blue sky jurisdictions for such offerings.</t>
    </r>
  </si>
  <si>
    <t>The Company allocates certain operating expenses, such as audit and legal fees, board of director fees, employee-related costs and benefits and general overhead expenses between its two segments. The following tables present a summary of the comparative financial results and total assets for each business segment (in thousands):</t>
  </si>
  <si>
    <t>Six Months Ended June 30,</t>
  </si>
  <si>
    <t>REI:</t>
  </si>
  <si>
    <t>Total real estate investment revenues</t>
  </si>
  <si>
    <t>Property operating expenses</t>
  </si>
  <si>
    <t>General and administrative expenses</t>
  </si>
  <si>
    <t>(98,129</t>
  </si>
  <si>
    <t>Other (expense) income, net</t>
  </si>
  <si>
    <t>Loss on disposition of properties, net</t>
  </si>
  <si>
    <t>(93,096</t>
  </si>
  <si>
    <t>(244,213</t>
  </si>
  <si>
    <t>(46,124</t>
  </si>
  <si>
    <t>(342,342</t>
  </si>
  <si>
    <t>Net income from discontinued operations</t>
  </si>
  <si>
    <t>Cole Capital:</t>
  </si>
  <si>
    <t>Dealer manager and distribution fees, selling commissions and offering reimbursements</t>
  </si>
  <si>
    <t>Transaction service fees</t>
  </si>
  <si>
    <t>Management fees and reimbursements</t>
  </si>
  <si>
    <t>Total Cole Capital revenues</t>
  </si>
  <si>
    <t>Total other income</t>
  </si>
  <si>
    <t>Net income (loss)</t>
  </si>
  <si>
    <t>(10,474</t>
  </si>
  <si>
    <t>(20,096</t>
  </si>
  <si>
    <t>Total Company:</t>
  </si>
  <si>
    <t>Total other expense</t>
  </si>
  <si>
    <t>Loss from continuing operations</t>
  </si>
  <si>
    <t>Income from discontinued operations</t>
  </si>
  <si>
    <t>Total Assets</t>
  </si>
  <si>
    <t>June 30, 2014</t>
  </si>
  <si>
    <t>(As Restated)</t>
  </si>
  <si>
    <t>December 31, 2013</t>
  </si>
  <si>
    <t>REI</t>
  </si>
  <si>
    <t>Cole Capital</t>
  </si>
  <si>
    <t>Total Company</t>
  </si>
  <si>
    <t>Real Estate Investments</t>
  </si>
  <si>
    <t>Real Estate [Abstract]</t>
  </si>
  <si>
    <t>Note 7 — Real Estate Investments (As Restated)</t>
  </si>
  <si>
    <t>Excluding the Cole Merger, the ARCT IV Merger and the CCPT Merger, the Company acquired interests in 337 commercial properties, including 18 land parcels, for an aggregate purchase price of $1.5 billion during the six months ended June 30, 2014 (the “2014 Acquisitions”). The Company is in the process of obtaining and reviewing the final third party appraisals for some of the 2014 Acquisitions, and as such, the fair value of the related assets acquired and liabilities assumed during the six months ended June 30, 2014 are provisionally allocated. The following table presents the allocation of the fair value of the assets acquired and liabilities assumed during the periods presented (dollar amounts in thousands):</t>
  </si>
  <si>
    <t>Total tangible assets</t>
  </si>
  <si>
    <t>Acquired intangible assets:</t>
  </si>
  <si>
    <t>In-place leases</t>
  </si>
  <si>
    <t>Above-market leases</t>
  </si>
  <si>
    <t>Assumed intangible liabilities:</t>
  </si>
  <si>
    <t>(1,869</t>
  </si>
  <si>
    <t>(3,321</t>
  </si>
  <si>
    <t>Fair value adjustment of assumed notes payable</t>
  </si>
  <si>
    <t>(23,589</t>
  </si>
  <si>
    <t>Total purchase price of assets acquired, net</t>
  </si>
  <si>
    <t>Notes payable assumed</t>
  </si>
  <si>
    <t>(301,532</t>
  </si>
  <si>
    <t>Cash paid for acquired real estate investments</t>
  </si>
  <si>
    <t>Number of properties acquired</t>
  </si>
  <si>
    <t>The following table presents unaudited pro forma information as if all of the 2014 Acquisitions and the Cole Merger, ARCT IV Merger and CCPT Merger, as discussed in Note 3 — Mergers and Acquisitions (As Restated), were completed on January 1, 2013 for each period presented below. These amounts have been calculated after applying the Company’s accounting policies and adjusting the results of acquisitions to reflect the additional depreciation and amortization and interest expense that would have been charged had the acquisitions occurred on January 1, 2013. Additionally, the unaudited pro forma net loss attributable to stockholders was adjusted to exclude acquisition related expenses of $20.6 million and $47.6 million for the six months ended June 30, 2014 and 2013, respectively, and merger and other non-routine transaction related expenses of $167.7 million and $129.4 million for the six months ended June 30, 2014 and 2013, respectively (in thousands).</t>
  </si>
  <si>
    <t>Pro forma revenues</t>
  </si>
  <si>
    <t>Pro forma net income (loss) attributable to stockholders</t>
  </si>
  <si>
    <t>(64,362</t>
  </si>
  <si>
    <t>Future Lease Payments</t>
  </si>
  <si>
    <t>The following table presents future minimum base rental cash payments due to the Company over the next five years and thereafter. These amounts exclude contingent rent payments, as applicable, that may be collected from certain tenants based on provisions related to sales thresholds and increases in annual rent based on exceeding certain economic indexes among other items (in thousands):</t>
  </si>
  <si>
    <t>Future Minimum</t>
  </si>
  <si>
    <t>Operating Lease</t>
  </si>
  <si>
    <t>Base Rent Payments</t>
  </si>
  <si>
    <t>Direct Financing</t>
  </si>
  <si>
    <r>
      <t>Lease Payments</t>
    </r>
    <r>
      <rPr>
        <b/>
        <sz val="9.35"/>
        <color theme="1"/>
        <rFont val="Times New Roman"/>
        <family val="1"/>
      </rPr>
      <t>(1)</t>
    </r>
  </si>
  <si>
    <t>July 1, 2014 - December 31, 2014</t>
  </si>
  <si>
    <t>Thereafter</t>
  </si>
  <si>
    <t>47 properties are subject to direct financing leases and, therefore, revenue is recognized as direct financing lease income on the discounted cash flows of the lease payments. Amounts reflected are the cash rent on these respective properties.</t>
  </si>
  <si>
    <t>Investment in Direct Financing Leases, Net</t>
  </si>
  <si>
    <t>The components of the Company’s net investment in direct financing leases as of June 30, 2014 and December 31, 2013 are as follows (in thousands):</t>
  </si>
  <si>
    <t>Future minimum lease payments receivable</t>
  </si>
  <si>
    <t>Unguaranteed residual value of property</t>
  </si>
  <si>
    <t>Unearned income</t>
  </si>
  <si>
    <t>(11,475</t>
  </si>
  <si>
    <t>(13,789</t>
  </si>
  <si>
    <t>Net investment in direct financing leases</t>
  </si>
  <si>
    <t>Development Activities</t>
  </si>
  <si>
    <t>During the six months ended June 30, 2014, the Company acquired 18 land parcels, upon which single-tenant commercial properties will be developed. Based on budgeted construction costs, the remaining costs to complete the buildings is estimated to be $15.3 million in aggregate. The land acquired for an aggregate amount of $8.2 million is included in land in the accompanying consolidated balance sheet. In addition, during the six months ended June 30, 2014, the Company substantially completed the development of a 450,000 square foot distribution warehouse in Columbia, South Carolina. The build-to-suit project has an estimated total investment of $22.0 million. As of June 30, 2014, the Company had a total investment of $20.4 million, including capitalized interest of $37,000, and an estimated remaining investment of $1.7 million related to the development project.</t>
  </si>
  <si>
    <t>Prior to the CapLease Acquisition Date, CapLease entered into an agreement with a major Texas-based developer to develop a 150,000 square foot speculative office building in The Woodlands, Texas, adjacent to and part of the same development as an existing office building owned by CapLease since 2012. Costs of the project, which are budgeted to be $34.0 million, are scheduled to be funded by equity contributions from the Company and its developer partner, and $17.0 million of advances during the construction period under a development loan entered into with Amegy Bank. All equity contributions are scheduled to be borne as follows: the Company, 90%; and the developer, 10%; except for cost overruns, which will be borne 50% by each. Because the Company has a controlling financial interest in the investment, the Company consolidates the investment for financial accounting purposes. The Company has an option to purchase, and the developer the option to sell to the Company, in each case at fair market value, the developer’s interest in the project upon (i) substantial completion of the project and (ii) leases being entered into for 95% of the square footage of the project. Construction activity and funding of the project commenced during the quarter ended September 30, 2013 and was expected to be completed during the second half of 2014. As of June 30, 2014, the Company had a total investment of $20.0 million, including capitalized interest of $68,000, and estimated remaining investment of $14.0 million related to the development project.</t>
  </si>
  <si>
    <t>Tenant Concentration</t>
  </si>
  <si>
    <t>As of June 30, 2014 and June 30, 2013, there were no tenants exceeding 10% of consolidated annualized rental income. Annualized rental income for net leases is rental income as of the period reported, which includes the effect of tenant concessions such as free rent, as applicable.</t>
  </si>
  <si>
    <t>Geographic Concentration</t>
  </si>
  <si>
    <t>As of June 30, 2014, properties located in Texas represented 12.9% of consolidated annualized rental income determined on a straight-line basis. There were no geographic concentrations exceeding 10% of consolidated annualized rental income at June 30, 2013.</t>
  </si>
  <si>
    <t>Investment Securities, at Fair Value</t>
  </si>
  <si>
    <t>Investments, Debt and Equity Securities [Abstract]</t>
  </si>
  <si>
    <t>Note 8 — Investment Securities, at Fair Value</t>
  </si>
  <si>
    <t>Investment securities are considered available-for-sale and, therefore, increases or decreases in the fair value of these investments are recorded in accumulated other comprehensive income (loss) as a component of equity on the consolidated balance sheets unless the securities are considered to be other-than-temporarily impaired at which time the losses are reclassified to expense.</t>
  </si>
  <si>
    <t>The following tables detail the unrealized gains and losses on investment securities as of June 30, 2014 and December 31, 2013 (in thousands):</t>
  </si>
  <si>
    <t>Amortized Cost</t>
  </si>
  <si>
    <t>Gross Unrealized</t>
  </si>
  <si>
    <t>Gains</t>
  </si>
  <si>
    <t>Losses</t>
  </si>
  <si>
    <t>Fair Value</t>
  </si>
  <si>
    <t>Investments in real estate fund</t>
  </si>
  <si>
    <t>CMBS</t>
  </si>
  <si>
    <t>(46</t>
  </si>
  <si>
    <t>  (46</t>
  </si>
  <si>
    <t>(105</t>
  </si>
  <si>
    <t>(367</t>
  </si>
  <si>
    <t>  62,041</t>
  </si>
  <si>
    <t>   498</t>
  </si>
  <si>
    <t>(472</t>
  </si>
  <si>
    <t>In connection with the Cole Merger, the Company acquired 15 CMBS with an estimated aggregate fair value of $151.2 million as of the Cole Acquisition Date. As of June 30, 2014, the Company owned 25 CMBS with an estimated aggregate fair value of $217.3 million. As of June 30, 2014, certain of these securities were pledged as collateral under repurchase agreements (the “Repurchase Agreements”), as discussed in Note 13 — Other Debt. As of December 31, 2013, the Company owned 10 CMBS with an estimated aggregate fair value of $60.6 million.</t>
  </si>
  <si>
    <t>As of June 30, 2014, the fair value of one CMBS was below its amortized cost by approximately $46,000. The Company evaluated each of the securities for other-than-temporary impairment at June 30, 2014, and determined that no other-than-temporary impairment charges on its securities were appropriate. The Company believes that none of the unrealized losses on investment securities are other-than-temporary because management expects the Company will receive all contractual principal and interest related to these investments. In addition, the Company is not required, and does not intend, to sell these securities.</t>
  </si>
  <si>
    <t>The scheduled maturity of the Company’s CMBS as of June 30, 2014 is as follows (in thousands):</t>
  </si>
  <si>
    <t>Due within one year</t>
  </si>
  <si>
    <t>Due after one year through five years</t>
  </si>
  <si>
    <t>Due after five years through 10 years</t>
  </si>
  <si>
    <t>Due after 10 years</t>
  </si>
  <si>
    <t>Investment in Real Estate Fund</t>
  </si>
  <si>
    <t>As of June 30, 2014, the Company had investments in a real estate fund that is sponsored by an affiliate of the Former Manager of the Company and which invests primarily in equity securities of other publicly traded REITs. This investment is accounted for under the equity method of accounting because the Company has significant influence but not control.</t>
  </si>
  <si>
    <t>Loans Held for Investment</t>
  </si>
  <si>
    <t>Receivables [Abstract]</t>
  </si>
  <si>
    <t>Note 9 — Loans Held for Investment</t>
  </si>
  <si>
    <t>During the six months ended June 30, 2014, in connection with the Cole Merger, the Company acquired two mortgage notes receivable, each of which is secured by an office building. The mortgage notes had a fair value of $72.3 million as of the Cole Acquisition Date. As of December 31, 2013, the Company owned 12 loans held for investment, which were acquired in connection with the CapLease Merger and consist predominantly of mortgage loans on properties subject to leases to investment-grade tenants. The loans had a fair value of $26.5 million at the CapLease Merger Date. At June 30, 2014, the Company owned 14 loans held for investment, which had a carrying value of $97.6 million and carried interest rates ranging from 5.28% to 7.24%. As of December 31, 2013, the loans held for investment had a carrying value of $26.3 million and carried interest rates ranging from 5.28% to 7.24%. The fair value adjustment is being amortized to interest expense in the consolidated statements of operations over the term of the loan, using the effective interest method.</t>
  </si>
  <si>
    <t>The Company’s loan portfolio is comprised primarily of fully amortizing or nearly fully amortizing first mortgage loans on commercial real estate leased to a single tenant. Therefore, the Company’s monitoring of the credit quality of its loans held for investment is focused primarily on an analysis of the tenant, including review of tenant credit ratings (including changes in ratings) and other measures of tenant credit quality, trends in the tenant’s industry and general economic conditions and an analysis of measures of collateral coverage, such as an estimate of the loan’s loan-to-value (“LTV”) ratio (principal amount outstanding divided by estimated value of the property) and its remaining term until maturity. As of June 30, 2014 and December 31, 2013, the Company had no reserve for loan loss.</t>
  </si>
  <si>
    <t>Deferred Costs and Other Assets, Net</t>
  </si>
  <si>
    <t>Deferred Costs, Capitalized, Prepaid, and Other Assets Disclosure [Abstract]</t>
  </si>
  <si>
    <t>Note 10 — Deferred Costs and Other Assets, Net (As Restated)</t>
  </si>
  <si>
    <t>Deferred costs and other assets, net consisted of the following as of June 30, 2014 and December 31, 2013 (in thousands):</t>
  </si>
  <si>
    <r>
      <t xml:space="preserve">Deferred costs, net </t>
    </r>
    <r>
      <rPr>
        <sz val="9.35"/>
        <color theme="1"/>
        <rFont val="Times New Roman"/>
        <family val="1"/>
      </rPr>
      <t>(1)</t>
    </r>
  </si>
  <si>
    <r>
      <t xml:space="preserve">Accounts receivable, net </t>
    </r>
    <r>
      <rPr>
        <sz val="9.35"/>
        <color theme="1"/>
        <rFont val="Times New Roman"/>
        <family val="1"/>
      </rPr>
      <t>(2)</t>
    </r>
  </si>
  <si>
    <t>Straight-line rent receivable</t>
  </si>
  <si>
    <r>
      <t xml:space="preserve">Prepaid expenses </t>
    </r>
    <r>
      <rPr>
        <sz val="9.35"/>
        <color theme="1"/>
        <rFont val="Times New Roman"/>
        <family val="1"/>
      </rPr>
      <t>(1)</t>
    </r>
  </si>
  <si>
    <r>
      <t>Leasehold improvements, property and equipment, net </t>
    </r>
    <r>
      <rPr>
        <sz val="9.35"/>
        <color theme="1"/>
        <rFont val="Times New Roman"/>
        <family val="1"/>
      </rPr>
      <t>(3)</t>
    </r>
  </si>
  <si>
    <t>Restricted escrow deposits</t>
  </si>
  <si>
    <r>
      <t xml:space="preserve">Derivative assets, at fair value </t>
    </r>
    <r>
      <rPr>
        <sz val="9.35"/>
        <color theme="1"/>
        <rFont val="Times New Roman"/>
        <family val="1"/>
      </rPr>
      <t>(1)</t>
    </r>
  </si>
  <si>
    <r>
      <t xml:space="preserve">Other assets </t>
    </r>
    <r>
      <rPr>
        <sz val="9.35"/>
        <color theme="1"/>
        <rFont val="Times New Roman"/>
        <family val="1"/>
      </rPr>
      <t>(1)</t>
    </r>
  </si>
  <si>
    <t>These line items have been updated since the Amended 10-K. Certain line items have been reclassified and included within the deferred costs and other assets, net in the accompanying consolidated balance sheet. For detail on the restatement and reclassification adjustments, see Note 2 — Restatement of Previously Issued Financial Statements.</t>
  </si>
  <si>
    <t>Allowance for doubtful accounts was $1.8 million and $0.2 million as of June 30, 2014 and December 31, 2013, respectively.</t>
  </si>
  <si>
    <t>Amortization expense for leasehold improvements totaled $0.3 million and $0.5 million for the three and six months ended June 30, 2014, respectively. Accumulated amortization was $0.5 million and $7,000 as of June 30, 2014 and December 31, 2013, respectively. Depreciation expense for property and equipment totaled $0.8 million and $0.7 million for the three and six months ended June 30, 2014, respectively. Accumulated depreciation was $0.7 million and $5,000 as of June 30, 2014 and December 31, 2013, respectively.</t>
  </si>
  <si>
    <t>Fair Value of Financial Instruments</t>
  </si>
  <si>
    <t>Fair Value Disclosures [Abstract]</t>
  </si>
  <si>
    <t>Note 11 — Fair Value of Financial Instruments (As Restated)</t>
  </si>
  <si>
    <t>The Company determines fair value based on quoted prices when available or through the use of alternative approaches, such as discounting the expected cash flows using market interest rates commensurate with the credit quality and duration of the investment. The guidance defines three levels of inputs that may be used to measure fair value:</t>
  </si>
  <si>
    <r>
      <t>Level 1</t>
    </r>
    <r>
      <rPr>
        <sz val="10"/>
        <color theme="1"/>
        <rFont val="Times New Roman"/>
        <family val="1"/>
      </rPr>
      <t xml:space="preserve"> — Quoted prices in active markets for identical assets and liabilities that the reporting entity has the ability to access at the measurement date.</t>
    </r>
  </si>
  <si>
    <r>
      <t>Level 2</t>
    </r>
    <r>
      <rPr>
        <sz val="10"/>
        <color theme="1"/>
        <rFont val="Times New Roman"/>
        <family val="1"/>
      </rPr>
      <t xml:space="preserve"> — Inputs other than quoted prices included within Level 1 that are observable for the asset and liability or can be corroborated with observable market data for substantially the entire contractual term of the asset or liability.</t>
    </r>
  </si>
  <si>
    <r>
      <t>Level 3</t>
    </r>
    <r>
      <rPr>
        <sz val="10"/>
        <color theme="1"/>
        <rFont val="Times New Roman"/>
        <family val="1"/>
      </rPr>
      <t xml:space="preserve"> — Unobservable inputs that reflect the entity’s own assumptions about the assumptions that market participants would use in the pricing of the asset or liability and are consequently not based on market activity, but rather through particular valuation techniques.</t>
    </r>
  </si>
  <si>
    <t>The determination of where an asset or liability falls in the hierarchy requires significant judgment and considers factors specific to the asset or liability.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 evaluates its hierarchy disclosures each quarter and depending on various factors, it is possible that an asset or liability may be classified differently from quarter to quarter. However, the Company expects that changes in classifications between levels will be infrequent.</t>
  </si>
  <si>
    <t>Although the Company has determined that the majority of the inputs used to value its derivatives fall within Level 2 of the fair value hierarchy, the credit valuation adjustments associated with those derivatives utilize Level 3 inputs, such as estimates of current credit spreads to evaluate the likelihood of default by the Company and its counterparties. However, as of June 30, 2014, the Company has assessed the significance of the impact of the credit valuation adjustments on the overall valuation of its derivative positions and has determined that the credit valuation adjustments are not significant to the overall valuation of the Company’s derivatives. As a result, the Company has determined that its derivative valuations in their entirety are classified in Level 2 of the fair value hierarchy.</t>
  </si>
  <si>
    <t>During the three and six months ended June 30, 2014, real estate assets with carrying amounts of $3.2 million related to four properties were deemed to be impaired and their carrying amounts were reduced to their estimated fair value, resulting in an impairment charge of $1.6 million, which is included in impairment of real estate on the consolidated statements of operations for the three and six months ended June 30, 2014. No impairments were noted during the three and six months ended June 30, 2013. During the year ended December 31, 2013, real estate assets with carrying amounts of $4.5 million related to two properties were deemed to be impaired and their carrying amounts were reduced to their estimated fair value, resulting in an impairment charge of $3.3 million.</t>
  </si>
  <si>
    <t>The Company’s estimated fair values of its real estate assets were primarily based upon an income approach utilizing a present value technique to discount the expected cash flows using market participant assumptions for market rent and terminal values, which are considered to be Level 3 inputs, or based upon recent comparable sales transactions, which are considered to be Level 2 inputs. The aggregate fair value of impaired real estate assets as of June 30, 2014 and December 31, 2013 was $1.6 million and $1.2 million, respectively.</t>
  </si>
  <si>
    <t>The following tables present information about the Company’s assets and liabilities (including derivatives that are presented net) measured at fair value on a recurring basis as of June 30, 2014 and December 31, 2013, aggregated by the level in the fair value hierarchy within which those instruments fall (in thousands):</t>
  </si>
  <si>
    <t>Quoted Prices in</t>
  </si>
  <si>
    <t>Active Markets</t>
  </si>
  <si>
    <t>Level 1</t>
  </si>
  <si>
    <t>Significant Other</t>
  </si>
  <si>
    <t>Observable Inputs</t>
  </si>
  <si>
    <t>Level 2</t>
  </si>
  <si>
    <t>Significant</t>
  </si>
  <si>
    <t>Unobservable Inputs</t>
  </si>
  <si>
    <t>Level 3</t>
  </si>
  <si>
    <t>Balance as of</t>
  </si>
  <si>
    <t>    June 30, 2014    </t>
  </si>
  <si>
    <t>Assets:</t>
  </si>
  <si>
    <t>Interest rate swap assets</t>
  </si>
  <si>
    <t>Liabilities:</t>
  </si>
  <si>
    <t>Interest rate swap liabilities</t>
  </si>
  <si>
    <t>(12,811</t>
  </si>
  <si>
    <t>Series D Preferred Stock embedded derivative</t>
  </si>
  <si>
    <t>(11,520</t>
  </si>
  <si>
    <t>Contingent consideration arrangements</t>
  </si>
  <si>
    <t>(4,818</t>
  </si>
  <si>
    <t>(16,338</t>
  </si>
  <si>
    <t>(29,149</t>
  </si>
  <si>
    <t>Balance as of</t>
  </si>
  <si>
    <t>(1,719</t>
  </si>
  <si>
    <t>(16,736</t>
  </si>
  <si>
    <t>  (1,719</t>
  </si>
  <si>
    <r>
      <t>Investments in real estate fund</t>
    </r>
    <r>
      <rPr>
        <sz val="10"/>
        <color theme="1"/>
        <rFont val="Times New Roman"/>
        <family val="1"/>
      </rPr>
      <t xml:space="preserve"> — The fair value of the Company’s investments in real estate fund is based on published pricing.</t>
    </r>
  </si>
  <si>
    <r>
      <t>CMBS</t>
    </r>
    <r>
      <rPr>
        <sz val="10"/>
        <color theme="1"/>
        <rFont val="Times New Roman"/>
        <family val="1"/>
      </rPr>
      <t xml:space="preserve"> — The fair values of the Company’s CMBS are valued using broker quotations, collateral values, subordination levels and liquidity of the individual securities.</t>
    </r>
  </si>
  <si>
    <r>
      <t>Derivatives —</t>
    </r>
    <r>
      <rPr>
        <sz val="10"/>
        <color theme="1"/>
        <rFont val="Times New Roman"/>
        <family val="1"/>
      </rPr>
      <t xml:space="preserve"> The valuation of derivative instruments is determined using a discounted cash flow analysis on the expected cash flows of each derivative. This analysis reflects the contractual terms of the derivatives, including the period to maturity, as well as observable market-based inputs, including interest rate curves and implied volatilities. In addition, credit valuation adjustments are incorporated into the fair values to account for the Company’s potential nonperformance risk and the performance risk of the counterparties.</t>
    </r>
  </si>
  <si>
    <r>
      <t>Series D Preferred Stock embedded derivative —</t>
    </r>
    <r>
      <rPr>
        <sz val="10"/>
        <color theme="1"/>
        <rFont val="Times New Roman"/>
        <family val="1"/>
      </rPr>
      <t xml:space="preserve"> The valuation of this derivative instrument is determined using a binomial option pricing model. Key inputs in the model include the expected term, risk-free interest rate, volatility and dividend yield.</t>
    </r>
  </si>
  <si>
    <r>
      <t>Contingent consideration arrangements —</t>
    </r>
    <r>
      <rPr>
        <sz val="10"/>
        <color theme="1"/>
        <rFont val="Times New Roman"/>
        <family val="1"/>
      </rPr>
      <t xml:space="preserve"> The contingent consideration arrangements are carried at fair value and are valued using Level 3 inputs. The fair value of the contingent payments related to property acquisitions is determined based on the estimated timing and probability of successfully leasing vacant space subsequent to the Company’s acquisition of certain properties. The estimated fair value of the property-related contingent consideration arrangements totaled $4.8 million as of June 30, 2014 and is included in the accompanying consolidated balance sheet in deferred rent, derivative and other liabilities. There were no property-related contingent consideration arrangements as of December 31, 2013.</t>
    </r>
  </si>
  <si>
    <t>The fair value of short-term financial instruments such as cash and cash equivalents, restricted cash, due to affiliates and accounts payable approximate their carrying value on the accompanying consolidated balance sheets due to their short-term nature and are classified as Level 1 under the fair value hierarchy.</t>
  </si>
  <si>
    <t>A review of the fair value hierarchy classification is conducted on a quarterly basis. Changes in the type of inputs may result in a reclassification for certain assets. There were no transfers between Level 1 and Level 2 or Level 3 of the fair value hierarchy during the six months ended June 30, 2014.</t>
  </si>
  <si>
    <t>The following is a reconciliation of the changes in instruments with Level 3 inputs in the fair value hierarchy for the six months ended June 30, 2014 (in thousands):</t>
  </si>
  <si>
    <t>Series D</t>
  </si>
  <si>
    <t>Preferred Stock</t>
  </si>
  <si>
    <t>Embedded</t>
  </si>
  <si>
    <t>Derivative</t>
  </si>
  <si>
    <t>Contingent</t>
  </si>
  <si>
    <t>Consideration</t>
  </si>
  <si>
    <t>Arrangements</t>
  </si>
  <si>
    <t>Beginning balance as of December 31, 2013</t>
  </si>
  <si>
    <t>Total gains and losses:</t>
  </si>
  <si>
    <t>Unrealized gain included in other comprehensive income, net</t>
  </si>
  <si>
    <t>Changes in fair value included in net income, net</t>
  </si>
  <si>
    <t>(1,212</t>
  </si>
  <si>
    <t>Purchases, issuances, settlements and amortization:</t>
  </si>
  <si>
    <t>Purchases/issuances</t>
  </si>
  <si>
    <t>(3,606</t>
  </si>
  <si>
    <t>Amortization included in net income, net</t>
  </si>
  <si>
    <t>(3,065</t>
  </si>
  <si>
    <t>Ending balance as of June 30, 2014</t>
  </si>
  <si>
    <t>The fair values of the Company’s financial instruments that are not reported at fair value on the consolidated balance sheets are reported below (dollar amounts in thousands):</t>
  </si>
  <si>
    <t>Level</t>
  </si>
  <si>
    <t>Carrying Amount at</t>
  </si>
  <si>
    <t>Fair Value at</t>
  </si>
  <si>
    <t>Secured term loan</t>
  </si>
  <si>
    <t>Unsecured Credit Facility</t>
  </si>
  <si>
    <t>Trust preferred notes</t>
  </si>
  <si>
    <r>
      <t>Loans held for investment</t>
    </r>
    <r>
      <rPr>
        <sz val="10"/>
        <color theme="1"/>
        <rFont val="Times New Roman"/>
        <family val="1"/>
      </rPr>
      <t xml:space="preserve"> — The fair value of the Company’s fixed-rate loan portfolio is estimated with a discounted cash flow analysis, utilizing scheduled cash flows and discount rates estimated by management to approximate those that a willing buyer and seller might use.</t>
    </r>
  </si>
  <si>
    <r>
      <t>Credit facilities</t>
    </r>
    <r>
      <rPr>
        <sz val="10"/>
        <color theme="1"/>
        <rFont val="Times New Roman"/>
        <family val="1"/>
      </rPr>
      <t xml:space="preserve"> — Management believes that the stated interest rates (which float based on short-term interest rates) approximate market rates. As such, the fair values of these obligations are estimated to be equal to the outstanding principal amounts.</t>
    </r>
  </si>
  <si>
    <r>
      <t>Convertible notes and Corporate bonds</t>
    </r>
    <r>
      <rPr>
        <sz val="10"/>
        <color theme="1"/>
        <rFont val="Times New Roman"/>
        <family val="1"/>
      </rPr>
      <t xml:space="preserve"> — The fair value of the convertible notes and corporate bonds is estimated by an independent third party using market comps from regularly traded bonds with similar terms.</t>
    </r>
  </si>
  <si>
    <r>
      <t>Mortgage notes payable, Trust preferred notes, Other debt and Secured term loan</t>
    </r>
    <r>
      <rPr>
        <sz val="10"/>
        <color theme="1"/>
        <rFont val="Times New Roman"/>
        <family val="1"/>
      </rPr>
      <t xml:space="preserve"> — The fair value of mortgages payable on real estate investments and the secured term loan is estimated by an independent third party using a discounted cash flow analysis, based on management’s estimates of market interest rates.</t>
    </r>
  </si>
  <si>
    <t>Mortgage Notes Payable</t>
  </si>
  <si>
    <t>Debt Disclosure [Abstract]</t>
  </si>
  <si>
    <t>Note 12 — Mortgage Notes Payable (As Restated)</t>
  </si>
  <si>
    <t>The Company’s mortgage notes payable consist of the following as of June 30, 2014 and December 31, 2013 (dollar amounts in thousands):</t>
  </si>
  <si>
    <t>Encumbered</t>
  </si>
  <si>
    <t>Properties</t>
  </si>
  <si>
    <t>Outstanding Loan</t>
  </si>
  <si>
    <t>Amount</t>
  </si>
  <si>
    <t>Weighted Average</t>
  </si>
  <si>
    <r>
      <t>Effective Interest Rate </t>
    </r>
    <r>
      <rPr>
        <b/>
        <sz val="9.35"/>
        <color theme="1"/>
        <rFont val="Times New Roman"/>
        <family val="1"/>
      </rPr>
      <t>(1)</t>
    </r>
  </si>
  <si>
    <t>Weighted Average</t>
  </si>
  <si>
    <r>
      <t xml:space="preserve">Maturity </t>
    </r>
    <r>
      <rPr>
        <b/>
        <sz val="9.35"/>
        <color theme="1"/>
        <rFont val="Times New Roman"/>
        <family val="1"/>
      </rPr>
      <t>(2)</t>
    </r>
  </si>
  <si>
    <t>% </t>
  </si>
  <si>
    <t>Mortgage notes payable primarily have fixed rates or are fixed by way of interest rate swap arrangements. Effective interest rates range from 2.40% to 7.20% at June 30, 2014 and 1.83% to 6.28% at December 31, 2013.</t>
  </si>
  <si>
    <t>Weighted average remaining years until maturity as of June 30, 2014 and December 31, 2013, respectively.</t>
  </si>
  <si>
    <t>In conjunction with the various mergers and portfolio acquisitions, as described in Note 3 — Mergers and Acquisitions (As Restated), aggregate net premiums totaling $137.4 million were recorded upon the assumption of the mortgages for above-market interest rates. Amortization of these net premiums is recorded as a reduction to interest expense over the remaining term of the respective mortgages using the effective-interest method. As of June 30, 2014, there was $101.9 million in unamortized net premiums included in mortgage notes payable, net on the consolidated balance sheet.</t>
  </si>
  <si>
    <t>The following table summarizes the scheduled aggregate principal repayments subsequent to June 30, 2014 (in thousands):</t>
  </si>
  <si>
    <t>Year</t>
  </si>
  <si>
    <t>The Company’s mortgage loan agreements generally require restrictions on corporate guarantees and the maintenance of financial covenants including maintenance of certain financial ratios (such as specified debt to equity and debt service coverage ratios). As of June 30, 2014, the Company was in compliance with the debt covenants under the mortgage loan agreements.</t>
  </si>
  <si>
    <t>During the three and six months ended June 30, 2014, the Company paid off $132.8 million and $855.1 million, respectively, of mortgage notes payable, including notes that were subject to interest rate swap agreements. In connection with the debt repayments, the Company paid prepayment fees totaling $3.8 million and $32.9 million for the three and six months ended June 30, 2014, respectively, which are included in Extinguishment of debt, net in the accompanying statements of operations. In addition, the Company paid $10.1 million during the six months ended June 30, 2014 for the settlement of interest rate swaps that were associated with certain of the mortgage notes, which approximated the fair value of the interest rate swaps. No such swap settlements were paid during the three months ended June 30, 2014. The Company wrote off the deferred financing costs and premiums and discounts associated with these mortgages, which resulted in a loss of $2.6 million during the three months ended June 30, 2014 and a gain of $17.0 million during the six months ended June 30, 2014, respectively. The recently paid off mortgages had a weighted average remaining interest rate of 4.86% and a weighted average remaining term of 2.5 years.</t>
  </si>
  <si>
    <t>Other Debt</t>
  </si>
  <si>
    <t>Text Block [Abstract]</t>
  </si>
  <si>
    <t>Note 13 — Other Debt</t>
  </si>
  <si>
    <t>Corporate Bond Offering</t>
  </si>
  <si>
    <t>On February 6, 2014, the OP issued, in a private offering, $2.55 billion aggregate principal amount of senior unsecured notes consisting of $1.3 billion aggregate principal amount of 2.00% senior notes due 2017 (the “2017 Notes”), $750.0 million aggregate principal amount of 3.00% senior notes due 2019 (the “2019 Notes”) and $500.0 million aggregate principal amount of 4.60% senior notes due 2024 (the “2024 Notes,” and, together with the 2017 Notes and 2019 Notes, the “Notes”). The Notes are guaranteed by the Company. The OP may redeem all or a part of any series of the Notes at any time at its option at the redemption prices set forth in the indenture governing the Notes, plus accrued and unpaid interest on the principal amount of the Notes of such series being redeemed to, but excluding, the applicable redemption date. With respect to the 2019 Notes and the 2024 Notes, if such Notes are redeemed on or after January 6, 2019 with respect to the 2019 Notes, or November 6, 2023 with respect to the 2024 Notes, the redemption price will equal 100% of the principal amount of the Notes of the applicable series to be redeemed, plus accrued and unpaid interest on the amount being redeemed to, but excluding, the applicable redemption date. In conjunction with this corporate bond offering, aggregate discounts totaling $4.2 million were recorded. As of June 30, 2014, the unamortized net discount totaled $3.9 million.</t>
  </si>
  <si>
    <t>Convertible Senior Note Offering</t>
  </si>
  <si>
    <t>On July 29, 2013, the Company issued $300.0 million of 3.00% convertible senior notes due 2018 and, pursuant to an over-allotment exercise by the underwriters of such offering, issued an additional $10.0 million of such notes on August 1, 2013 (collectively, the “Original 2018 Notes”). On December 10, 2013, the Company issued an additional $287.5 million of the convertible senior notes due 2018 through a reopening of the Original 2018 Notes indenture agreement (the “Reopened 2018 Notes,” together with the Original 2018 Notes, the “2018 Notes”). The 2018 Notes mature on August 1, 2018. The fair value of the Original 2018 Notes and Reopened 2018 Notes was determined at issuance to be $299.6 million and $282.1 million, respectively, resulting in a debt discount of $10.4 million and $5.4 million, respectively, with an offset recorded to additional paid-in capital representing the equity component of the notes for the conversion options. The discount is being amortized to interest expense over the expected lives of the 2018 Notes. As of June 30, 2014, the carrying value of the Original 2018 Notes and Reopened 2018 Notes was $301.5 million and $282.7 million, respectively. The holders may elect to convert the 2018 Notes into cash, common stock of the Company or a combination thereof, at the Company’s option, in limited circumstances prior to February 1, 2018 and may convert the 2018 Notes at any time into such consideration on or after February 1, 2018. The initial conversion rate is 59.805 shares of the Company’s common stock per $1,000 principal amount of 2018 Notes.</t>
  </si>
  <si>
    <t>On December 10, 2013, the Company issued $402.5 million of 3.75% convertible senior notes due 2020 (the “2020 Notes”). The 2020 Notes mature on December 15, 2020. The fair value of the 2020 Notes was determined at issuance to be $389.7 million, resulting in a debt discount of $12.8 million with an offset recorded to additional paid-in capital representing the equity component of the notes for the conversion options. The discount is being amortized to interest expense over the expected life of the 2020 Notes. As of June 30, 2014, the carrying value of the 2020 Notes was $390.7 million. The holders may elect to convert the 2020 Notes into cash, common stock of the Company or a combination thereof, at the Company’s option, in limited circumstances prior to June 15, 2020 and may convert the 2020 Notes at any time into such consideration on or after June 15, 2020. The initial conversion rate is 66.0262 shares of the Company’s common stock per $1,000 principal amount of 2020 Notes.</t>
  </si>
  <si>
    <t>The Company funds interest payments on the 2018 Notes and the 2020 Notes from the OP in accordance with the terms of intercompany notes that have substantially the same terms as the 2018 Notes and the 2020 Notes. The remaining unamortized discount on the 2018 Notes and 2020 Notes totaled $25.0 million as of June 30, 2014.</t>
  </si>
  <si>
    <t>Trust Preferred Notes</t>
  </si>
  <si>
    <t>As part of the CapLease Merger, the Company assumed $30.9 million in aggregate principal amount of fixed/floating rate preferred notes with a fair value of $26.5 million at the CapLease Acquisition Date. The trust preferred securities represent an unsecured subordinated recourse debt obligation of the Company and require quarterly interest payments calculated at a fixed interest rate equal to 7.68% per annum through January 30, 2016, and subsequently at a variable interest rate equal to LIBOR plus 2.60% per annum. The notes must be redeemed on January 30, 2036, and may be redeemed, in whole or in part, at par, at the Company’s option, at any time. The discount recorded on the notes is being amortized to interest expense on the consolidated statements of operations over the life of the preferred notes. As of June 30, 2014, the carrying value of the preferred securities was $26.6 million, which is included in other debt, net in the accompanying consolidated balance sheets.</t>
  </si>
  <si>
    <t>Secured Term Loan</t>
  </si>
  <si>
    <t>As part of the CapLease Merger, the Company assumed a secured term loan with KBC Bank, N.V. with a principal balance of $59.8 million and a fair value of $60.7 million at the CapLease Acquisition Date. The interest coupon on the loan is fixed at 5.81% annually until the loan matures in January 2018. The loan is non-recourse to the Company, subject to limited non-recourse exceptions. During the six months ended June 30, 2014, the Company made principal payments of $7.5 million. The premium is being amortized to interest expense on the consolidated statements of operations over the life of the secured term loan. As of June 30, 2014, the carrying value of the secured term loan was $51.3 million, which is included in other debt, net in the accompanying consolidated balance sheets.</t>
  </si>
  <si>
    <t>Amounts related to the secured term loan as of June 30, 2014 were as follows (in thousands):</t>
  </si>
  <si>
    <t>Borrowings</t>
  </si>
  <si>
    <t>Collateral Carrying</t>
  </si>
  <si>
    <t>Value</t>
  </si>
  <si>
    <t>Intercompany mortgage loans on CapLease properties</t>
  </si>
  <si>
    <t>As part of the CapLease Merger, the Company assumed $19.2 million of senior notes (the “Senior Notes”) that bear interest at an annual interest rate of 7.50%, payable semi-annually on April 1 and October 1, with a fair value of $19.3 million at the CapLease Acquisition Date. The Senior Notes mature on October 1, 2027. The Company has the right to redeem the Senior Notes in whole or in part for cash at any time or from time to time at a redemption price equal to 100% of the principal amount of the Senior Notes to be redeemed, plus any accrued and unpaid interest. Holders of the Senior Notes may require the Company to repurchase their Senior Notes, in whole or in part, on October 1, 2017 and October 1, 2022, for a cash price equal to 100% of the principal amount of the Senior Notes to be repurchased, plus any accrued and unpaid interest. The discount is being amortized to interest expense on the consolidated statements of operations over the life of the Senior Notes. As of June 30, 2014, the carrying value of the Senior Notes was $19.3 million, which is included in other debt, net in the accompanying consolidated balance sheets.</t>
  </si>
  <si>
    <t>In conjunction with the CapLease Merger, aggregate net discounts totaling $3.5 million were recorded upon assumption of the trust preferred notes, secured term loan and Senior Notes. As of June 30, 2014, unamortized net discounts were $3.6 million in unamortized net discounts included in other debt, net on the consolidated balance sheets.</t>
  </si>
  <si>
    <t>Subsequent to June 30, 2014, the Company repaid the $19.2 million outstanding on the Senior Notes at par.</t>
  </si>
  <si>
    <t>Future Minimum Repayments</t>
  </si>
  <si>
    <t>The following table summarizes the scheduled aggregate principal repayments on Other Debt subsequent to June 30, 2014 (in thousands):</t>
  </si>
  <si>
    <t>Principal Repayment</t>
  </si>
  <si>
    <t>Barclay’s Facility</t>
  </si>
  <si>
    <t>As of December 31, 2013, the Company had available commitments from Barclays Bank PLC, and other committed parties, for up to $2.1 billion in senior secured term loans (the “Barclays Facility”) which, if funded, would have been available to fund cash amounts payable in connection with the Cole Merger. The Barclays Facility was terminated upon the issuance of the notes in February 2014. In connection with the termination, the Company recorded $32.6 million as amortization of deferred financing costs associated with the Barclays Facility, which is included in interest expense, net in the accompanying consolidated statements of operations.</t>
  </si>
  <si>
    <t>As part of the Cole Merger, the Company assumed $49.0 million of repurchase agreements secured by a portion of the Company’s CMBS portfolio. The Repurchase Agreements have interest rates ranging from LIBOR plus 1.35% to 1.75% and mature on various dates from July 2014 through September 2014. Upon maturity, the Company may elect to renew the Repurchase Agreements for 90 days periods until the CMBS mature. The CMBS have a weighted average remaining term of 7.72 years. Under the Repurchase Agreements, the lender retains the right to mark the underlying collateral to fair value. A reduction in the value of the pledged assets would require the Company to provide additional collateral to fund margin calls. As of June 30, 2014, the securities held as collateral had a fair value of $144.8 million and an amortized cost of $139.3 million. There was no cash collateral held by the counterparty as of June 30, 2014. The Repurchase Agreements are being accounted for as secured borrowings because the Company maintains effective control of the financed assets. The Repurchase Agreements are non-recourse to the Company and the OP and are included in other debt, net in the accompanying consolidated balance sheets.</t>
  </si>
  <si>
    <t>Credit Facilities</t>
  </si>
  <si>
    <t>Note 14 — Credit Facilities</t>
  </si>
  <si>
    <t>Senior Unsecured Credit Facility</t>
  </si>
  <si>
    <t>The Company, as guarantor, and the OP, as borrower, are parties to a credit facility with Wells Fargo, National Association, as administrative agent and other lenders party thereto (the “Credit Facility”).</t>
  </si>
  <si>
    <t>On June 30, 2014, the Company, as guarantor, and the OP, as borrower, entered into an amended and restated credit agreement (the “Agreement”), which increased the available borrowings, extended the term and decreased the interest rates associated with the prior Credit Facility. The Company and the OP accepted commitments from 20 financial institutions totaling $4.6 billion for the Facility in advance of the execution of the Agreement. The Facility is comprised of a $1.2 billion term loan facility (with a delayed draw component equal to $200.0 million), a $3.15 billion dollar-denominated revolving credit facility and a $250.0 million multi-currency revolving facility (all of which can be borrowed in dollars, at the Company’s discretion). The Credit Facility includes an accordion feature, which, if exercised in full, allows the Company to increase the aggregate commitments under the Credit Facility to $6.0 billion, subject to the receipt of such additional commitments and the satisfaction of certain customary conditions.</t>
  </si>
  <si>
    <t>The revolving credit facility generally bears interest at an annual rate of LIBOR plus from 1.00% to 1.80% or Base Rate plus 0.00% to 0.80% (based upon the Company’s then current credit rating). “Base Rate” is defined as the highest of the prime rate, the federal funds rate plus 0.50% or a floating rate based on one month LIBOR, determined on a daily basis. The term loan facility generally bears interest at an annual rate of LIBOR plus 1.15% to 2.05%, or Base Rate plus 0.15% to 1.05% (based upon the Company’s then current credit rating). The Loans will initially be priced with an applicable margin of 1.35% in the case of LIBOR revolving loans and 1.60% in the case of LIBOR term loans. In addition, the Agreement provides the flexibility for interest rate auctions, pursuant to which, at the Company’s election, the Company may request that lenders make competitive bids to provide revolving loans, which competitive bids may be at pricing levels that differ from the foregoing interest rates.</t>
  </si>
  <si>
    <t>The Agreement provides for monthly interest payments under the Credit Facility. In the event of default, at the election of the majority of the lenders (or automatically upon a bankruptcy event of default with respect to the OP or the Company), the commitments of the lenders under the Credit Facility terminate, and payment of any unpaid amounts in respect of the Credit Facility is accelerated. The revolving credit facility and the term loan facility both terminate on June 30, 2018, in each case, unless extended in accordance with the terms of the Agreement. The Agreement provides for a one-year extension option with respect to each of the revolving credit facility and the term loan facility, exercisable at the Company’s election and subject to certain customary conditions, as well as certain customary “amend and extend” provisions. At any time, upon timely notice by the OP and subject to any breakage fees, the OP may prepay borrowings under the Credit Facility (subject to certain limitations applicable to the prepayment of any loans obtained through an interest rate auction, as described above). The OP incurs a fee equal to 0.15% to 0.25% per annum (based upon the Company’s then current credit rating) multiplied by the commitments (whether or not utilized) in respect of the dollar revolving credit facility and the multi-currency credit facility. The OP incurs an unused fee of 0.25% per annum on the unused amount of the delayed draw term loan commitments. In addition, the OP incurs customary administrative agent, letter of credit issuance, letter of credit fronting, extension and other fees.</t>
  </si>
  <si>
    <t>The Credit Facility requires restrictions on corporate guarantees, as well as the maintenance of financial covenants, including the maintenance of certain financial ratios (such as specified debt to equity and debt service coverage ratios) and the maintenance of a minimum net worth. At June 30, 2014, the OP was in compliance with the debt covenants under the Credit Facility.</t>
  </si>
  <si>
    <t>In connection with the Agreement, the Company expensed $3.9 million of unamortized deferred financing costs incurred in connection with the original Credit Facility, which is included in interest expense, net in the accompanying consolidated unaudited statements of operations.</t>
  </si>
  <si>
    <t>As of June 30, 2014, the outstanding balance on the Credit Facility was $1.9 billion, of which $881.0 million bore a floating interest rate of 1.50%. The remaining outstanding balance on the Credit Facility of $1.0 billion is fixed through the use of derivative instruments used to hedge interest rate volatility. Including the spread, which can vary based on the Company’s credit rating, the interest rate on this portion was 2.84% at June 30, 2014. At June 30, 2014, a maximum of $2.7 billion was available to the OP for future borrowings, subject to borrowing availability. The credit facility matures on June 30, 2018.</t>
  </si>
  <si>
    <t>Repayment of Previous Credit Facilities</t>
  </si>
  <si>
    <t>As part of the ARCT IV Merger, the Company assumed an $800.0 million senior unsecured credit facility with various lenders, with Regions Bank acting as the administrative agent (the “ARCT IV Credit Facility”). As of the date of the ARCT IV Merger, there was $760.0 million outstanding under the ARCT IV Credit Facility, which consisted of a $300.0 million term loan facility and $460.0 million under the revolving credit facility. In connection with the ARCT IV Merger, the Company prepaid all of its loans pursuant to, and terminated all commitments available under, the ARCT IV Credit Facility.</t>
  </si>
  <si>
    <t>As part of the CapLease Merger, the Company assumed an unsecured credit facility with Wells Fargo, National Association, which had commitments of up to $150.0 million. In February 2014, such credit facility was amended and certain modifications were made to the terms of the agreement (the “CapLease Credit Facility”). On June 6, 2014, the Company repaid the outstanding balance of $150.0 million and terminated the credit facility agreement. No prepayment premium or penalty was paid in connection with the termination of the CapLease Credit Facility.</t>
  </si>
  <si>
    <t>On February 28, 2013, the Company repaid all of the outstanding borrowings under its previous senior secured revolving credit facility in the amount of $124.6 million and the credit agreement for such facility was terminated. The average interest rate on the borrowings during the period the balance was outstanding was 3.11%. On February 14, 2013, simultaneous with entering into the Credit Facility, the Company terminated its then effective unsecured credit facility agreement, which had been unused.</t>
  </si>
  <si>
    <t>Derivatives and Hedging Activities</t>
  </si>
  <si>
    <t>Derivative Instruments and Hedging Activities Disclosure [Abstract]</t>
  </si>
  <si>
    <t>Note 15 — Derivatives and Hedging Activities (As Restated)</t>
  </si>
  <si>
    <t>Risk Management Objective of Using Derivatives</t>
  </si>
  <si>
    <t>The Company may use derivative financial instruments, including interest rate swaps, caps, options, floors and other interest rate derivative contracts, to hedge all or a portion of the interest rate risk associated with its borrowings. The principal objective of such arrangements is to minimize the risks and/or costs associated with the Company’s operating and financial structure as well as to hedge specific anticipated transactions. The Company does not intend to utilize derivatives for speculative or other purposes other than interest rate risk management. The use of derivative financial instruments carries certain risks, including the risk that the counterparties to these contractual arrangements are not able to perform under the agreements. To mitigate this risk, the Company only enters into derivative financial instruments with counterparties with high credit ratings and with major financial institutions with which the Company and its affiliates may also have other financial relationships. The Company does not anticipate that any of the counterparties will fail to meet their obligations.</t>
  </si>
  <si>
    <t>Cash Flow Hedges of Interest Rate Risk</t>
  </si>
  <si>
    <t>The Company’s objectives in using interest rate derivatives are to add stability to interest expense and to manage its exposure to interest rate movements. To accomplish this objective, the Company primarily uses interest rate swaps and collars as part of its interest rate risk management strategy. Interest rate swaps designated as cash flow hedges involve the receipt of variable-rate amounts from a counterparty in exchange for the Company making fixed-rate payments over the life of the agreements without exchange of the underlying notional amount. Interest rate collars designated as cash flow hedges involve the receipt of variable-rate amounts if interest rates rise above the cap strike rate on the contract and payments of variable-rate amounts if interest rates fall below the floor strike rate on the contract.</t>
  </si>
  <si>
    <t>The effective portion of changes in the fair value of derivatives designated and that qualify as cash flow hedges is recorded in accumulated other comprehensive income and is subsequently reclassified into earnings in the period that the hedged forecasted transaction affects earnings. During the six months ended June 30, 2014, such derivatives were used to hedge the variable cash flows associated with variable-rate debt. The ineffective portion of the change in fair value of the derivatives is recognized directly in earnings.</t>
  </si>
  <si>
    <t>Amounts reported in accumulated other comprehensive income related to derivatives will be reclassified to interest expense as interest payments are made on the Company’s variable-rate debt. During the next 12 months, the Company estimates that an additional $10.5 million will be reclassified from other comprehensive income as an increase to interest expense. During the three and six months ended June 30, 2014, the Company accelerated the reclassification of amounts in other comprehensive income to earnings as a result of the hedged forecasted transactions becoming probable not to occur.</t>
  </si>
  <si>
    <t>As of June 30, 2014, the Company had the following outstanding interest rate derivatives that were designated as cash flow hedges of interest rate risk (dollar amounts in thousands):</t>
  </si>
  <si>
    <t>Interest Rate Derivative</t>
  </si>
  <si>
    <t>Number of</t>
  </si>
  <si>
    <t>Instruments</t>
  </si>
  <si>
    <t>Notional Amount</t>
  </si>
  <si>
    <t>Interest rate swaps</t>
  </si>
  <si>
    <t>The table below presents the fair value of the Company’s derivative financial instruments as well as their classification on the consolidated balance sheets as of June 30, 2014 and December 31, 2013 (in thousands):</t>
  </si>
  <si>
    <t>Derivatives Designated as Hedging Instruments</t>
  </si>
  <si>
    <t>Balance Sheet Location</t>
  </si>
  <si>
    <t>June 30,</t>
  </si>
  <si>
    <t>December 31,</t>
  </si>
  <si>
    <t>Interest rate products</t>
  </si>
  <si>
    <t>(9,190</t>
  </si>
  <si>
    <t>The table below details the location in the financial statements of the gain or loss recognized on interest rate derivatives designated as cash flow hedges for the three and six months ended June 30, 2014 and 2013, respectively (in thousands):</t>
  </si>
  <si>
    <t>Derivatives in Cash Flow Hedging Relationships</t>
  </si>
  <si>
    <t>Amount of (loss) gain recognized in accumulated other comprehensive income on interest rate derivatives (effective portion)</t>
  </si>
  <si>
    <t>(9,857</t>
  </si>
  <si>
    <t>(13,696</t>
  </si>
  <si>
    <t>Amount of loss reclassified from accumulated other comprehensive income into income as interest expense (effective portion)</t>
  </si>
  <si>
    <t>(2,574</t>
  </si>
  <si>
    <t>(1,272</t>
  </si>
  <si>
    <t>(4,115</t>
  </si>
  <si>
    <t>(1,955</t>
  </si>
  <si>
    <t>In January 2014, the Company entered into an interest rate lock agreement with a notional amount of $250.0 million (the “Treasury Lock”). The Treasury Lock, which had an original maturity date of February 12, 2014, was entered into to hedge part of the Company’s interest rate exposure associated with the variability in future cash flows attributable to changes in the ten-year U.S. treasury rates related to the planned issuance of debt securities in conjunction with the Cole Merger. In connection with the Company’s bond offering in February 2014, the Company settled the Treasury Lock, which was accounted for as cash flow hedge, for $3.9 million, which was recorded to other comprehensive loss and will be amortized into earnings over the ten year term of the Treasury Lock. The Company amortized $0.1 million into interest expense the three and six months ended June 30, 2014 related to the Treasury Lock.</t>
  </si>
  <si>
    <t>Derivatives Not Designated as Hedging Instruments</t>
  </si>
  <si>
    <t>Derivatives not designated as hedges are not speculative and are used to manage the Company’s exposure to interest rate movements and other identified risks but do not meet the requirements to be classified as hedging instruments. Changes in the fair value of derivatives not designated in hedging relationships are recorded directly in earnings and were approximately a gain of $14.2 million and a gain of $7.1 million for the three and six months ended June 30, 2014, respectively. The Company recorded a loss of $31.2 million for the three and six months ended June 30, 2013 relating to the contingent value rights.</t>
  </si>
  <si>
    <t>As of June 30, 2014, the Company had the following outstanding interest rate derivatives that were not designated as qualifying hedging relationships (dollar amounts in thousands):</t>
  </si>
  <si>
    <t>Number of Instruments</t>
  </si>
  <si>
    <t>The table below presents the fair value of the Company’s derivative financial instruments not designated as hedges as well as their classification on the consolidated balance sheets as of June 30, 2014 and December 31, 2013 (in thousands):</t>
  </si>
  <si>
    <t>(3,621</t>
  </si>
  <si>
    <t>Refer to Note 18 — Preferred and Common Stock for additional information for the Series D Preferred Stock embedded derivative.</t>
  </si>
  <si>
    <t>Tabular Disclosure Offsetting Derivatives</t>
  </si>
  <si>
    <t>The table below details a gross presentation, the effects of offsetting and a net presentation of the Company’s derivatives as of June 30, 2014 and December 31, 2013. The net amounts of derivative assets or liabilities can be reconciled to the tabular disclosure of fair value. The tabular disclosure of fair value provides the location that derivative assets and liabilities are presented on the consolidated balance sheets (in thousands).</t>
  </si>
  <si>
    <t>Offsetting of Derivative Assets and Liabilities</t>
  </si>
  <si>
    <t>Gross</t>
  </si>
  <si>
    <t>Amounts of</t>
  </si>
  <si>
    <t>Recognized</t>
  </si>
  <si>
    <t>Assets</t>
  </si>
  <si>
    <t>Liabilities</t>
  </si>
  <si>
    <t>Amounts</t>
  </si>
  <si>
    <t>Offset in the</t>
  </si>
  <si>
    <t>Balance Sheets</t>
  </si>
  <si>
    <t>Net Amounts</t>
  </si>
  <si>
    <t>of Assets</t>
  </si>
  <si>
    <t>Presented in</t>
  </si>
  <si>
    <t>the</t>
  </si>
  <si>
    <t>Balance</t>
  </si>
  <si>
    <t>Sheets</t>
  </si>
  <si>
    <t>of Liabilities</t>
  </si>
  <si>
    <t>Financial</t>
  </si>
  <si>
    <t>Collateral</t>
  </si>
  <si>
    <t>Received</t>
  </si>
  <si>
    <t>Net Amount</t>
  </si>
  <si>
    <t>(24,331</t>
  </si>
  <si>
    <t>(18,809</t>
  </si>
  <si>
    <t>(9,266</t>
  </si>
  <si>
    <t>Credit-risk-related Contingent Features</t>
  </si>
  <si>
    <t>The Company has agreements with each of its derivative counterparties that contain a provision where if the Company either defaults or is capable of being declared in default on any of its indebtedness, then the Company could also be declared in default on its derivative obligations.</t>
  </si>
  <si>
    <t>As of June 30, 2014, the fair value of the interest rate derivatives in a net liability position, including accrued interest but excluding any adjustment for nonperformance risk related to these agreements, was $14.6 million. As of June 30, 2014, the Company has not posted any collateral related to these agreements and was not in breach of any agreement provisions. If the Company had breached any of these provisions, it could have been required to settle its obligations under the agreements at their aggregate termination value of $14.6 million at June 30, 2014.</t>
  </si>
  <si>
    <t>Accounts Payable and Accrued Expenses</t>
  </si>
  <si>
    <t>Payables and Accruals [Abstract]</t>
  </si>
  <si>
    <t>Note 16 — Accounts Payable and Accrued Expenses (As Restated)</t>
  </si>
  <si>
    <t>Accounts payable and accrued expenses consisted of the following as of June 30, 2014 and December 31, 2013 (in thousands):</t>
  </si>
  <si>
    <t>Accrued other</t>
  </si>
  <si>
    <t>Accrued interest</t>
  </si>
  <si>
    <t>Accrued real estate taxes</t>
  </si>
  <si>
    <t>Accounts payable</t>
  </si>
  <si>
    <t>Accrued merger costs</t>
  </si>
  <si>
    <t>Commitments and Contingencies</t>
  </si>
  <si>
    <t>Commitments and Contingencies Disclosure [Abstract]</t>
  </si>
  <si>
    <t>Note 17 — Commitments and Contingencies</t>
  </si>
  <si>
    <t>Litigation</t>
  </si>
  <si>
    <t>In the ordinary course of business, the Company may become subject to litigation or claims. There are no material legal proceedings pending or known to be contemplated against the Company, except as follows:</t>
  </si>
  <si>
    <t>ARCT III Litigation Matters</t>
  </si>
  <si>
    <t>After the announcement of the ARCT III Merger Agreement on December 17, 2012, Randell Quaal filed a putative class action lawsuit filed on January 30, 2013 against the Company, the OP, ARCT III, ARCT III OP, the members of the board of directors of ARCT III and certain subsidiaries of the Company in the Supreme Court of the State of New York. The plaintiff alleges, among other things, that the board of ARCT III breached its fiduciary duties in connection with the transactions contemplated under the ARCT III Merger Agreement. In February 2013, the parties agreed to a memorandum of understanding regarding settlement of all claims asserted on behalf of the alleged class of ARCT III stockholders. In connection with the settlement contemplated by that memorandum of understanding, the class action and all claims asserted therein will be dismissed, subject to court approval. The proposed settlement terms required ARCT III to make certain additional disclosures related to the ARCT III Merger, which were included in a Current Report on Form 8-K filed by ARCT III with the SEC on February 21, 2013. The memorandum of understanding also added that the parties will enter into a stipulation of settlement, which will be subject to customary conditions, including confirmatory discovery and court approval following notice to ARCT III’s stockholders. If the parties enter into a stipulation of settlement, a hearing will be scheduled at which the court will consider the fairness, reasonableness and adequacy of the settlement. There can be no assurance that the parties will ultimately enter into a stipulation of settlement, that the court will approve any proposed settlement, or that any eventual settlement will be under the same terms as those contemplated by the memorandum of understanding, therefore any losses that may be incurred to settle this matter are not determinable.</t>
  </si>
  <si>
    <t>CapLease Litigation Matters</t>
  </si>
  <si>
    <t>Since the announcement of the CapLease Merger Agreement on May 28, 2013, the following lawsuits have been filed:</t>
  </si>
  <si>
    <t>On May 28, 2013, Jacquelyn Mizani filed a putative class action lawsuit in the Supreme Court for the State of New York against the Company, the OP, Safari Acquisition LLC, CapLease, CapLease LP, CLF OP General Partner, LLC and the members of the CapLease board of directors (the “Mizani Action”). The complaint alleges, among other things, that the merger agreement at issue was the product of breaches of fiduciary duty by the CapLease directors because the proposed merger transaction (the “CapLease Transaction”) purportedly does not provide for full and fair value for the CapLease shareholders, the CapLease Transaction allegedly was not the result of a competitive bidding process, the merger agreement allegedly contains coercive deal protection measures and the merger agreement and the CapLease Transaction purportedly were approved as a result of improper self-dealing by certain defendants who would receive certain alleged employment compensation benefits and continued employment pursuant to the merger agreement. The complaint also alleges that CapLease, the Company, the OP and Safari Acquisition LLC aided and abetted the CapLease directors’ alleged breaches of fiduciary duty.</t>
  </si>
  <si>
    <t>On July 3, 2013, Fred Carach filed a putative class action and derivative lawsuit in the Supreme Court for the State of New York against the Company, the OP, Safari Acquisition LLC, CapLease, CapLease LP, CLF OP General Partner, LLC and the members of the CapLease board of directors (the “Carach Action”). The complaint alleges, among other things, that the merger agreement was the product of breaches of fiduciary duty by the CapLease directors because the merger purportedly does not provide for full and fair value for the CapLease shareholders, the CapLease Transaction allegedly was not the result of a competitive bidding process, the merger agreement allegedly contains coercive deal protection measures and the merger agreement and the CapLease Transaction purportedly were approved as a result of improper self-dealing by certain defendants who would receive certain alleged employment compensation benefits and continued employment pursuant to the merger agreement. The complaint also alleges that with respect to the Registration Statement and draft joint proxy statement issued in connection with the proposed CapLease Transaction on July 2, 2013, that disclosures made therein were insufficient or otherwise improper. The complaint also alleges that CapLease LP, CLF OP General Partner, LLC, the Company, the OP and Safari Acquisition LLC aided and abetted the CapLease directors’ alleged breaches of fiduciary duty.</t>
  </si>
  <si>
    <t>On June 25, 2013, Dewey Tarver filed a putative class action and derivative lawsuit in the Circuit Court for Baltimore City against the Company, the OP, Safari Acquisition LLC, CapLease, CapLease LP, CLF OP General Partner, LLC and the members of the CapLease board of directors (the “Tarver Action”). The complaint alleges, among other things, that the merger agreement was the product of breaches of fiduciary duty by the CapLease directors because the CapLease Transaction purportedly does not provide for full and fair value for the CapLease shareholders, the CapLease Transaction allegedly was not the result of a competitive bidding process, the merger agreement allegedly contains coercive deal protection measures and the merger agreement and the CapLease Transaction purportedly were approved as a result of improper self-dealing by certain defendants who would receive certain alleged employment compensation benefits and continued employment pursuant to the merger agreement. The complaint also alleges that CapLease, CapLease LP, CLF OP General Partner, LLC, the Company, the OP and Safari Acquisition, LLC aided and abetted the CapLease directors’ alleged breaches of fiduciary duty.</t>
  </si>
  <si>
    <t>Counsel who filed each of these three cases reached an agreement with each other as to who will serve as lead plaintiff and lead plaintiffs’ counsel in the cases and where they will be prosecuted. Thus, on August 9, 2013, counsel in the Tarver Action filed a motion for stay in the Baltimore Court, informing the court that they had agreed to join and participate in the prosecution of the Mizani and Carach Actions in the New York Court. The Defendants consented to the stay of the Tarver Action in the Baltimore Court, and on September 5, 2013, Judge Pamela J. White issued an order granting that stay. Consequently, there has been no subsequent activity in the Baltimore Court in the Tarver Action. Also on August 9, 2013, all counsel involved in the Mizani and Carach Actions filed a joint stipulation in the New York Court, reflecting agreement among all parties that the Mizani and Carach Actions should be consolidated (jointly, “the Consolidated Actions”) and setting out a schedule for early motion practice in response to the complaints filed (the “Consolidation Stipulation”). Pursuant to the Consolidation Stipulation, an amended complaint was also filed in the New York court on August 9, 2013 and was designated as the operative complaint in the Consolidated Actions (“Operative Complaint”). Pursuant to the Consolidation Stipulation, all Defendants filed a motion to dismiss all claims asserted in the Operative Complaint on September 23, 2013. Plaintiffs’ response was due on or before November 7, 2013. On November 7, 2013, Plaintiffs filed a motion seeking leave to file a second amended complaint, which the Defendants have opposed. On March 24, 2014, Plaintiffs’ counsel in the Consolidated Actions dismissed those claims without prejudice. Consequently, only the Tarver Action currently remains pending among these cases, although it remains stayed.</t>
  </si>
  <si>
    <t>On October 8, 2013, John Poling filed a putative class action lawsuit in the Circuit Court for Baltimore City against the Company, the OP, Safari Acquisition LLC, CapLease, CapLease LP, CLF OP General Partner, LLC and the members of the CapLease board of directors (the “Poling Action”). The complaint alleges that the merger agreement breaches the terms of the CapLease’ 8.375% Series B Cumulative Redeemable Preferred Stock (“Series B”) and the terms of the 7.25% Series C Cumulative Redeemable Preferred Stock (“Series C”) and is in violation of the Series B Articles Supplementary and the Series C Articles Supplementary. The Complaint alleges claims for breach of contract and breach of fiduciary duty against the CapLease entities and the CapLease board of directors. The complaint also alleges that the Company, the OP and Safari Acquisition, LLC aided and abetted CapLease and the CapLease directors’ alleged breach of contract and breach of fiduciary duty.</t>
  </si>
  <si>
    <t>On November 13, 2013, all counsel involved in the Poling Action filed a joint stipulation, reflecting agreement among all parties concerning a schedule for early motion practice in response to the complaint filed (the “Scheduling Stipulation”). Pursuant to the Scheduling Stipulation, all Defendants filed a motion to dismiss all claims asserted in the Operative Complaint on December 20, 2013. Plaintiff has filed an opposition to that motion, which remains pending.</t>
  </si>
  <si>
    <t>Cole Litigation Matters</t>
  </si>
  <si>
    <t>Three putative class action and/or derivative lawsuits, which were filed in March and April 2013, assert claims for breach of fiduciary duty, abuse of control, corporate waste, unjust enrichment, aiding and abetting breach of fiduciary duty and other claims relating to the merger between a wholly owned subsidiary of Cole and Cole Holdings Corporation, pursuant to which Cole became a self-managed REIT. On October 22, 2013, the Circuit Court for Baltimore City granted all defendants’ motion to dismiss with prejudice the action pending before the court, but the plaintiffs have appealed that dismissal. The other two lawsuits, which also purport to assert shareholder class action claims under the Securities Act of 1933, as amended (the “Securities Act”), are pending in the United States District Court for the District of Arizona. Defendants filed a motion to dismiss both complaints on January 10, 2014. Subsequently, both of those lawsuits have been stayed by the Court pursuant to a joint request made by all parties pending final approval of the consolidated Baltimore Cole Merger Actions described below.</t>
  </si>
  <si>
    <t>To date, eleven lawsuits have been filed in connection with the Cole Merger. Two of these suits - Wunsch v. Cole, et al (“Wunsch”), No. 13-CV-2186, and Sobon v. Cole, et al (“Sobon”) - were filed as putative class actions on October 25, 2013 and November 18, 2013, respectively, in the U.S. District Court for the District of Arizona. Between October 30, 2013 and November 14, 2013, eight other putative stockholder class action or derivative lawsuits were filed in the Circuit Court for Baltimore City, Maryland, captioned as: (i) Operman v. Cole, et al (“Operman”); (ii) Branham v. Cole, et al (“Branham”); (iii) Wilfong v. Cole, et al. (“Wilfong”); (iv) Polage v. Cole, et al. (“Polage”); (v) Corwin v. Cole, et al (“Corwin”); (vi) Green v. Cole, et al (“Green”); (vii) Flynn v. Cole, et al (“Flynn”) and (viii) Morgan v. Cole, et al. (“Morgan”). All of these lawsuits name the Company, Cole and Cole’s board of directors as defendants; Wunsch, Sobon, Branham, Wilfong, Flynn, Green, Morgan and Polage also name CREInvestments, LLC, a Maryland limited liability company and a wholly-owned subsidiary of the Cole, as a defendant. All of the named plaintiffs claim to be Cole stockholders and purport to represent all holders of Cole’s stock. Each complaint generally alleges that the individual defendants breached fiduciary duties owed to plaintiff and the other public stockholders of Cole in connection with the Cole Merger, and that certain entity defendants aided and abetted those breaches. The breach of fiduciary duty claims asserted include claims that the Cole Merger does not provide for full and fair value for the Cole shareholders, that the Cole Merger was the product of an “inadequate sale process,” that the Cole Merger Agreement contains coercive deal protection measures and the Cole Merger Agreement and that the Cole Merger were approved as a result of or in a manner which facilitates improper self-dealing by certain defendants. In addition, the Flynn, Corwin, Green, Wilfong, Polage and Branham lawsuits claim that the individual defendants breached their duty of candor to shareholders and the Branham and Polage lawsuits assert claims derivatively against the individual defendants for their alleged breach of fiduciary duties owed to Cole. The Polage lawsuit also asserts derivative claims for waste of corporate assets and unjust enrichment. The Wunsch and Sobon lawsuits also assert claims against Cole and the individual defendants under Section 14(a) of the Securities Exchange Act of 1934, as amended (the “Exchange Act”), based on allegations that the proxy materials omitted to disclose allegedly material information, and a claim against the individual defendants under Section 20(a) of the Exchange Act based on the same allegations. Among other remedies, the complaints seek unspecified money damages, costs and attorneys’ fees.</t>
  </si>
  <si>
    <t>In January 2014, the parties to the eight lawsuits filed in the Circuit Court for Baltimore City, Maryland (“the consolidated Baltimore Cole Merger Actions”) entered into a memorandum of understanding regarding settlement of all claims asserted on behalf of the alleged class of Cole stockholders. In connection with the settlement contemplated by that memorandum of understanding, the class action and all claims asserted therein will be dismissed, subject to court approval. The proposed settlement terms required Cole to make certain additional disclosures related to the Cole Merger, which were included in a Current Report on Form 8-K filed by Cole with the SEC on January 14, 2014. The memorandum of understanding also contemplated that the parties will enter into a stipulation of settlement, which will be subject to customary conditions, including confirmatory discovery and court approval following notice to Cole’s stockholders. If the parties enter into a stipulation of settlement, a hearing will be scheduled at which the court will consider the fairness, reasonableness and adequacy of the settlement. There can be no assurance that the parties will ultimately enter into a stipulation of settlement, that the court will approve any proposed settlement, or that any eventual settlement will be under the same terms as those contemplated by the memorandum of understanding, therefore any losses that may be incurred to settle this matter are not determinable.</t>
  </si>
  <si>
    <t>The Sobon lawsuit was voluntarily dismissed on February 3, 2014. The Company believes that the Wunsch lawsuit in connection with the Cole Merger is without merit and that it has substantial meritorious defenses to the claims set forth in the complaint.</t>
  </si>
  <si>
    <t>On December 27, 2013, Realistic Partners filed a putative class action lawsuit against the Company and the members of its board of directors in the Supreme Court for the State of New York. Cole was later added as a defendant also. The plaintiff alleges, among other things, that the board of the Company breached its fiduciary duties in connection with the transactions contemplated under the Cole Merger Agreement and that Cole aided and abetted those breaches. In January 2014, the parties entered into a memorandum of understanding regarding settlement of all claims asserted on behalf of the alleged class of the Company’s stockholders. In connection with the settlement contemplated by that memorandum of understanding, the class action and all claims asserted therein will be dismissed, subject to court approval. The proposed settlement terms required the Company to make certain additional disclosures related to the Cole Merger, which were included in a Current Report on Form 8-K filed by the Company with the SEC on January 17, 2014. The memorandum of understanding also contemplated that the parties will enter into a stipulation of settlement, which will be subject to customary conditions, including confirmatory discovery and court approval following notice to the Company’s stockholders. If the parties enter into a stipulation of settlement, a hearing will be scheduled at which the court will consider the fairness, reasonableness and adequacy of the settlement. There can be no assurance that the parties will ultimately enter into a stipulation of settlement, that the court will approve any proposed settlement, or that any eventual settlement will be under the same terms as those contemplated by the memorandum of understanding, therefore any losses that may be incurred to settle this matter are not determinable.</t>
  </si>
  <si>
    <t>The Company maintains directors and officers liability insurance, which the Company believes should provide coverage to the Company and its officers and directors for most or all of any costs, settlements or judgments resulting from the above mentioned lawsuits.</t>
  </si>
  <si>
    <t>Contractual Lease Obligations</t>
  </si>
  <si>
    <t>The following table reflects the minimum base rental cash payments due from the Company over the next five years and thereafter for certain ground and office lease obligations (in thousands):</t>
  </si>
  <si>
    <t>Purchase Commitments</t>
  </si>
  <si>
    <t>Cole Capital enters into purchase and sale agreements and deposits funds into escrow towards the purchase of such acquisitions, some of which are expected to be assigned to one of the Managed REITs at or prior to the closing of the respective acquisition. As of June 30, 2014, the Company was a party to 70 purchase and sale agreements with unaffiliated third-party sellers to purchase a 100% interest in 416 properties, subject to meeting certain criteria, for an aggregate purchase price of $1.5 billion, exclusive of closing costs. As of June 30, 2014, the Company had $41.8 million of property escrow deposits held by escrow agents in connection with these future property acquisitions, which may be forfeited if the transactions are not completed under certain circumstances. The Company will be reimbursed by the assigned Managed REIT for amounts escrowed when it acquires a property.</t>
  </si>
  <si>
    <t>Environmental Matters</t>
  </si>
  <si>
    <t>In connection with the ownership and operation of real estate, the Company may potentially be liable for costs and damages related to environmental matters. The Company has not been notified by any governmental authority of any non-compliance, liability or other claim, and is not aware of any other environmental condition, in each case, that it believes will have a material adverse effect on the results of operations.</t>
  </si>
  <si>
    <t>Preferred and Common Stock</t>
  </si>
  <si>
    <t>Equity [Abstract]</t>
  </si>
  <si>
    <t>Note 18 — Preferred and Common Stock</t>
  </si>
  <si>
    <t>Series D and Series E Preferred Stock</t>
  </si>
  <si>
    <t>On September 12, 2013, the Company’s board of directors unanimously approved the issuance of Series D Cumulative Convertible Preferred Stock (“Series D Preferred Stock”) and the issuance of Series E Cumulative Preferred Stock (“Series E Preferred Stock”).</t>
  </si>
  <si>
    <t>On September 15, 2013, the Company entered into definitive purchase agreements pursuant to which it agreed to issue Series D Preferred Stock and common stock to certain institutional holders promptly following the close of the CapLease Merger, via a private placement. Pursuant to the definitive purchase agreements, the Company issued approximately 21.7 million shares of Series D Preferred Stock and 15.1 million shares of common stock, for gross proceeds of $288.0 million and $186.0 million, respectively, on November 12, 2013. The Series D Preferred Stock pays dividends at the rate of 5.81% per annum on its face amount of $13.59 per share (equivalent to $0.79 per share on an annualized basis). The Series D Preferred Stock is redeemable by the Company on August 31, 2014 (the “Redemption Date”). Subsequent to that date, or in certain other circumstances, the Series D Preferred Stock is convertible into common stock or Series E Preferred Stock or redeemable into cash, at the discretion of the Company upon such request for conversion by the holders of Series D Preferred Stock.</t>
  </si>
  <si>
    <t>In the event of a liquidation, the holders of Series D Preferred Stock are entitled to receive the greater of (a) $13.59 per share plus accrued and unpaid dividends (the “Liquidation Preference”) plus a 20% premium; and (b) an amount the Series D Preferred Stock holders would have received had they converted into shares of common stock immediately prior to the liquidation event.</t>
  </si>
  <si>
    <t>If the Company elects to redeem the Series D Preferred Stock on the Redemption Date, the Company shall pay the greater of: (a) the product of the number of Series D Preferred Stock and the 102% of the Liquidation Preference; and (b) the product of the shares of common stock that would be issued if the Series D Preferred Stock converted immediately prior to the Redemption Date and 102% of the one-day value-weighted average price (“VWAP”) of the common stock.</t>
  </si>
  <si>
    <t>At any time after the Redemption Date, the holders of Series D Preferred Stock may convert some or all of their outstanding Series D Preferred Stock into shares of common stock. Upon such an election to convert, the Company may elect the following settlement options: (1) convert the shares of Series D Preferred Stock into the number of fully paid and non-assessable common stock obtained by dividing the aggregate Liquidation Preference of such Series D Preferred Stock by the Conversion Price, as defined below; (2) convert the shares of Series D Preferred Stock into an equal number of shares of Series E Preferred Stock, additional shares of Series E Preferred Stock may be issued under certain circumstances; or (3) an amount equal to the product of the number of shares of Series D Preferred Stock and the Cash Conversion Price, as defined below.</t>
  </si>
  <si>
    <t>The Conversion Price shall be the lowest of (i) a 2% discount to the VWAP of the common stock for the 10 Trading Days prior to the Conversion Election Date; (ii) a 2% discount to the closing price on the Conversion Election Date; and (iii) $13.59. The Cash Conversion Price shall be the greater of: (i) 102% of the Liquidation Preference and (ii) the one-day VWAP of the common stock on the date of the election.</t>
  </si>
  <si>
    <t>The Company has concluded that the conversion option qualifies as a derivative and should be bifurcated from the host instrument. At issuance, the conversion option had a fair value of $18.7 million. As of June 30, 2014, the fair value of the conversion option had a fair value of $11.5 million, compared to a fair value of $16.7 million as of December 31, 2013. The Company recorded a gain of $5.2 million due to the change in fair value of the conversion option in gain (loss) on derivative instruments, net in the consolidated statements of operations for the six months ended June 30, 2014.</t>
  </si>
  <si>
    <t>As the holders of Series D Preferred Stock are entitled to receive liquidation preferences that other equity holders are not entitled to, the Company determined the Series D Preferred Stock meets the definition of a deemed liquidation event and therefore should be classified as temporary equity under U.S. GAAP. At the date of issuance, the fair value of the Series D Preferred Stock was $269.3 million. As of June 30, 2014, the Company has determined that a liquidation event is not probable; therefore, the Company has concluded that the Series D Preferred Stock is not currently redeemable or likely to become redeemable pursuant to a liquidation event. As such, the Company has not accreted the initial value of the Series D Preferred Stock.</t>
  </si>
  <si>
    <t>As of June 30, 2014, there were 21,735,008 authorized and issued shares of Series D Preferred Stock and no authorized and issued shares of Series E Preferred Stock, respectively.</t>
  </si>
  <si>
    <t>Series F Preferred Stock</t>
  </si>
  <si>
    <t>On October 6, 2013, in connection with the modification to the ARCT IV Merger Agrement, the Company’s board of directors unanimously approved the issuance of Series F Preferred Stock. Upon consummation of the ARCT IV Merger on January 3, 2014, 42.2 million shares of Series F Preferred Stock were issued to ARCT IV shareholders and 0.7 million units of Series F OP Units were issued to the ARCT IV OP Unit holders. Subsequent to original issuance and through June 30, 2014, 0.5 million Series F OP Units were converted into an equivalent number of shares of Series F Preferred Stock. As of June 30, 2014, there were 42.7 million shares of Series F Preferred Stock and 0.2 million Series F OP Units issued and outstanding.</t>
  </si>
  <si>
    <t>The Series F Preferred Stock pays cumulative cash dividends at the rate of 6.70% per annum on its liquidation preference of $25.00 per share (equivalent to $1.675 per share on an annual basis). The Series F Preferred Stock is not redeemable by the Company before the fifth anniversary of the date on which such Series F Preferred Stock is issued (the “Initial Redemption Date”), except under circumstances intended to preserve the Company’s status as a real estate investment trust for federal and/or state income tax purposes and except upon the occurrence of a change of control. On and after the Initial Redemption Date, the Company may, at its option, redeem shares of the Series F Preferred Stock, in whole or from time to time in part, at a redemption price of $25.00 per share plus, subject to exceptions, any accrued and unpaid dividends thereon to the date fixed for redemption. The shares of Series F Preferred Stock have no stated maturity, are not subject to any sinking fund or mandatory redemption and will remain outstanding indefinitely unless the Company redeems or otherwise repurchases them or they become convertible and are converted into common stock (or, if applicable, alternative consideration). The Series F Preferred Stock trades on the NASDAQ under the symbol “ARCPP.”</t>
  </si>
  <si>
    <t>Increases in Authorized Common Stock</t>
  </si>
  <si>
    <t>On December 9, 2013, the Company filed articles of amendment to its charter to increase the number of authorized shares of common stock to 1.5 billion shares.</t>
  </si>
  <si>
    <t>Offerings</t>
  </si>
  <si>
    <t>On August 1, 2012, the Company filed a $500.0 million universal shelf registration statement and a resale registration statement with the SEC. Each registration statement became effective on August 17, 2012. As of June 30, 2014, the Company had issued 2.1 million shares of common stock and no preferred stock, debt or equity-linked security had been issued under the universal shelf registration statement. The resale registration statement, as amended, registers the resale of up to 1,882,248 shares of common stock issued in connection with any future conversion of certain currently outstanding restricted shares, convertible preferred stock or limited partnership interests in the OP.</t>
  </si>
  <si>
    <t>In January 2013, the Company commenced its at-the-market equity program (the “ATM”) in which it may from time to time offer and sell shares of its common stock having aggregate offering proceeds of up to $60.0 million. The shares will be issued pursuant to the Company’s universal shelf registration statement.</t>
  </si>
  <si>
    <t>On March 14, 2013, the Company filed a universal automatic shelf registration statement that was automatically declared effective and achieved well-known seasoned issuer (“WKSI”) status. As a result of the delayed filing of certain of our periodic reports with the SEC, we are not currently eligible to use a shelf registration statement for the offer and sale of our securities.</t>
  </si>
  <si>
    <t>On May 28, 2014, the Company closed on an underwriting agreement relating to a public offering of 138.0 million shares of common stock at a price of $12.00 per share. The net proceeds to the Company were approximately $1.59 billion after deducting underwriting discounts, commissions and offering-related expenses, which include a $2.0 million structuring fee paid to RCS. See Note 25 — Subsequent Events (As Restated) for further discussion.</t>
  </si>
  <si>
    <t>Dividends</t>
  </si>
  <si>
    <t>In October 2011, the Company began paying dividends on the 15th day of each month to stockholders of record on the eighth day of such month. On October 23, 2013, the board of directors of the Company authorized an annualized dividend per share of $1.00, which became effective February 7, 2014. The per share annualized dividend of $1.00 reflects an increase of $0.06 per share from an annualized dividend of $0.94 per share. The annualized dividend rate at June 30, 2014 was $1.00 per share.</t>
  </si>
  <si>
    <t>Common Stock Repurchases</t>
  </si>
  <si>
    <t>On August 20, 2013, the Company’s board of directors reauthorized its $250.0 million share repurchase program, which was originally authorized in February 2013. During the six months ended June 30, 2014, the Company did not repurchase any shares of common stock under the share repurchase program.</t>
  </si>
  <si>
    <t>Upon the closing of the ARCT III Merger, on February 28, 2013, 29.2 million shares, or 16.5% of the then-outstanding shares of ARCT III’s common stock, were paid in cash at $12.00 per share, which is equivalent to 27.7 million shares of the Company’s common stock based on the ARCT III Exchange Ratio. In addition, 148.1 million shares of ARCT III’s common stock were converted to shares of the Company’s common stock at the ARCT III Exchange Ratio, resulting in an additional 140.7 million shares of the Company’s common stock outstanding after the exchange.</t>
  </si>
  <si>
    <t>Equity-based Compensation (As Restated)</t>
  </si>
  <si>
    <t>Disclosure of Compensation Related Costs, Share-based Payments [Abstract]</t>
  </si>
  <si>
    <t>Note 19 — Equity-based Compensation (As Restated)</t>
  </si>
  <si>
    <t>Equity Plan</t>
  </si>
  <si>
    <t>The Company has adopted the American Realty Capital Properties, Inc. Equity Plan (the “Equity Plan”), which provides for the grant of stock options, stock appreciation rights, restricted shares of common stock, restricted stock units, dividend equivalent rights and other stock-based awards to the Company’s and its affiliates’ non-executive directors, officers and other employees and advisors or consultants who are providing services to the Company or its affiliates.</t>
  </si>
  <si>
    <t>The Company authorized and reserved a total number of shares equal to 10.0% of the total number of issued and outstanding shares of common stock (on a fully diluted basis assuming the redemption of all OP Units for shares of common stock) to be issued at any time under the Equity Plan for equity incentive awards excluding an initial grant of 167,400 shares to the Former Manager in connection with the IPO, all of which were vested as of June 30, 2014. As of June 30, 2014, the Company has awarded 6,796,599 shares under the Equity Plan. In the first quarter of 2014, the Company issued 282,854 shares to its non-executive directors pursuant to the Equity Plan. Upon issuance, the documentation provided for accelerated vesting of shares upon voluntary resignation of the independent directors. As a result, the Company determined there was no required service period and $3.6 million has been recorded as expense during the six months ended June 30, 2014. However, based upon the findings of the Audit Committee and the Company in connection with the recent review of the Company’s previously filed financial statements, the Company subsequently modified such awards to provide that voluntary resignation would not accelerate the vesting of such awards.</t>
  </si>
  <si>
    <t>The fair value of restricted common stock awards awarded to employees under the Equity Plan is generally determined on the grant date using the closing stock price on NASDAQ that day and is expensed over the requisite service period. The fair value of restricted common stock awarded to non-employees under the Equity Plan is measured based upon the fair value of goods or services received or the equity instruments granted, whichever is more reliably determinable and is typically expensed in full at the date of grant.</t>
  </si>
  <si>
    <t>Director Stock Plan</t>
  </si>
  <si>
    <t>The Company has adopted a Non-Executive Director Stock Plan (the “Director Stock Plan”), which provides for the grant of restricted shares of common stock to each of the Company’s independent directors, each of whom is a non-executive director. Awards of restricted stock will vest in accordance with the award agreements, which generally provide for ratable vesting over a five-year period following the date of grant. The awards of restricted stock provide for “distribution equivalents” with respect to this restricted stock, whether or not vested, at the same time and in the same amounts as distributions are paid to the stockholders. At June 30, 2014, a total of 99,000 shares of common stock are reserved for issuance under the Director Stock Plan. As of June 30, 2014, the Company has awarded 45,000 shares under the Director Stock Plan.</t>
  </si>
  <si>
    <t>The fair value of restricted common stock awards under the Director Stock Plan is determined on the grant date using the closing stock price on NASDAQ that day.</t>
  </si>
  <si>
    <t>ARCT IV Restricted Share Plan</t>
  </si>
  <si>
    <t>ARCT IV had an employee and director incentive restricted share plan (the “RSP”), which provided for the automatic grant of 1,333 restricted shares of common stock to each of its independent directors without any further action by ARCT IV’s board of directors or its stockholders on the date of initial election to the board of directors and on the date of each annual stockholder’s meeting thereafter. Restricted stock issued to independent directors vested over a five-year period following the date of grant in increments of 20% per annum. The RSP provided ARCT IV with the ability to grant awards of restricted shares to its directors, officers and employees (if ARCT IV ever had employees), employees of the ARCT IV Advisor and its affiliates, employees of entities that provided services to ARCT IV, directors of the ARCT IV Advisor or of entities that provided services to ARCT IV, certain consultants to ARCT IV and the ARCT IV Advisor and its affiliates or to entities that provided services to ARCT IV.</t>
  </si>
  <si>
    <t>Immediately prior to the effective time of the ARCT IV Merger, each then-outstanding share of ARCT IV restricted stock fully vested. All shares of ARCT IV common stock then-outstanding as a result of the full vesting of shares of ARCT IV restricted stock, and the satisfaction of any applicable withholding taxes, received shares of the Company’s common stock based on the ARCT IV Exchange Ratio and additional consideration pursuant to the terms of the ARCT IV Merger Agreement.</t>
  </si>
  <si>
    <t>The following table details the restricted shares activity within the Equity Plan and Director Stock Plan during the six months ended June 30, 2014:</t>
  </si>
  <si>
    <t>Equity Plan</t>
  </si>
  <si>
    <t>Director Stock Plan</t>
  </si>
  <si>
    <t>Shares of</t>
  </si>
  <si>
    <t>Restricted Common</t>
  </si>
  <si>
    <t>Stock</t>
  </si>
  <si>
    <t>Weighted-Average</t>
  </si>
  <si>
    <t>Issue Price</t>
  </si>
  <si>
    <t>Unvested, December 31, 2013</t>
  </si>
  <si>
    <t>Granted</t>
  </si>
  <si>
    <t>Vested</t>
  </si>
  <si>
    <t>(21,875</t>
  </si>
  <si>
    <t>Forfeited</t>
  </si>
  <si>
    <t>(94,040</t>
  </si>
  <si>
    <t>Unvested, June 30, 2014</t>
  </si>
  <si>
    <t>For the three and six months ended June 30, 2014, compensation expense, excluding Outperformance Bonus expense related to the OPP, for restricted shares was $2.9 million and $20.4 million, respectively, which is recorded in general and administrative on the consolidated statement of operations.</t>
  </si>
  <si>
    <t>Compensation expense for the six months ended June 30, 2014 includes $11.4 million of compensation expense recorded for 0.8 million restricted shares granted to affiliates.</t>
  </si>
  <si>
    <t>Multi-Year Outperformance Plan</t>
  </si>
  <si>
    <t>Upon consummation of the ARCT III Merger, the Company entered into the 2013 Advisor Multi-Year Outperformance Agreement (the “OPP”) with the Former Manager, whereby the Former Manager was able to potentially earn compensation upon the attainment of stockholder value creation targets.</t>
  </si>
  <si>
    <t>Under the OPP, the Former Manager was granted 8,241,101 long-term incentive plan units of the OP (“LTIP Units”), which could be earned or forfeited based on the Company’s total return to stockholders (including both share price appreciation and common stock distributions) (“Total Return”), for the three-year period that commenced on December 11, 2012.</t>
  </si>
  <si>
    <t>Pursuant to previous authorization of the Company’s board of directors, as a result of the termination of the Management Agreement, all 8,241,101 LTIP Units became fully earned, vested and convertible into OP units upon the consummation of the Company’s transition to self-management on January 8, 2014 and were converted into OP Units on such date. During the six months ended June 30, 2014, the Company recorded expenses of $1.6 million for the LTIP Units under the OPP, which is recorded in general and administrative in the accompanying consolidated statements of operations. During the three and six months ended June 30, 2013, the Company recorded expenses of $3.1 million and $3.7 million, respectively, for the LTIP Units under the OPP, which is recorded in equity-based compensation in the accompanying consolidated statements of operations. As of June 30, 2014, all LTIP Units under the OPP were earned and $93.9 million of the expense has been allocated to the non-controlling interest on the consolidated balance sheet.</t>
  </si>
  <si>
    <t>New Multi-Year Outperformance Plan</t>
  </si>
  <si>
    <t>On October 3, 2013, the Company approved a multi-year outperformance plan (the “New OPP”), which became effective upon the Company’s transition to self-management, which occurred on January 8, 2014. Under the New OPP, individual agreements were entered into between the Company and the participants selected by the Company’s board of directors (the “Participants”) that set forth the Participant’s participation percentage in the New OPP and the number of LTIP Units of the OP subject to the award (“OPP Agreements”). Under the New OPP and the OPP Agreements, the Participants are eligible to earn performance-based bonus awards equal to the Participant’s participation percentage of a pool that is funded up to a maximum award opportunity (the “New OPP Cap”) of approximately 5% of the Company’s equity market capitalization at the time of the approval of the New OPP (“the Initial Market Cap”).</t>
  </si>
  <si>
    <t>After the Audit Committee’s and the Company’s review of the OPP, such parties have determined that the Compensation Committee’s intention in respect of the OPP was that the maximum award pool opportunity should have been $120.0 million. In October 2013, the Compensation Committee approved an aggregate award pool to be measured by the Company’s market capitalization as of the date of such approval; however, the OPP was definitively documented to measure market capitalization on a pro forma basis as of the Company’s transition to self-management (including the pro forma impact of various transactions expected to be consummated prior to the Company’s transition to self-management on January 8, 2014), which was calculated in December 2013.</t>
  </si>
  <si>
    <t>Subject to the New OPP Cap, the pool will equal an amount to be determined based on the Company’s level of achievement of total return to stockholders, including both share price appreciation and common stock distributions (“Total Return”), as measured against an absolute hurdle and against a peer group of companies for a three-year performance period that commenced on October 1, 2013 (the “Performance Period”), with valuation dates on which a portion of the LTIP Units up to a specified amount of the New OPP Cap could be earned on the last day of each 12-month period during the Performance Period (each an “Annual Period”) and the initial 24-month period of the Performance Period (the “Interim Period”), as follows:</t>
  </si>
  <si>
    <t>Performance</t>
  </si>
  <si>
    <t>Period</t>
  </si>
  <si>
    <t>Annual Period</t>
  </si>
  <si>
    <t>Interim Period</t>
  </si>
  <si>
    <r>
      <t>Absolute Component:</t>
    </r>
    <r>
      <rPr>
        <sz val="10"/>
        <color theme="1"/>
        <rFont val="Times New Roman"/>
        <family val="1"/>
      </rPr>
      <t xml:space="preserve"> 4% of any excess Total Return attained above an absolute hurdle measured from the beginning of such period:</t>
    </r>
  </si>
  <si>
    <r>
      <t>Relative Component:</t>
    </r>
    <r>
      <rPr>
        <sz val="10"/>
        <color theme="1"/>
        <rFont val="Times New Roman"/>
        <family val="1"/>
      </rPr>
      <t xml:space="preserve"> 4% of any excess Total Return attained above the median Total Return for the performance period of the Peer Group</t>
    </r>
    <r>
      <rPr>
        <sz val="9.35"/>
        <color theme="1"/>
        <rFont val="Times New Roman"/>
        <family val="1"/>
      </rPr>
      <t>(1)</t>
    </r>
    <r>
      <rPr>
        <sz val="10"/>
        <color theme="1"/>
        <rFont val="Times New Roman"/>
        <family val="1"/>
      </rPr>
      <t>, subject to a ratable sliding scale factor as follows based on achievement of cumulative Total Return measured from the beginning of such period:</t>
    </r>
  </si>
  <si>
    <t>100% will be earned if cumulative Total Return achieved is at least:</t>
  </si>
  <si>
    <t>50% will be earned if a cumulative Total Return achieved is:</t>
  </si>
  <si>
    <t>0% will be earned if cumulative Total Return achieved is less than:</t>
  </si>
  <si>
    <t>a percentage from 50% to 100% calculated by linear interpolation will be earned if cumulative Total Return achieved is if between:</t>
  </si>
  <si>
    <t>0% - 18%</t>
  </si>
  <si>
    <t>0% - 6%</t>
  </si>
  <si>
    <t>0% - 12%</t>
  </si>
  <si>
    <t>The “Peer Group” is comprised of the following companies: EPR Properties; Getty Realty Corporation; Lexington Realty Trust; National Retail Properties, Inc.; Realty Income Corporation; and Spirit Realty Capital, Inc.</t>
  </si>
  <si>
    <t>The New OPP provides for early calculation and vesting of the award in the event of a change in control of the Company, prior to the end of the Performance Period. The Participants are entitled to receive a tax gross-up in the event that any amounts paid to the Participant under the New OPP constitute “parachute payments” as defined in Section 280G of the Code. The LTIP Units granted under the New OPP represent units of equity ownership in the OP that are structured as a profits interest therein. Subject to the Participant’s continued service through each vesting date, one-third of any earned LTIP Units will vest on October 1, 2016, October 1, 2017 and October 1, 2018, respectively. The Participants are entitled to receive distributions on their LTIP Units to the extent provided for in the LPA, as amended from time to time. During the three and six months ended June 30, 2014, the Company recorded expenses of $2.8 million and $5.3 million, respectively, for the New OPP, which is recorded in equity-based compensation and included with general and administrative expense on the consolidated statement of operations. As of June 30, 2014, the Company recorded a total payable for distributions on LTIP units related to the OPP and the New OPP of $6.9 million.</t>
  </si>
  <si>
    <t>Related Party Transactions and Arrangements (As Restated)</t>
  </si>
  <si>
    <t>Related Party Transactions [Abstract]</t>
  </si>
  <si>
    <t>Note 20 — Related Party Transactions and Arrangements (As Restated)</t>
  </si>
  <si>
    <t>The Company, ARCT III and ARCT IV have incurred commissions, fees and expenses payable to the Former Manager and its affiliates including Realty Capital Securities, LLC (“RCS”), RCS Advisory Services, LLC (“RCS Advisory”), ARC, ARC Advisory Services, LLC (“ARC Advisory”), American Realty Capital Advisors III, LLC (the “ARCT III Advisor”), American Realty Capital Advisors IV,LLC (“the ARCT IV Advisor”), American National Stock Transfer, LLC (“ANST”) and ARC Real Estate Partners, LLC (“ARC Real Estate”). References throughout this Note 20 — Related Party Transactions and Arrangements (As Restated) to expenses incurred by ARCT III or ARCT IV are to expenses incurred before their acquisitions by the General Partner on February 28, 2013 and January 3, 2014, respectively.</t>
  </si>
  <si>
    <t>The Audit Committee’s investigation identified certain payments made by the Company to the Former Manager and certain affiliates of the Former Manager that were not sufficiently documented or otherwise warrant scrutiny. As described below, the Company has recovered consideration valued at approximately $8.5 million in respect of certain such payments. The Company is considering whether it has a right to seek recovery for any other such payments and, if so, its alternatives for seeking recovery. No asset has been recognized in the financial statements related to any potential recovery.</t>
  </si>
  <si>
    <t>The following table summarizes the related party fees and expenses incurred by the Company, ARCT III and ARCT IV by category and the aggregate amounts contained in such categories for the periods presented (in thousands):</t>
  </si>
  <si>
    <t>Related party transactions:</t>
  </si>
  <si>
    <t>Expenses and capitalized costs:</t>
  </si>
  <si>
    <t>Financing fees and reimbursements</t>
  </si>
  <si>
    <t>Offering related costs</t>
  </si>
  <si>
    <t>Acquisition related expenses</t>
  </si>
  <si>
    <t>Indirect affiliate expenses</t>
  </si>
  <si>
    <t>Cole Capital revenues:</t>
  </si>
  <si>
    <t>Cole Capital offering related revenue</t>
  </si>
  <si>
    <t>Cole Capital operating revenue</t>
  </si>
  <si>
    <t>The following sections below further expand on the summarized related party transactions listed above.</t>
  </si>
  <si>
    <t>Financing Fees and Reimbursements</t>
  </si>
  <si>
    <t>During the three and six months ended June 30, 2013, the Company, ARCT III, and ARCT IV paid the Former Manager, the ARCT III Advisor and the ARCT IV Advisor, respectively, financing coordination fees of $6.3 million and $13.8 million, respectively, which is equal to 0.75% of the amount available under any secured mortgage financing or refinancing that the Company, ARCT III or ARCT IV, obtained and used for the acquisition of properties that was arranged by the Former Manager, the ARCT III Advisor or the ARCT IV Advisor, respectively. The financing fees were payable in cash at the closing of each financing. In conjunction with the closing of the ARCT III Merger, it was agreed that these fees would no longer be paid by the Company to the Former Manager. These fees were paid by ARCT IV throughout 2013. No such fees were incurred during the six months ended June 30, 2014. Financing fees and reimbursements are included in deferred costs, net in the accompanying consolidated balance sheets.</t>
  </si>
  <si>
    <t>Offering Related Costs</t>
  </si>
  <si>
    <t>The Company, ARCT III and ARCT IV recorded commissions, fees and offering cost reimbursements as shown in the table below for services provided to the Company, ARCT III and ARCT IV, as applicable, by affiliates of the Former Manager during the periods indicated (in thousands):</t>
  </si>
  <si>
    <t>Offering related costs:</t>
  </si>
  <si>
    <t>Commissions and fees</t>
  </si>
  <si>
    <t>Offering costs and other reimbursements</t>
  </si>
  <si>
    <t>RCS served as the dealer-manager of the ARCT III IPO and the ARCT IV IPO. RCS received fees and compensation in connection with the sale of ARCT III’s and ARCT IV’s common stock in the respective IPOs. RCS received a selling commission of 7% of gross offering proceeds before reallowance of commissions earned by participating broker-dealers in each of the IPOs. RCS received 3% of the gross proceeds from the sale of common stock, before reallowance to participating broker-dealers, as a dealer-manager fee in each of the IPOs. In addition, ARCT III and ARCT IV reimbursed the ARCT III Advisor, the ARCT IV Advisor and RCS, as applicable, for services relating to the ARCT III IPO and the ARCT IV IPO during 2013 and for services relating to the Company’s ATM equity program during 2014. During the three and six months ended June 30, 2014, reimbursements in connection with the ATM totaled $2.0 million and $2.2 million, respectively. During the three and six months ended June 30, 2013, reimbursements in connection with the ARCT IV IPO totaled $22.7 million and $158.7 million, respectively. Offering related costs are included in offering costs, commissions and dealer-manager fees in the accompanying consolidated statements of changes in equity.</t>
  </si>
  <si>
    <t>Acquisition Related Expenses</t>
  </si>
  <si>
    <t>During the six months ended June 30, 2014, the Company paid a fee of $1.0 million (equal to 0.25% of the contract purchase price) to RCS for strategic advisory services related to its acquisition of certain properties in the Fortress Portfolio and $0.6 million (equal to 0.25% of the contract purchase price) to RCS related to its acquisition of certain properties in the Inland Portfolio. During the three months ended June 30, 2014, the Company paid a fee of $0.1 million to RCS related to its acquisition of certain properties in the Inland portfolio. No fees were incurred during the six months ended June 30, 2013 in connection with these transactions.</t>
  </si>
  <si>
    <t>Separate from acquisition fees related to the acquisition of certain properties in the GE Capital Portfolio discussed below, the Company, ARCT III and ARCT IV paid acquisition fees to the Former Manager and its affiliates equal to 1.0% of the contract purchase price, inclusive of indebtedness, of each property acquired by the Company, ARCT III or ARCT IV, as applicable. The Company, ARCT III and ARCT IV additionally reimbursed certain expenses as permitted under the advisory agreements. The Company and ARCT III were no longer required to pay these fees as of the ARCT III Merger, except for those properties in the Company’s acquisition pipeline as of that date. ARCT IV incurred these fees throughout 2013. During the three and six months ended June 30, 2013, these fees and additional reimbursements totaled $6.6 million and $13.5 million, respectively. No such fees were incurred during the six months ended June 30, 2014.</t>
  </si>
  <si>
    <t>During the three and six months ended June 30, 2013, the Company paid a fee of $1.9 million (equal to 0.25% of the contract purchase price) to RCS and reimbursed expenses of $6.1 million to ARC related to its acquisition of certain properties in the GE Capital Portfolio. No such fees were incurred during the six months ended June 30, 2014 in relation to the GE Capital Portfolio.</t>
  </si>
  <si>
    <t>During the three and six months ended June 30, 2013, ARCT IV incurred an acquisition fee of $5.3 million to ARC related to its acquisition of certain properties in the GE Capital Portfolio.</t>
  </si>
  <si>
    <t>Merger and Other Non-routine Transactions</t>
  </si>
  <si>
    <r>
      <t>The Company, ARCT III and ARCT IV incurred fees and expenses payable to the Former Manager and its affiliates for services related to mergers and other non-routine transactions, as discussed below. These fees are included in merger and other non-routine transactions in the accompanying consolidated statements of operations. The tables below shows fees and expenses attributable to each merger and other non-routine transaction during the three and six months ended June 30, 2014 (in thousands)</t>
    </r>
    <r>
      <rPr>
        <b/>
        <sz val="10"/>
        <color theme="1"/>
        <rFont val="Times New Roman"/>
        <family val="1"/>
      </rPr>
      <t>:</t>
    </r>
  </si>
  <si>
    <t>Three Months Ended June 30, 2014</t>
  </si>
  <si>
    <t>Merger</t>
  </si>
  <si>
    <t>Internalization</t>
  </si>
  <si>
    <t>and Other</t>
  </si>
  <si>
    <t>Cole Merger</t>
  </si>
  <si>
    <t>Multi-tenant Spin-</t>
  </si>
  <si>
    <t>Off</t>
  </si>
  <si>
    <t>Personnel costs and other reimbursements</t>
  </si>
  <si>
    <t>Six Months Ended June 30, 2014</t>
  </si>
  <si>
    <t>and other</t>
  </si>
  <si>
    <t>Other non-routine transactions:</t>
  </si>
  <si>
    <r>
      <t>The tables below shows fees and expenses attributable to each merger and other non-routine transaction during the three and six months ended June 30, 2013 (in thousands)</t>
    </r>
    <r>
      <rPr>
        <b/>
        <sz val="10"/>
        <color theme="1"/>
        <rFont val="Times New Roman"/>
        <family val="1"/>
      </rPr>
      <t>:</t>
    </r>
  </si>
  <si>
    <t>Three Months Ended June 30, 2013</t>
  </si>
  <si>
    <t>ARCT III</t>
  </si>
  <si>
    <t>  44</t>
  </si>
  <si>
    <t>       255</t>
  </si>
  <si>
    <t>Six Months Ended June 30, 2013</t>
  </si>
  <si>
    <t>Merger Related Costs</t>
  </si>
  <si>
    <t>ARCT IV Merger</t>
  </si>
  <si>
    <t>Pursuant to ARCT IV’s advisory agreement with the ARCT IV Advisor, ARCT IV agreed to pay the ARCT IV Advisor a brokerage commission on the sale of property in connection with the ARCT IV Merger. At the time of the ARCT IV Merger, ARCT IV paid $8.4 million to the ARCT IV Advisor in connection with this agreement. These commissions were included in merger and other non-routine transactions in the accompanying consolidated statements of operations for six months ended June 30, 2014. No fees were incurred under this agreement during the six months ended June 30, 2013 or during the three months ended June 30, 2014.</t>
  </si>
  <si>
    <t>Cole Merger</t>
  </si>
  <si>
    <t>The Company entered into an agreement with RCS, under which RCS agreed to provide strategic and financial advisory services to the Company in connection with the Cole Merger. The Company agreed to pay a fee equal to 0.25% of the transaction value upon the consummation of the transaction and reimburse out of pocket expenses. The Company incurred and recognized $14.2 million in expense from this agreement during the six months ended June 30, 2014. These fees are included in merger and other non-routine transactions in the accompanying consolidated statement of operations during the six months ended June 30, 2014. No fees relating to this agreement were incurred during the three months ended June 30, 2014 or during the six months ended June 30, 2013.</t>
  </si>
  <si>
    <t>Pursuant to the Transaction Management Services Agreement dated December 9, 2013, ARCP and the OP agreed to pay RCS Advisory an aggregate fee of $2.9 million in connection with providing the following services: transaction management support related to the Cole Merger up to the date of the Transaction Management Services Agreement and ongoing transaction management support, marketing support, due diligence coordination and event coordination up to the date of the termination of the Transaction Management Services Agreement. The Transaction Management Services Agreement expired on the consummation of the Company’s transition to self-management on January 8, 2014. The Company paid RCS Advisory $2.9 million thereunder on January 8, 2014.</t>
  </si>
  <si>
    <t>Multi-tenant Spin-off</t>
  </si>
  <si>
    <t>The Company entered into an agreement with RCS under which RCS agreed to provide strategic and financial advisory services to the Company in connection with the Company’s previously announced spin-off of its multi-tenant shopping center portfolio. During the six months ended June 30, 2014, the Company incurred $1.8 million of such fees, which are included in merger and other non-routine transactions in the accompanying consolidated statement of operations for the six months ended June 30, 2014. No such fees were incurred during the six months ended June 30, 2013.</t>
  </si>
  <si>
    <t>Other Non-routine Transactions</t>
  </si>
  <si>
    <t>ARCT III Merger Subordinated Distribution Fees</t>
  </si>
  <si>
    <t>On February 28, 2013, the OP entered into a Contribution and Exchange Agreement (the “ARCT III Contribution and Exchange Agreement”) with the ARCT III OP and the ARCT III Special Limited Partner, the holder of the special limited partner interest in the ARCT III OP. The ARCT III Special Limited Partner was entitled to receive certain distributions from the ARCT III OP, including a subordinated distribution of net sales proceeds resulting from an “investment liquidity event” (as defined in the agreement of limited partnership of the ARCT III OP). The ARCT III Merger constituted an “investment liquidity event,” due to the attainment of the 6.0% performance hurdle and the return to ARCT III’s stockholders in addition to their initial investment. Pursuant to the ARCT III Contribution and Exchange Agreement, the ARCT III Special Limited Partner contributed its interest in the ARCT III OP, inclusive of the $98.4 million subordinated distribution proceeds received, to the ARCT III OP in exchange for 7.6 million ARCT III OP Units. Upon consummation of the ARCT III Merger, these ARCT III OP Units were immediately converted into 7.3 million OP Units after application of the ARCT III Exchange Ratio. The Company recorded an expense of $98.4 million during the six months ended June 30, 2013 in connection with this transaction. In conjunction with the ARCT III Merger Agreement, the ARCT III Special Limited Partner agreed to hold its OP Units for a minimum of one year before converting them into shares of Company common stock.</t>
  </si>
  <si>
    <t>ARCT IV Merger Subordinated Distribution Fees</t>
  </si>
  <si>
    <t>On January 3, 2014, the OP entered into a Contribution and Exchange Agreement (the “ARCT IV Contribution and Exchange Agreement”) with the ARCT IV OP, ARCT IV Special Limited Partner and ARC Real Estate. The ARCT IV Special Limited Partner was entitled to receive certain distributions from the ARCT IV OP, including the subordinated distribution of net sales proceeds resulting from an “investment liquidity event” (as defined in the agreement of limited partnership of the ARCT IV OP). The ARCT IV Merger constituted an “investment liquidity event,” due to the attainment of the 6.0% performance hurdle and the return to ARCT IV’s stockholders of approximately $358.3 million in addition to their initial investment. Pursuant to the ARCT IV Contribution and Exchange Agreement, the ARCT IV Special Limited Partner contributed its interest in the ARCT IV OP, inclusive of the $78.2 million of subordinated distribution proceeds received, to the ARCT IV OP in exchange for 2.8 million ARCT IV OP Units. Upon consummation of the ARCT IV Merger, these ARCT IV OP Units were immediately converted into 6.7 million OP Units after application of the ARCT IV Exchange Ratio. In conjunction with the ARCT IV Merger Agreement, the ARCT IV Special Limited Partner agreed to hold its OP Units for a minimum of two years before converting them into shares of the Company’s common stock.</t>
  </si>
  <si>
    <t>Furniture, Fixtures and Equipment and Other Assets</t>
  </si>
  <si>
    <t>The Company entered into three agreements with affiliates of the Former Manager and the Former Manager (the “Sellers”), as applicable, pursuant to which, concurrently with the closing of the ARCT III Merger and ARCT IV Merger and the Company’s transition to self-management, the Sellers sold the OP certain FF&amp;E and other assets used by the Sellers in connection with managing the property level business and operations and accounting functions of the Company and the OP. The Company incurred and recorded $15.8 million and $5.8 million to purchase the FF&amp;E and other assets during the six months ended June 30, 2014 and 2013, respectively. No costs were incurred during the three months ended June 30, 2014 and 2013, respectively. The Company has concluded that there was no evidence of the receipt and it could not support the value of the FF&amp;E and other assets. As such, the Company has expensed the amount originally capitalized and recognized the expense in merger and other non-routine transaction-related expense.</t>
  </si>
  <si>
    <t>Other Fees and Expenses</t>
  </si>
  <si>
    <t>In connection with the closing of the Cole Merger, the Company paid $2.9 million to RCS Advisory during the six months ended June 30, 2014. No such payments were made during the three months ended June 30, 2014 or the six months ended June 30, 2013.</t>
  </si>
  <si>
    <t>Post-Transaction Support Services</t>
  </si>
  <si>
    <t>ARCT III entered into an agreement with ARC Advisory under which ARC Advisory agreed to provide support services including legal, accounting, marketing, human resources and information technology, among other services, until the earlier of the ARCT III Merger closing date or one year (and an agreed upon period of up to 60 days following the ARCT III Merger). ARCT III incurred and paid $2.0 million in fees pursuant to this agreement during the six months ended June 30, 2013. No fees were incurred during the three months ended June 30, 2013 or for the three and six months ended June 30, 2014 in connection with this agreement.</t>
  </si>
  <si>
    <t>In connection with its entry into the ARCT IV Merger Agreement, ARCT IV agreed to pay additional asset management fees, which totaled $1.3 million net of credits received from affiliates during the six months ended June 30, 2014. No such fees were incurred during the three month ended June 30, 2014.</t>
  </si>
  <si>
    <t>Pursuant to the Amendment and Acknowledgment of Termination of Amended and Restated Management Agreement entered into as of January 8, 2014, the Former Manager agreed to provide certain transition services including accounting support, acquisition support, investor relations support, public relations support, human resources and administration, general human resources duties, payroll services, benefits services, insurance and risk management, information technology, telecommunications and Internet and services relating to office supplies. In consideration of the aforementioned services, the Company paid $10.0 million to the Former Manager on January 8, 2014. This arrangement was in effect for a 60-day term beginning on January 8, 2014.</t>
  </si>
  <si>
    <t>Management Fees to Affiliates</t>
  </si>
  <si>
    <t>The Company, ARCT III and ARCT IV recorded fees and reimbursements as shown in the table below for services provided by the Former Manager and its affiliates related to the operations of the Company, ARCT III and ARCT IV during the periods indicated (in thousands):</t>
  </si>
  <si>
    <t>Management fees to affiliates:</t>
  </si>
  <si>
    <t>Asset management fees</t>
  </si>
  <si>
    <t>Property management fees</t>
  </si>
  <si>
    <t>Base Management Fees</t>
  </si>
  <si>
    <t>Prior to the termination of the amended and restated management agreement, the Company paid the Former Manager an annual base management fee equal to 0.50% per annum of the average unadjusted book value of the Company’s real estate assets, calculated and payable monthly in advance, for the value of assets up to $3.0 billion and 0.40% per annum for the unadjusted book value of assets over $3.0 billion. The management fee was generally payable in cash however in lieu of cash. Prior to the ARCT III Merger, the Former Manager was entitled to an annual base management fee equal to 0.50% per annum for the unadjusted book value of assets with no asset threshold limitations. The Former Manager waived the management fee of $2.0 million and $2.4 million during the three and six months ended June 30, 2013, respectively.</t>
  </si>
  <si>
    <t>Asset Management Fees</t>
  </si>
  <si>
    <t>ARCT III</t>
  </si>
  <si>
    <t>Effective July 1, 2012, as payment for the asset management fee, ARCT III issued (subject to periodic approval by its board of directors) to the ARCT III Advisor performance-based restricted partnership units of the ARCT III OP designated as “ARCT III Class B units,” which were intended to be profits interests and to vest, and no longer be subject to forfeiture, at such time as: (x) the value of the ARCT III OP’s assets plus all distributions that equaled or exceeded the total amount of capital contributed by investors plus a 6.0% cumulative, pre-tax, non-compounded annual return thereon (the “economic hurdle”); and (y) a liquidity event had occurred.</t>
  </si>
  <si>
    <t>The ARCT III Advisor received distributions on unvested ARCT III Class B units equal to the distribution rate received on ARCT III common stock. In 2012, the ARCT III board of directors approved the issuance of 145,022 ARCT III Class B units to the ARCT III Advisor for asset management services it provided. In 2013, the ARCT III board of directors approved issuance of an additional 603,599 ARCT III Class B units to the ARCT III Advisor for asset management services it provided. As of December 31, 2012, ARCT III did not consider achievement of the performance condition to be probable as the shareholder vote for the ARCT III Merger, which would allow vesting of these ARCT III Class B Units, was not completed. The performance condition related to these ARCT III Class B units was satisfied upon the completion of the ARCT III Merger and as a result a $9.4 million expense was recorded during the three months ended March 31, 2013. The 748,621 ARCT III Class B units converted into ARCT III OP Units, which converted on a one-to-one basis, into 711,190 OP Units after the application of the ARCT III Exchange Ratio.</t>
  </si>
  <si>
    <t>In connection with a 60-day extension of the advisory agreement which was executed in order to facilitate the smooth transition of advisory services following the consummation of the ARCT III Merger, the Company incurred and paid additional asset management fees of $2.3 million during the six months ended June 30, 2013. No such fees were incurred during the three months ended June 30, 2013 or during the six months ended June 30, 2014.</t>
  </si>
  <si>
    <t>ARCT IV</t>
  </si>
  <si>
    <t>In connection with the asset management services provided by the ARCT IV Advisor, ARCT IV issued (subject to periodic approval by ARCT IV’s board of directors) to the ARCT IV Advisor performance-based restricted partnership units of the ARCT IV OP designated as “ARCT IV Class B Units,” which were intended to be profit interests and to vest, and no longer be subject to forfeiture, at such time as: (x) the value of the ARCT IV OP’s assets plus all distributions that equaled or exceeded the total amount of capital contributed by investors plus a 6.0% cumulative, pre-tax, non-compounded annual return thereon (the “economic hurdle”); (y) any one of the following occurs: (1) the termination of the advisory agreement by an affirmative vote of a majority of the Company’s independent directors without cause; (2) a listing; or (3) another liquidity event; and (z) the ARCT IV Advisor was still providing advisory services to ARCT IV.</t>
  </si>
  <si>
    <t>The calculation of the ARCT IV asset management fees was equal to: (i) 0.1875% of the cost of ARCT IV’s assets; divided by (ii) the value of one share of ARCT IV common stock as of the last day of such calendar quarter. When approved by the board of directors, the ARCT IV Class B Units were issued to the ARCT IV Advisor quarterly in arrears pursuant to the terms of the ARCT IV OP agreement. During the year ended December 31, 2013, ARCT IV’s board of directors approved the issuance of 492,483 ARCT IV Class B Units to the ARCT IV Advisor in connection with this arrangement. As of December 31, 2013, ARCT IV did not consider achievement of the performance condition to be probable and no expense was recorded at that time. The ARCT IV Advisor received distributions on unvested ARCT IV Class B Units equal to the distribution rate received on the ARCT IV common stock. The performance condition related to the 498,857 ARCT IV Class B Units, which includes units issued for the period of January 1, 2014 through the ARCT IV Merger Date, was satisfied upon the completion of the ARCT IV Merger. These ARCT IV Class B Units immediately converted into OP Units at the 2.3961 exchange ratio discussed in Note 3 — Mergers and Acquisitions and the Company recorded an expense of $13.9 million based on the fair value of the ARCT IV Class B Units during the six months ended June 30, 2014. No additional expense was recognized during the three months ended June 30, 2014.</t>
  </si>
  <si>
    <t>Property Management Fees</t>
  </si>
  <si>
    <t>ARCT III also agreed to pay an affiliate of ARC, unless it contracted with a third party, a property management fee of up to 2% of gross revenues from ARCT III’s stand-alone single-tenant net leased properties and 4% of gross revenues from its multi-tenant properties, plus, in each case, market-based leasing commissions applicable to the geographic location of the property. ARCT III also agreed to reimbursed the affiliate for property level expenses. If ARCT III contracted directly with third parties for such services, it paid them customary market fees and paid the affiliated property manager an oversight fee of up to 1% of the gross revenues of the property managed. Property management fees of $0.8 million are recorded in management fees to affiliates in the accompanying consolidated statements of operations for the six months ended June 30, 2013. No property management fees were incurred during the three months ended June 30, 2013 or the six months ended June 30, 2014.</t>
  </si>
  <si>
    <t>Quarterly Incentive Fee</t>
  </si>
  <si>
    <t>Prior to the termination of the amended and restated management agreement as a result if internalization, the Company was required to pay the Former Manager a quarterly incentive fee, calculated based on 20% of the excess of annualized core earnings (as defined in the management agreement with the Former Manager) over the weighted-average number of shares multiplied by the weighted-average price per share of common stock. One half of each quarterly installment of the incentive fee would be payable in shares of common stock. The remainder of the incentive fee would be payable in cash. No incentive fees were incurred or paid during the six months ended June 30, 2014 or 2013.</t>
  </si>
  <si>
    <t>General and Administrative Expenses</t>
  </si>
  <si>
    <t>The Company, ARCT III and ARCT IV recorded general and administrative expenses as shown in the table below for services provided by the Former Manager and its affiliates related to the operations of the Company, ARCT III and ARCT IV during the periods indicated (in thousands):</t>
  </si>
  <si>
    <t>General and administrative expenses:</t>
  </si>
  <si>
    <t>Advisory fees and reimbursements</t>
  </si>
  <si>
    <t>Equity awards</t>
  </si>
  <si>
    <t>Advisory Fees and Reimbursements</t>
  </si>
  <si>
    <t>The Company, ARCT III and ARCT IV agreed to pay certain fees and reimbursements to the Former Manager and its affiliates, as applicable, for their out-of-pocket costs, including without limitation, legal fees and expenses, transfer agent fees, due diligence fees and expenses, other third party fees and expenses, costs of appraisals, travel expenses, nonrefundable option payments and deposits on properties not acquired, accounting fees and expenses, title insurance premiums and other closing costs, personnel costs and miscellaneous expenses relating to the selection, acquisition and due diligence of properties or general operation of the Company. During the three and six months ended June 30, 2014, these expenses totaled $0.4 million and $2.0 million, respectively. During the three and six months ended June 30, 2013, these expenses totaled $1.1 million and $3.7 million, respectively.</t>
  </si>
  <si>
    <t>Equity Awards</t>
  </si>
  <si>
    <t>Upon consummation of the ARCT III Merger, the Company entered into the OPP with the Former Manager. The OPP gave the Former Manager the opportunity to earn compensation upon the attainment of certain stockholder value creation targets. The Company recorded $3.1 million and $3.7 million of expense during the three and six months ended June 30, 2013 in connection with the OPP. During the six months ended June 30, 2014, $1.6 million was recorded to general and administrative expenses as stock based compensation relating to the change in total return to stockholders used in computing the number of LTIP units earned between December 31, 2013 and January 8, 2014. No expenses were incurred during the three months ended June 30, 2014.</t>
  </si>
  <si>
    <t>As a result of the ARCT III Merger, certain restricted shares held by employees of affiliates of the Former Manager were fully vested. This expense of $2.0 million is included in general and administrative expense in the accompanying consolidated statement of operations during the six months ended June 30, 2013. During the six months ended June 30, 2013, the Company granted 325,000 restricted stock awards to employees of affiliates of the Former Manager as compensation for certain services. The grant date fair value for this issuance was $4.5 million. No such awards were granted during the three months ended June 30, 2013.</t>
  </si>
  <si>
    <t>During the six months ended June 30, 2014, the Company granted 796,075 restricted stock awards to employees of affiliates of the Former Manager as compensation for certain services and 87,202 restricted stock awards to two directors who are affiliates of the Former Manager. The grant date fair value of the awards of $12.5 million was recorded in general and administrative expenses in the accompanying consolidated statements of operations. No grants were made to employees of affiliates of the Former Manager during the three months ended June 30, 2014.</t>
  </si>
  <si>
    <t>Indirect Affiliate Expenses</t>
  </si>
  <si>
    <t>During 2014, the Company incurred fees and expenses payable to the Company’s affiliates or payable to a third party on behalf of the Company’s affiliates for amenities related to certain buildings, as explained below. No such fees or expenses were incurred during 2013. These expenses are depicted in the table below for the periods indicated (in thousands):</t>
  </si>
  <si>
    <t>Three Months</t>
  </si>
  <si>
    <t>Ended June 30,</t>
  </si>
  <si>
    <t>Six Months</t>
  </si>
  <si>
    <t>Indirect affiliate expenses:</t>
  </si>
  <si>
    <t>Audrain building</t>
  </si>
  <si>
    <t>ANST office build-out</t>
  </si>
  <si>
    <t>New York (405 Park Ave) office</t>
  </si>
  <si>
    <t>Dresher, PA office</t>
  </si>
  <si>
    <t>North Carolina office</t>
  </si>
  <si>
    <t>Audrain Building</t>
  </si>
  <si>
    <t>During the year ended December 31, 2013, a wholly owned subsidiary of ARC Real Estate purchased a historic building in Newport, Rhode Island (“Audrain”) with plans to renovate the second floor to serve as offices for certain executives of the Company, and affiliates of the Former Manager. ARC Real Estate requested that invoices relating to the second floor renovation and tenant improvements and all building operating expenses either be reimbursed by the Company to the affiliate of the Former Manager or be paid directly to the contractors and vendors. During the three and six months ended June 30, 2014, the Company paid $3.5 million and $3.8 million, respectively, for tenant improvements and furniture and fixtures relating to the renovation. These payments were made directly to third parties.</t>
  </si>
  <si>
    <t>In addition, on October 4, 2013, the Company entered into a lease agreement with the subsidiary of ARC Real Estate for a term of 15 years with annual base rent of $0.4 million requiring monthly payments beginning on that date. As there were tenants occupying the building when it was purchased, these tenants subleased their premises from the Company until their leases terminated. During the three and six months ended June 30, 2014, the Company incurred and paid $0.1 million and $0.1 million, respectively, for base rent, which was partially offset by $9,000 and $17,000, respectively, of rental revenue received from the subtenants.</t>
  </si>
  <si>
    <t>Subsequent to June 30, 2014, as a result of findings of the investigation conducted by the Audit Committee, the Company terminated the lease agreement and was reimbursed for the tenant improvement and furniture costs incurred by the Company totaling approximately $8.5 million, which included the tenant improvements of approximately $3.8 million incurred by the Company in the six months ended June 30, 2014. Reimbursement was made by delivery and retirement of 916,423 OP Units held by an affiliate of the Former Manager. The Company never moved into or occupied the building.</t>
  </si>
  <si>
    <t>ANST Office Build-out</t>
  </si>
  <si>
    <t>During the six months ended June 30, 2014, as a result of the Cole Merger, the Company worked to develop a partnership with ANST to better service clients and shareholders more efficiently, as well as create more career opportunities for the employees. Plans were made to move ANST to part of the Cole Capital office building in 2014. In order to accommodate the ANST employees, the Cole Capital office building was to be remodeled. During the six months ended June 30, 2014, the Company paid $0.3 million directly to third parties for leasehold improvements and furniture and fixtures relating to the renovation.</t>
  </si>
  <si>
    <t>Subsequently, ANST never moved into the building. The Company is considering its options with regard to recovery of such payments, although no decisions have been made at this time. No asset has been recognized in the financial statements related to any potential recovery.</t>
  </si>
  <si>
    <t>Office Rents</t>
  </si>
  <si>
    <t>During the three and six months ended June 30, 2014, the Company paid $0.1 million and $0.2 million, respectively, to an affiliate of the Former Manager for rent related to offices in New York, Pennsylvania and North Carolina where certain of the Company’s employees shared office space with an affiliate of the Former Manager.</t>
  </si>
  <si>
    <t>Additional Related Party Transactions</t>
  </si>
  <si>
    <t>The following related party transactions were not included in the tables above.</t>
  </si>
  <si>
    <t>Tax Protection Agreement</t>
  </si>
  <si>
    <t>The Company is party to a tax protection agreement with ARC Real Estate, which contributed its 100% indirect ownership interests in 63 of the Company’s properties to the Operating Partnership in the formation transactions related to the Company’s IPO. Pursuant to the tax protection agreement, the Company has agreed to indemnify ARC Real Estate for its tax liabilities (plus an additional amount equal to the taxes incurred as a result of such indemnity payment) attributable to its built-in gain, as of the closing of the formation transactions, with respect to its interests in the contributed properties (other than two vacant properties contributed), if the Company sells, conveys, transfers or otherwise disposes of all or any portion of these interests in a taxable transaction on or prior to September 6, 2021. The sole and exclusive rights and remedies of ARC Real Estate under the tax protection agreement will be a claim against the Operating Partnership for ARC Real Estate’s tax liabilities as calculated in the tax protection agreement, and ARC Real Estate shall not be entitled to pursue a claim for specific performance or bring a claim against any person that acquires a protected party from the Operating Partnership in violation of the tax protection agreement.</t>
  </si>
  <si>
    <t>Investment from the ARCT III Special Limited Partner</t>
  </si>
  <si>
    <t>In connection with the ARCT III Merger, the ARCT III Special Limited Partner invested $0.8 million in the ARCT III OP and was subsequently issued 56,797 OP Units in respect thereof upon the closing of the ARCT III Merger after giving effect to the ARCT III Exchange Ratio. This investment is included in non-controlling interests in the accompanying consolidated balance sheets.</t>
  </si>
  <si>
    <t>Investment in an Affiliate of the Former Manager</t>
  </si>
  <si>
    <t>As of June 30, 2014 and December 31, 2013, the Company held an investment valued at $1.7 million and $1.6 million, respectively, in a real estate fund advised by an affiliate of the Former Manager, American Real Estate Income Fund, which invests primarily in equity securities of other publicly traded REITs.</t>
  </si>
  <si>
    <t>Ownership by Affiliates of the Former Manager</t>
  </si>
  <si>
    <t>Certain affiliates of the Former Manager own shares of the Company’s common stock, shares of unvested restricted common stock, OP Units and LTIP Units. As of June 30, 2014 and December 31, 2013, 2.77% and 4.37%, respectively, of the total equity units issued by the Company and the OP were owned by affiliates.</t>
  </si>
  <si>
    <t>Due to Affiliates</t>
  </si>
  <si>
    <t>Due to affiliates, as reported in the accompanying consolidated balance sheets, is comprised of the following amounts discussed above (in thousands):</t>
  </si>
  <si>
    <t>(as Restated)</t>
  </si>
  <si>
    <t>Due to affiliates:</t>
  </si>
  <si>
    <t>Managed REITS and Other</t>
  </si>
  <si>
    <t>Cole Capital is contractually responsible for managing the Managed REITs’ affairs on a day-to-day basis, identifying and making acquisitions and investments on the Managed REITs’ behalf, and recommending to each of the Managed REIT’s respective board of directors an approach for providing investors with liquidity. In addition, the Company distributes the shares of common stock for certain Managed REITs and advises them regarding offerings, manages relationships with participating broker-dealers and financial advisors and provides assistance in connection with compliance matters relating to the offerings. The Company receives compensation and reimbursement for services relating to the Managed REITs’ offerings and the investment, management and disposition of their respective assets, as applicable.</t>
  </si>
  <si>
    <t>Cole Capital Offering Related Revenue</t>
  </si>
  <si>
    <t>The Company generally receives a selling commission of up to 7.0% of gross offering proceeds related to the sale of shares of CCPT IV, CCIT II and CCPT V common stock in their primary offerings, before reallowance of commissions earned by participating broker-dealers. The Company has and intends to continue to reallow 100% of selling commissions earned to participating broker-dealers. In addition, the Company generally receives 2.0% of gross offering proceeds in the primary offerings, before reallowance to participating broker-dealers, as a dealer-manager fee in connection with the sale of CCPT IV, CCIT II and CCPT V shares of common stock. The Company, in its sole discretion, may reallow all or a portion of its dealer-manager fee to such participating broker-dealers as a marketing and due diligence expense reimbursement, based on factors such as the volume of shares sold by such participating broker-dealers and the amount of marketing support provided by such participating broker-dealers. No selling commissions or dealer-manager fees are paid to the Company or other broker-dealers with respect to shares sold under the respective Managed REIT’s distribution reinvestment plans, under which the stockholders may elect to have distributions reinvested in additional shares.</t>
  </si>
  <si>
    <t>In connection with the sale of INAV shares of common stock, the Company receives an asset-based dealer-manager fee that is payable in arrears on a monthly basis and accrues daily in an amount equal to (i) 1/365th of 0.55% of the net asset value (“NAV”) for Wrap Class shares of common stock (“W Shares”) for such day, (ii) 1/365th of 0.55% of the NAV for Advisor Class shares of common stock (“A Shares”) for such day and (iii) 1/365th of 0.25% of the NAV for Institutional Class shares of common stock (“I Shares”) for such day. The Company, in its sole discretion, may reallow a portion of its dealer-manager fee received on W Shares, A Shares and I Shares to participating broker-dealers. In addition, the Company receives a selling commission on A Shares sold in the primary offering of up to 3.75% of the offering price per share for A Shares. The Company has and intends to continue to reallow 100% of selling commissions earned to participating broker-dealers. The Company also receives an asset-based distribution fee for A Shares that is payable in arrears on a monthly basis and accrues daily in an amount equal to 1/365th of 0.50% of the NAV for A Shares for such day. The Company, in its sole discretion, may reallow a portion of the distribution fee to participating broker-dealers. No selling commissions are paid to the Company or other broker-dealers with respect to W Shares or I Shares or on shares of any class of INAV common stock sold pursuant to INAV’s distribution reinvestment plan, under which the stockholders may elect to have distributions reinvested in additional shares, and no distribution fees are paid to the Company or other broker-dealers with respect to W Shares or I Shares.</t>
  </si>
  <si>
    <t>All other organization and offering expenses associated with the sale of the Managed REITs’ common stock (excluding selling commissions, if applicable, and the dealer-manager fee) are paid for in advance by the Company and subject to reimbursement by the Managed REITs, up to certain limits per the respective advisory agreement. The organization and offering expenses incurred by the Company which are subject to reimbursement included costs which are paid to affiliates. As these costs are incurred, they are recorded as reimbursement revenue, up to the respective limit, and are included in dealer-manager fees, selling commissions and offering reimbursements in the financial results for Cole Capital in Note 6 — Segment Reporting (As Restated). Expenses paid on behalf of the Managed REITs in excess of these limits that are expected to be collected are recorded as program development costs. As of June 30, 2014, the Company had $7.0 million of organization and offering costs paid on behalf of the Managed REITs in excess of the limits that have not been reimbursed, which are expected to be reimbursed by the Managed REITs as they raise additional proceeds from the respective offering. The program development costs are included in deferred costs and other assets, net in the accompanying consolidated unaudited balance sheets.</t>
  </si>
  <si>
    <t>The Company recorded commissions, fees and expense reimbursements as shown in the table below for services provided to the Managed REITs (as described above) during the three months ended June 30, 2014 and the period from the Cole Acquisition Date to June 30, 2014 (in thousands). As the Company did not commence operations for Cole Capital until the Cole Acquisition Date, comparative financial data is not presented for the three and six months ended June 30, 2013.</t>
  </si>
  <si>
    <r>
      <t>CCPT IV</t>
    </r>
    <r>
      <rPr>
        <b/>
        <sz val="9.35"/>
        <color theme="1"/>
        <rFont val="Times New Roman"/>
        <family val="1"/>
      </rPr>
      <t> (1)</t>
    </r>
  </si>
  <si>
    <t>CCPT V</t>
  </si>
  <si>
    <t>CCIT II</t>
  </si>
  <si>
    <t>INAV</t>
  </si>
  <si>
    <t>Offering:</t>
  </si>
  <si>
    <t>Selling commission revenue</t>
  </si>
  <si>
    <t>(12</t>
  </si>
  <si>
    <t>Selling commissions reallowance expense</t>
  </si>
  <si>
    <t>Dealer-manager fee revenue</t>
  </si>
  <si>
    <t>(2</t>
  </si>
  <si>
    <t>Dealer-manager fees reallowance expense</t>
  </si>
  <si>
    <t>Other expense reimbursement revenue</t>
  </si>
  <si>
    <t>(18</t>
  </si>
  <si>
    <t>Due to net cancellations during the quarter, related to shares sold prior to the fund closing on February 25, 2014.</t>
  </si>
  <si>
    <t>Period from the Cole Acquisition Date to June 30, 2014</t>
  </si>
  <si>
    <t>CCPT IV</t>
  </si>
  <si>
    <t>Dealer-manager and distribution fee revenue</t>
  </si>
  <si>
    <t>Cole Capital Operating Revenue</t>
  </si>
  <si>
    <t>The Company earns acquisition fees related to the acquisition, development or construction of properties on behalf of certain of the Managed REITs. In addition, the Company is reimbursed for acquisition expenses incurred in the process of acquiring properties up to certain limits per the respective advisory agreement. The Company is not reimbursed for personnel costs in connection with services for which it receives acquisition fees or real estate commissions. In addition, the Company may earn disposition fees related to the sale of one or more properties, including those held indirectly through joint ventures, on behalf of a Managed REIT. Acquisition and disposition fees and reimbursements, as applicable, are included in transaction service fees in the financial results for Cole Capital in Note 6 — Segment Reporting (As Restated).</t>
  </si>
  <si>
    <t>The Company earns advisory and asset and property management fees from certain Managed REITs and other affiliates. In addition, the Company may be reimbursed for expenses incurred in providing advisory and asset and property management services, subject to certain limitations. In connection with services provided by the Company related to the origination or refinancing of any debt financing obtained by certain Managed REITs that is used to acquire properties or to make other permitted investments, or that is assumed, directly or indirectly, in connection with the acquisition of properties, the Company is reimbursed for financing expenses incurred, subject to certain limitations. Advisory fees, asset and property management fees and reimbursements of expenses are included in management fees and reimbursements in the financial results for Cole Capital in Note 6 — Segment Reporting (As Restated).</t>
  </si>
  <si>
    <t>The Company recorded fees and expense reimbursements as shown in the table below for services provided primarily to the Managed REITs (as described above) during the three months ended June 30, 2014 and the period from the Cole Acquisition Date to June 30, 2014 (in thousands). As the Company did not commence operations for Cole Capital until the Cole Acquisition Date, comparative financial data is not presented for the three and six months ended June 30, 2013.</t>
  </si>
  <si>
    <t>CCIT</t>
  </si>
  <si>
    <t>Operations:</t>
  </si>
  <si>
    <t>Acquisition fee revenue</t>
  </si>
  <si>
    <t>(1</t>
  </si>
  <si>
    <t>Asset management fee revenue</t>
  </si>
  <si>
    <t>Property management and leasing fee revenue</t>
  </si>
  <si>
    <t>Operating expense reimbursement revenue</t>
  </si>
  <si>
    <t>Advisory and performance fee revenue</t>
  </si>
  <si>
    <t>Period from the Cole Acquisition Date to June 30, 2014</t>
  </si>
  <si>
    <t>Investment in the Managed REITs</t>
  </si>
  <si>
    <t>As of June 30, 2014, the Company owned aggregate equity investments of $3.9 million in the Managed REITs, which is included in investment in unconsolidated entities in the accompanying consolidated balance sheet. The table below presents certain information related to the Company’s investments in the Managed REITs as of June 30, 2014 (carrying amount in thousands):</t>
  </si>
  <si>
    <t>Managed REIT</t>
  </si>
  <si>
    <t>% of Outstanding Shares Owned</t>
  </si>
  <si>
    <t>Carrying Amount of Investment</t>
  </si>
  <si>
    <t>CCPT IV</t>
  </si>
  <si>
    <t>CCPT V</t>
  </si>
  <si>
    <t>CCIT II</t>
  </si>
  <si>
    <t>As of June 30, 2014, $73.7 million was expected to be collected from affiliates, including balances from the Managed REITs lines of credits, as well as balances for services provided by the Company and expenses subject to reimbursement by the Managed REITs in accordance with their respective advisory and property management agreements and was included in due from affiliates on the accompanying consolidated balance sheet. In connection with the Cole Merger, the Company acquired a revolving line of credit agreement that provides for $10.0 million of available borrowings to CCIT II. During the six months ended June 30, 2014, the Company entered into a revolving line of credit agreement that provides for $10.0 million of available borrowings to CCPT V. The CCIT II and CCPT V line of credit agreements each bear an interest rate equal to the one-month LIBOR plus 2.20% and mature in January 2015 and March 2015, respectively. In addition, during the six months ended June 30, 2014, the Company increased the available borrowings under the revolving line of credit to CCIT II to $60.0 million. During the six months ended June 30, 2014, CCIT II and CCPT V borrowed $55.0 million and $9.7 million, respectively, on their lines of credit. These amounts remained outstanding as of June 30, 2014 and are included in due from affiliates in the accompanying consolidated balance sheets.</t>
  </si>
  <si>
    <t>Economic Dependency</t>
  </si>
  <si>
    <t>Note 21 — Economic Dependency</t>
  </si>
  <si>
    <t>Prior to transitioning to self-management on January 8, 2014, the Company engaged, under various agreements, the Former Manager and entities affiliated with the Former Manager, to provide certain services that are essential to the Company, including asset management services and supervision of the management and leasing of properties owned by the Company, the sale of shares of the Company’s common stock, as well as other administrative responsibilities for the Company including information technology, legal services and investor relations.</t>
  </si>
  <si>
    <t>As a result of these relationships, the Company was dependent upon the Former Manager and entities affiliated with the Former Manager. In the event that these companies were unable to provide the Company with the respective services, the Company would have been required to find alternative providers of these services. As a result of the ARCT III Merger, the Company internalized certain accounting and property acquisition services previously performed by the Former Manager and its affiliates. The Company may from time to time engage entities under common control with the Former Manager for legal, information technology or other support services for which it will pay a fee, subject to approval by the Company’s independent directors. No such engagements are in place between the Company and the Former Manager and its affiliates.</t>
  </si>
  <si>
    <t>Net Loss Per Share (As Restated)</t>
  </si>
  <si>
    <t>Earnings Per Share [Abstract]</t>
  </si>
  <si>
    <t>Note 22 — Net Loss Per Share (As Restated)</t>
  </si>
  <si>
    <t>The Company’s unvested restricted stock contains non-forfeitable rights to dividends and are considered to be participating securities in accordance with GAAP and, therefore, are included in the computation of earnings per share under the two-class method. Under the two-class computation method, net losses are not allocated to participating securities unless the holder of the security has a contractual obligation to share in the losses. The unvested restricted stock are not allocated losses as the awards do not have a contractual obligation to share in losses of the Company. The two-class method is an earnings allocation formula that determines earnings per share for each class of common shares and participating securities according to dividends declared (or accumulated) and participation rights in undistributed earnings.</t>
  </si>
  <si>
    <t>NOTES TO CONSOLIDATED FINANCIAL STATEMENTS</t>
  </si>
  <si>
    <t>(Unaudited)</t>
  </si>
  <si>
    <t>The following is a summary of the basic and diluted net loss per share computation for the three and six months ended June 30, 2014 and 2013 (dollar amounts in thousands, except for share and per share data):</t>
  </si>
  <si>
    <t>Three Months Ended June 30,</t>
  </si>
  <si>
    <t>Less: dividends declared on preferred shares and participating securities</t>
  </si>
  <si>
    <t>Net loss attributable to common stockholders</t>
  </si>
  <si>
    <t>(78,011</t>
  </si>
  <si>
    <t>(69,836</t>
  </si>
  <si>
    <t>(392,887</t>
  </si>
  <si>
    <t>(213,909</t>
  </si>
  <si>
    <t>Weighted average number of shares of common shares outstanding:</t>
  </si>
  <si>
    <t>Basic</t>
  </si>
  <si>
    <t>Net loss per common share:</t>
  </si>
  <si>
    <t>As of June 30, 2014, the Company excluded 24,771,215 OP Units outstanding, which are convertible to an equal number of shares of the Company’s common stock, 5,649,968 shares of unvested restricted stock outstanding, 21,735,008 shares of the Company’s Series D Preferred Stock outstanding from the calculation of diluted net loss per share as the effect would have been antidilutive.</t>
  </si>
  <si>
    <t>Property Dispositions</t>
  </si>
  <si>
    <t>Discontinued Operations and Disposal Groups [Abstract]</t>
  </si>
  <si>
    <t>Note 23 — Property Dispositions (As Restated)</t>
  </si>
  <si>
    <t>During the six months ended June 30, 2014, the Company disposed of 24 single-tenant properties and one multi-tenant property for an aggregate gross sales price of $96.4 million (the “2014 Property Dispositions”). There were no properties disposed of during the six months ended June 30, 2013. No disposition fees were paid in connection with the sale of the 2014 Property Dispositions and the Company has no continuing involvement with these properties.</t>
  </si>
  <si>
    <t>As of June 30, 2014, there was one property classified as held for sale. As of December 31, 2013, the Company classified one property as held for sale, which has been presented as discontinued operations on the Company’s consolidated statements of operations.</t>
  </si>
  <si>
    <t>Income Tax Disclosure [Abstract]</t>
  </si>
  <si>
    <t>Note 24 — Income Taxes (As Restated)</t>
  </si>
  <si>
    <t>As a REIT, the Company generally is not subject to federal income tax, with the exception of its TRS. However, the Company, including its TRS, is still subject to certain state and local income taxes in the various jurisdictions in which it operates.</t>
  </si>
  <si>
    <t>Based on the above, Cole Capital, substantially all of which is conducted through a TRS, recognized a benefit from federal and state income taxes of $7.5 million and $13.7 million for the three and six months ended June 30, 2014, respectively, which is included in other income, net in the accompanying consolidated statement of operations. No provision or benefit for income taxes was recognized for the three and six months ended June 30, 2013 as the Company did not commence operations for Cole Capital until the Cole Acquisition Date. The difference in the benefit from income taxes reflected in the consolidated statements of operations as compared to the benefit calculated at the statutory federal income tax rate is primarily attributable to various permanent differences and state and local income taxes.</t>
  </si>
  <si>
    <t>The REI segment recognized state income and franchise taxes of $2.8 million and $3.9 million during the three and six months ended June 30, 2014, respectively, and $0.1 million and $0.3 million during the three and six months ended June 30, 2013, respectively, which are included in other income, net in the accompanying consolidated statements of operations.</t>
  </si>
  <si>
    <t>The Company had no unrecognized tax benefits as of or during the six months ended June 30, 2014 and 2013. Any interest and penalties related to unrecognized tax benefits would be recognized within the provision for income taxes in the accompanying consolidated statements of operations. The Company files income tax returns in the U.S. federal jurisdiction, as well as various state jurisdictions, and is subject to routine examinations by the respective tax authorities. With few exceptions, the Company is no longer subject to federal or state examinations by tax authorities for years before 2010.</t>
  </si>
  <si>
    <t>Subsequent Events</t>
  </si>
  <si>
    <t>Subsequent Events [Abstract]</t>
  </si>
  <si>
    <t>Note 25 — Subsequent Events</t>
  </si>
  <si>
    <t>Significant events that occurred subsequent to June 30, 2014 are detailed within the Amended 10-K. Please refer to Note 24 — Subsequent Events (As Restated) in the Amended 10-K.</t>
  </si>
  <si>
    <t>Summary of Significant Accounting Policies (Policies)</t>
  </si>
  <si>
    <t>Basis of Accounting</t>
  </si>
  <si>
    <t>Revenue Recognition - Private Capital Management Segment</t>
  </si>
  <si>
    <t>Restatement of Previously Issued Financial Statements (Tables)</t>
  </si>
  <si>
    <t>Schedule of Error Corrections and Prior Period Adjustments</t>
  </si>
  <si>
    <t>Summary of Significant Accounting Policies (Tables)</t>
  </si>
  <si>
    <t>Schedule of Goodwill</t>
  </si>
  <si>
    <t>Merger Related Costs And Other Non-Routine Costs</t>
  </si>
  <si>
    <t>Acquisitions of CapLease, Cole and CCPT (Tables)</t>
  </si>
  <si>
    <t>Schedule of Recognized Identified Assets Acquired and Liabilities Assumed</t>
  </si>
  <si>
    <t>The following table presents the allocation of the fair value of the assets acquired and liabilities assumed during the periods presented (dollar amounts in thousands):</t>
  </si>
  <si>
    <t>CapLease [Member]</t>
  </si>
  <si>
    <t>The following table presents the allocation of the purchase price to the estimated fair value of the assets acquired and liabilities assumed at the CapLease Acquisition Date (in thousands):</t>
  </si>
  <si>
    <t>Cole Merger [Member]</t>
  </si>
  <si>
    <t>Schedule of Business Acquisitions, by Acquisition</t>
  </si>
  <si>
    <t>Cole Credit Property Trust, Inc. [Member]</t>
  </si>
  <si>
    <t>The following table summarizes the estimated fair values of the assets acquired and liabilities assumed by segment at the CCPT Acquisition Date (in thousands):</t>
  </si>
  <si>
    <t>Real Estate Investment Segment [Member] | Cole Merger [Member]</t>
  </si>
  <si>
    <t>Segment Reporting (Tables)</t>
  </si>
  <si>
    <t>Schedule of Segment Reporting Information, by Segment</t>
  </si>
  <si>
    <t>The following tables present a summary of the comparative financial results and total assets for each business segment (in thousands):</t>
  </si>
  <si>
    <t>Real Estate Investments (Tables)</t>
  </si>
  <si>
    <t>Business Acquisition, Pro Forma Information</t>
  </si>
  <si>
    <t>Schedule of Future Minimum Rental Payments Receivable for Operating And Capital Leases</t>
  </si>
  <si>
    <t>Schedule of Capital Leased Assets</t>
  </si>
  <si>
    <t>Investment Securities, at Fair Value (Tables)</t>
  </si>
  <si>
    <t>Schedule of Available-for-sale Securities Reconciliation</t>
  </si>
  <si>
    <t>Available-for-Sale Securities</t>
  </si>
  <si>
    <t>Deferred Costs and Other Assets, Net (Tables)</t>
  </si>
  <si>
    <t>Schedule of Other Assets</t>
  </si>
  <si>
    <t>Fair Value of Financial Instruments (Tables)</t>
  </si>
  <si>
    <t>Fair Value, Liabilities Measured on Recurring Basis, Unobservable Input Reconciliation</t>
  </si>
  <si>
    <t>Fair Value, Assets Measured on Recurring Basis, Unobservable Input Reconciliation</t>
  </si>
  <si>
    <t>Fair Value, by Balance Sheet Grouping</t>
  </si>
  <si>
    <t>Mortgage Notes Payable (Tables)</t>
  </si>
  <si>
    <t>Schedule of Mortgage Notes Payable</t>
  </si>
  <si>
    <t>Mortgages [Member]</t>
  </si>
  <si>
    <t>Schedule Of Aggregate Principal Payments Of Mortgages</t>
  </si>
  <si>
    <t>Other Debt [Member]</t>
  </si>
  <si>
    <t>Other Debt (Tables) (Secured Debt [Member])</t>
  </si>
  <si>
    <t>Secured Debt [Member]</t>
  </si>
  <si>
    <t>Schedule of Debt</t>
  </si>
  <si>
    <t>Derivatives and Hedging Activities (Tables)</t>
  </si>
  <si>
    <t>Schedule of Interest Rate Derivatives</t>
  </si>
  <si>
    <t>Schedule of Derivative Instruments in Statement of Financial Position, Fair Value</t>
  </si>
  <si>
    <t>Derivative Instruments and Hedging Activities Disclosure</t>
  </si>
  <si>
    <t>Net Amounts of Offsetting Derivative Liabilities Presented in the Consolidated Balance Sheet</t>
  </si>
  <si>
    <t>The tabular disclosure of fair value provides the location that derivative assets and liabilities are presented on the consolidated balance sheets (in thousands).</t>
  </si>
  <si>
    <t>Accounts Payable and Accrued Expenses (Tables)</t>
  </si>
  <si>
    <t>Schedule of Accrued Liabilities</t>
  </si>
  <si>
    <t>Commitments and Contingencies (Tables)</t>
  </si>
  <si>
    <t>Contractual Obligation, Fiscal Year Maturity Schedule</t>
  </si>
  <si>
    <t>Equity-based Compensation (As Restated) (Tables)</t>
  </si>
  <si>
    <t>Schedule of Share-based Compensation, Activity</t>
  </si>
  <si>
    <t>Schedule of Share-based Compensation Arrangement by Share-based Payment Award, Performance-Based Units, Performance Schedule</t>
  </si>
  <si>
    <t>Related Party Transactions and Arrangements (As Restated) (Tables)</t>
  </si>
  <si>
    <t>Schedule of Related Party Transactions</t>
  </si>
  <si>
    <t>Offering Related Costs [Member] | ARCT III and ARCT IV [Member]</t>
  </si>
  <si>
    <t>Merger And Other Non-Routine Transactions [Member]</t>
  </si>
  <si>
    <r>
      <t>The tables below shows fees and expenses attributable to each merger and other non-routine transaction during the three and six months ended June 30, 2014 (in thousands)</t>
    </r>
    <r>
      <rPr>
        <b/>
        <sz val="10"/>
        <color theme="1"/>
        <rFont val="Times New Roman"/>
        <family val="1"/>
      </rPr>
      <t>:</t>
    </r>
  </si>
  <si>
    <t>Management Fees To Affiliates [Member]</t>
  </si>
  <si>
    <t>General and Administrative Expense [Member]</t>
  </si>
  <si>
    <t>Indirect Affiliate Expenses [Member]</t>
  </si>
  <si>
    <t>Due To Affiliate [Member]</t>
  </si>
  <si>
    <t>Commissions, Fees and Expense Reimbursements [Member] | Cole Merger [Member]</t>
  </si>
  <si>
    <t>Fees and Expense Reimbursements [Member] | Cole Merger [Member]</t>
  </si>
  <si>
    <t>Investment In The Managed REITs [Member] | Cole Merger [Member]</t>
  </si>
  <si>
    <t>The table below presents certain information related to the Company’s investments in the Managed REITs as of June 30, 2014 (carrying amount in thousands):</t>
  </si>
  <si>
    <t>Net Loss Per Share (As Restated) (Tables)</t>
  </si>
  <si>
    <t>Schedule of Earnings Per Share, Basic and Diluted</t>
  </si>
  <si>
    <t>Organization (Detail) (USD $)</t>
  </si>
  <si>
    <t>0 Months Ended</t>
  </si>
  <si>
    <t>Jun. 11, 2014</t>
  </si>
  <si>
    <t>mulit_tenant_property</t>
  </si>
  <si>
    <t>Real Estate Properties [Line Items]</t>
  </si>
  <si>
    <t>Number of reportable segments</t>
  </si>
  <si>
    <t>General Partner [Member]</t>
  </si>
  <si>
    <t>General partner ownership interest in OP</t>
  </si>
  <si>
    <t>ARC Properties Operating Partnership, L.P. [Member]</t>
  </si>
  <si>
    <t>Partnership units, holding period until right to redeem</t>
  </si>
  <si>
    <t>1 year</t>
  </si>
  <si>
    <t>Business combination, consideration transferred</t>
  </si>
  <si>
    <t>ARC Properties Operating Partnership, L.P. [Member] | Special Limited Partner [Member]</t>
  </si>
  <si>
    <t>Limited partner ownership interest in OP, Percent</t>
  </si>
  <si>
    <t>ARC Properties Operating Partnership, L.P. [Member] | Special Limited Partner [Member] | Affiliated Entity [Member]</t>
  </si>
  <si>
    <t>Restatement of Previously Reported Financial Information - Narrative (Detail) (USD $)</t>
  </si>
  <si>
    <t>12 Months Ended</t>
  </si>
  <si>
    <t>Mar. 31, 2014</t>
  </si>
  <si>
    <t>Merger and other one-time transactions</t>
  </si>
  <si>
    <t>Equity based compensation</t>
  </si>
  <si>
    <t>[1],[4]</t>
  </si>
  <si>
    <t>Unauthorized Equity Awards, Transition From External To Internal Management [Member]</t>
  </si>
  <si>
    <t>Error Corrections [Member]</t>
  </si>
  <si>
    <t>Accrued bonuses</t>
  </si>
  <si>
    <t>Income tax expense</t>
  </si>
  <si>
    <t>Loss on held for sale assets</t>
  </si>
  <si>
    <t>Error Corrections [Member] | Additional [Member]</t>
  </si>
  <si>
    <t>Error Corrections [Member] | Operating Fees To Affiliates Improperly Classified As Merger And Other Non-Routine Transactions [Member]</t>
  </si>
  <si>
    <t>Error Corrections [Member] | Controlling Interest Transfer Tax Liability [Member]</t>
  </si>
  <si>
    <t>Error Corrections [Member] | Controlling Interest Transfer Tax Liability [Member] | Adjustment [Member]</t>
  </si>
  <si>
    <t>Error Corrections [Member] | Costs Expenses Which Should Have Been Capitalized As Deferred Financing Costs [Member]</t>
  </si>
  <si>
    <t>Error Corrections [Member] | Capitalization Of Deferred Financing, Additional Interest Expense [Member]</t>
  </si>
  <si>
    <t>Error Corrections [Member] | Expenses Improperly Categorized As Merger Related [Member] | General and Administrative Expense [Member]</t>
  </si>
  <si>
    <t>Error Corrections [Member] | Expenses Improperly Categorized As Merger Related [Member] | Management Fee Expenses [Member]</t>
  </si>
  <si>
    <t>Error Corrections [Member] | Expenses Incorrectly Recorded In Future Period [Member]</t>
  </si>
  <si>
    <t>Error Corrections [Member] | Operating Fees to Affiliates Improperly Recorded For Future Period [Member]</t>
  </si>
  <si>
    <t>Error Corrections [Member] | Expenses Recorded In Incorrect Period [Member]</t>
  </si>
  <si>
    <t>Error Corrections [Member] | Adjustment [Member]</t>
  </si>
  <si>
    <t>Error Corrections [Member] | Capitalization Of Deferred Financing, Extinguishment of Debt Expense [Member]</t>
  </si>
  <si>
    <t>Error Corrections [Member] | Loss on Disposition of Properties Improperly Classified As Merger And Other Non-Routine Transactions [Member]</t>
  </si>
  <si>
    <t>Error Corrections [Member] | Furniture, Fixtures and Equipment Capitalized Not Received [Member]</t>
  </si>
  <si>
    <t>Error Corrections [Member] | Furniture, Fixtures and Equipment Expenses Not Received [Member]</t>
  </si>
  <si>
    <t>Error Corrections [Member] | Acquisition Related Expense Recorded Twice [Member]</t>
  </si>
  <si>
    <t>Error Corrections [Member] | Equity-Based Compensation Expense Reported Within General And Administrative Expenses [Member]</t>
  </si>
  <si>
    <t>Error Corrections [Member] | Incorrectly Recorded Interest Expense Credit [Member]</t>
  </si>
  <si>
    <t>Error Corrections [Member] | Debt Extinguishment Costs, Should be Reported Separately Within Statement Of Operations [Member]</t>
  </si>
  <si>
    <t>Error Corrections [Member] | Expenses Improperly Categorized As General And Administrative [Member]</t>
  </si>
  <si>
    <t>Error Corrections [Member] | Unauthorized Equity Awards, Transition From External To Internal Management [Member]</t>
  </si>
  <si>
    <t>Error Corrections [Member] | Equity Distributions Improperly Recorded [Member]</t>
  </si>
  <si>
    <t>Error Corrections [Member] | Understatement Of Depreciation Expense [Member]</t>
  </si>
  <si>
    <t>Error Corrections [Member] | Overstatement of Depreciation Expense [Member]</t>
  </si>
  <si>
    <t>Error Corrections [Member] | Improperly Recorded Depreciation Expense For Real Estate Properties [Member]</t>
  </si>
  <si>
    <t>Error Corrections [Member] | Incorrectly Adjusted Purchase Price Allocation For Disposed Properties [Member]</t>
  </si>
  <si>
    <t>Error Corrections [Member] | Incorrectly Accounted For Disposal Of Real Estate [Member]</t>
  </si>
  <si>
    <t>Error Corrections [Member] | Incorrectly Recorded Ineffective Portion Of Hedge [Member]</t>
  </si>
  <si>
    <t>Loss on derivative instruments, net</t>
  </si>
  <si>
    <t>Error Corrections [Member] | Improperly Recorded Loss On Derivative Instruments [Member] | Interest Expense [Member]</t>
  </si>
  <si>
    <t>Error Corrections [Member] | Improperly Recorded Loss On Derivative Instruments [Member] | Interest Expense [Member] | Additional [Member]</t>
  </si>
  <si>
    <t>Error Corrections [Member] | Interest Rate Lock Incorrectly Recorded As Expense [Member]</t>
  </si>
  <si>
    <t>Error Corrections [Member] | Incorrectly Recognized Dilutive Effect Of Restricted Stock [Member]</t>
  </si>
  <si>
    <t>Weighted average shares of common stock outstanding</t>
  </si>
  <si>
    <t>Error Corrections [Member] | Swap Underestimated [Member]</t>
  </si>
  <si>
    <t>As Previously Reported [Member]</t>
  </si>
  <si>
    <t>As Previously Reported [Member] | Unauthorized Equity Awards, Transition From External To Internal Management [Member]</t>
  </si>
  <si>
    <t>As Previously Reported [Member] | Improperly Recorded Loss On Derivative Instruments [Member]</t>
  </si>
  <si>
    <t>As disclosed above, this line item caption has been reclassified into "general and administrative" in the accompanying consolidated statements of operations.</t>
  </si>
  <si>
    <t>Restated Consolidated Balance Sheets (Detail) (USD $)</t>
  </si>
  <si>
    <t>Prepaid expenses</t>
  </si>
  <si>
    <t>Deferred Costs</t>
  </si>
  <si>
    <t>Common stock, $0.01 par value, 1,500,000,000 shares authorized and 221,690,474 issued and outstanding at June 30, 2013</t>
  </si>
  <si>
    <t>Senior Secured Credit Facility [Member]</t>
  </si>
  <si>
    <t>Unsecured Debt [Member]</t>
  </si>
  <si>
    <t>Convertible preferred stock</t>
  </si>
  <si>
    <t>Adjustment [Member]</t>
  </si>
  <si>
    <t>Adjustments [Member]</t>
  </si>
  <si>
    <t>Preferred stock</t>
  </si>
  <si>
    <t>[3],[5]</t>
  </si>
  <si>
    <t>As Previously Reported [Member] | Senior Secured Credit Facility [Member]</t>
  </si>
  <si>
    <t>As Previously Reported [Member] | Unsecured Debt [Member]</t>
  </si>
  <si>
    <t>As Previously Reported [Member] | Preferred stock (excluding Series D Preferred Stock) [Member]</t>
  </si>
  <si>
    <t>As Previously Reported [Member] | Adjustment [Member]</t>
  </si>
  <si>
    <t>[4],[5]</t>
  </si>
  <si>
    <t>As Previously Reported [Member] | Adjustments [Member]</t>
  </si>
  <si>
    <t>As Previously Reported [Member] | Series D preferred stock [Member]</t>
  </si>
  <si>
    <t>Reclassifications And Immaterial Adjustments [Member]</t>
  </si>
  <si>
    <t>Reclassifications And Immaterial Adjustments [Member] | Senior Secured Credit Facility [Member]</t>
  </si>
  <si>
    <t>Reclassifications And Immaterial Adjustments [Member] | Unsecured Debt [Member]</t>
  </si>
  <si>
    <t>Reclassifications And Immaterial Adjustments [Member] | ARCT IV [Member]</t>
  </si>
  <si>
    <t>Reclassifications And Immaterial Adjustments [Member] | ARCT IV [Member] | Senior Secured Credit Facility [Member]</t>
  </si>
  <si>
    <t>Reclassifications And Immaterial Adjustments [Member] | ARCT IV [Member] | Unsecured Debt [Member]</t>
  </si>
  <si>
    <t>Reclassifications And Immaterial Adjustments [Member] | Preferred stock (excluding Series D Preferred Stock) [Member]</t>
  </si>
  <si>
    <t>Reclassifications And Immaterial Adjustments [Member] | Preferred stock (excluding Series D Preferred Stock) [Member] | ARCT IV [Member]</t>
  </si>
  <si>
    <t>Reclassifications And Immaterial Adjustments [Member] | Adjustment [Member]</t>
  </si>
  <si>
    <t>Reclassifications And Immaterial Adjustments [Member] | Adjustments [Member]</t>
  </si>
  <si>
    <t>Reclassifications And Immaterial Adjustments [Member] | Series D preferred stock [Member]</t>
  </si>
  <si>
    <t>Error Corrections [Member] | Senior Secured Credit Facility [Member]</t>
  </si>
  <si>
    <t>Error Corrections [Member] | Unsecured Debt [Member]</t>
  </si>
  <si>
    <t>Error Corrections [Member] | Preferred stock (excluding Series D Preferred Stock) [Member]</t>
  </si>
  <si>
    <t>Error Corrections [Member] | Adjustments [Member]</t>
  </si>
  <si>
    <t>Error Corrections [Member] | Series D preferred stock [Member]</t>
  </si>
  <si>
    <t>These line items have been updated since the Amended 10-K. Certain line items have been reclassified and included within the deferred costs and other assets, net in the accompanying consolidated balance sheet. For detail on the restatement and reclassification adjustments, see Note 2 - Restatement of Previously Issued Financial Statements.</t>
  </si>
  <si>
    <t>This line item caption has been reclassified and included within deferred rent, derivative and other liabilities in the accompanying consolidated balance sheets for the period ended June 30, 2014.</t>
  </si>
  <si>
    <t>This line item caption has been reclassified and included within credit facilities in the accompanying consolidated balance sheets for the period ended June 30, 2014.</t>
  </si>
  <si>
    <t>This line item caption has been reclassified and included within deferred costs and other assets, net in the accompanying consolidated balance sheets for the period ended June 30, 2014.</t>
  </si>
  <si>
    <t>Restated Consolidated Balance Sheets (Parenthetical) (Detail) (USD $)</t>
  </si>
  <si>
    <t>Common stock, par value</t>
  </si>
  <si>
    <t>Common stock, outstanding</t>
  </si>
  <si>
    <t>Convertible preferred stock, par value</t>
  </si>
  <si>
    <t>Convertible preferred stock, outstanding</t>
  </si>
  <si>
    <t>Restated Consolidated Statements of Operations (Detail) (USD $)</t>
  </si>
  <si>
    <t>[1],[9]</t>
  </si>
  <si>
    <t>[9]</t>
  </si>
  <si>
    <t>Restated Consolidated Statements of Comprehensive Income (Detail) (USD $)</t>
  </si>
  <si>
    <t>Restated Consolidated Statement of Cash Flows (Detail) (USD $)</t>
  </si>
  <si>
    <t>Net direct financing lease adjustments</t>
  </si>
  <si>
    <t>Mergers and Acquisitions (Detail) (USD $)</t>
  </si>
  <si>
    <t>9 Months Ended</t>
  </si>
  <si>
    <t>Aug. 08, 2013</t>
  </si>
  <si>
    <t>Company</t>
  </si>
  <si>
    <t>Mar. 13, 2014</t>
  </si>
  <si>
    <t>Feb. 28, 2013</t>
  </si>
  <si>
    <t>Nov. 05, 2013</t>
  </si>
  <si>
    <t>Jan. 03, 2014</t>
  </si>
  <si>
    <t>Oct. 03, 2013</t>
  </si>
  <si>
    <t>Oct. 02, 2013</t>
  </si>
  <si>
    <t>Property</t>
  </si>
  <si>
    <t>Jul. 24, 2013</t>
  </si>
  <si>
    <t>Feb. 07, 2014</t>
  </si>
  <si>
    <t>Business Acquisition [Line Items]</t>
  </si>
  <si>
    <t>Inland Portfolio [Member]</t>
  </si>
  <si>
    <t>Shares issued (in shares)</t>
  </si>
  <si>
    <t>Spinoff Of Multi Tenant Shopping Center Portfolio [Member]</t>
  </si>
  <si>
    <t>Ownership percentage</t>
  </si>
  <si>
    <t>Spin-off, finalization of documentation period</t>
  </si>
  <si>
    <t>30 days</t>
  </si>
  <si>
    <t>Spinoff Of Multi Tenant Shopping Center Portfolio [Member] | Common Stock [Member]</t>
  </si>
  <si>
    <t>Spin-off, shares</t>
  </si>
  <si>
    <t>Spinoff Of Multi Tenant Shopping Center Portfolio [Member] | Op Units [Member]</t>
  </si>
  <si>
    <t>ARCP Merger [Member] | Member Units [Member]</t>
  </si>
  <si>
    <t>Convertible stock issued during period, shares</t>
  </si>
  <si>
    <t>Business combination, consideration transferred, amount per share</t>
  </si>
  <si>
    <t>Payments to acquire businesses, gross</t>
  </si>
  <si>
    <t>Business combination, acquiree shares exchanged for cash</t>
  </si>
  <si>
    <t>Percentage of shares outstanding</t>
  </si>
  <si>
    <t>Business combination, acquiree shares equivalent of acquirer shares</t>
  </si>
  <si>
    <t>Business acquisition, equity interest issued or issuable, number of shares</t>
  </si>
  <si>
    <t>Business combination, acquiree shares exchanged for acquirer shares</t>
  </si>
  <si>
    <t>ARCP Merger [Member] | American Realty Capital III Special Limited Partnership, LLC [Member] | Member Units [Member]</t>
  </si>
  <si>
    <t>Units Minimum Holding Period</t>
  </si>
  <si>
    <t>CapLease [Member] | Member Units [Member]</t>
  </si>
  <si>
    <t>Class of warrant or right, value received by each warrant or right</t>
  </si>
  <si>
    <t>CapLease [Member] | Common Stock [Member]</t>
  </si>
  <si>
    <t>CapLease [Member] | Preferred Stock [Member]</t>
  </si>
  <si>
    <t>ARCT IV [Member] | Member Units [Member]</t>
  </si>
  <si>
    <t>2 years</t>
  </si>
  <si>
    <t>Business acquisition, equity interest issued or issuable, per share conversion rate</t>
  </si>
  <si>
    <t>ARCT IV [Member] | Member Units [Member] | Contribution and Exchange Agreement [Member]</t>
  </si>
  <si>
    <t>Related party transaction, cumulative capital investment return, threshold percentage</t>
  </si>
  <si>
    <t>ARCT IV [Member] | Member Units [Member] | ARCT IV [Member]</t>
  </si>
  <si>
    <t>Conversion of Stock, Shares Converted</t>
  </si>
  <si>
    <t>ARCT IV [Member] | Common Stock [Member]</t>
  </si>
  <si>
    <t>ARCT IV [Member] | Series F Preferred Stock [Member] | Member Units [Member]</t>
  </si>
  <si>
    <t>Preferred stock, dividend rate, percentage</t>
  </si>
  <si>
    <t>ARCT IV [Member] | Series F Preferred Stock [Member] | Preferred Stock [Member]</t>
  </si>
  <si>
    <t>ARCT IV [Member] | Class B Units [Member] | Member Units [Member]</t>
  </si>
  <si>
    <t>ARCT IV [Member] | Class B Units [Member] | Member Units [Member] | ARCT IV [Member]</t>
  </si>
  <si>
    <t>ARCT IV [Member] | American Realty Capital Trust IV, Operating Partnership [Member] | Member Units [Member]</t>
  </si>
  <si>
    <t>Subordinated distributions of net sale proceeds</t>
  </si>
  <si>
    <t>ARCT IV [Member] | American Realty Capital Trust IV, Operating Partnership [Member] | Member Units [Member] | Special Limited Partner [Member]</t>
  </si>
  <si>
    <t>Business Acquisition, Equity Interest Issued or Issuable, Value Assigned</t>
  </si>
  <si>
    <t>ARCT IV [Member] | American Realty Capital Trust IV, Operating Partnership [Member] | Series F Preferred Stock [Member] | Member Units [Member]</t>
  </si>
  <si>
    <t>ARCT IV [Member] | American Realty Capital Advisors III LLC [Member] | Member Units [Member]</t>
  </si>
  <si>
    <t>Related party transaction, cumulative capital investment return</t>
  </si>
  <si>
    <t>ARCT IV [Member] | American Realty Capital Real Estate Partners, LLC [Member] | Member Units [Member]</t>
  </si>
  <si>
    <t>ARCT IV [Member] | American Realty Capital Real Estate Partners, LLC [Member] | Class B Units [Member] | Member Units [Member]</t>
  </si>
  <si>
    <t>Fortress Investment Group LLC Portfolio [Member]</t>
  </si>
  <si>
    <t>Number of businesses acquired, allocated and assigned</t>
  </si>
  <si>
    <t>Fortress Investment Group LLC Portfolio [Member] | Scenario, Plan [Member]</t>
  </si>
  <si>
    <t>Cole Merger [Member] | Common Stock [Member]</t>
  </si>
  <si>
    <t>Business acquisition, percentage of voting interests acquired</t>
  </si>
  <si>
    <t>Percent of voting interests that received cash</t>
  </si>
  <si>
    <t>Cole Merger [Member] | Executive Officer [Member] | Common Stock [Member]</t>
  </si>
  <si>
    <t>Inland American Real Estate Trust, Inc. [Member]</t>
  </si>
  <si>
    <t>Inland American Real Estate Trust, Inc. [Member] | ARCP Inland Portfolio [Member]</t>
  </si>
  <si>
    <t>Inland American Real Estate Trust, Inc. [Member] | ARCP Inland Portfolio [Member] | Inland Portfolio [Member]</t>
  </si>
  <si>
    <t>Number of real estate properties</t>
  </si>
  <si>
    <t>Inland American Real Estate Trust, Inc. [Member] | ARCP Inland Portfolio [Member] | Scenario, Plan [Member]</t>
  </si>
  <si>
    <t>Cole Credit Property Trust, Inc. [Member] | Common Stock [Member]</t>
  </si>
  <si>
    <t>Business combination, equity interest in acquiree, shares</t>
  </si>
  <si>
    <t>Business combination, step acquisition, equity interest in acquiree, including subsequent acquisition, percentage</t>
  </si>
  <si>
    <t>Number of shares greater than 90% of voting interest acquired</t>
  </si>
  <si>
    <t>Red Lobster Portfolio [Member]</t>
  </si>
  <si>
    <t>Red Lobster Portfolio [Member] | Scenario, Plan [Member]</t>
  </si>
  <si>
    <t>Number of Purchase Leasebacks</t>
  </si>
  <si>
    <t>Summary of Significant Accounting Policies (Detail) (USD $)</t>
  </si>
  <si>
    <t>Schedule of Equity Method Investments [Line Items]</t>
  </si>
  <si>
    <t>Carrying amount of investment</t>
  </si>
  <si>
    <t>Number of Operating Segments</t>
  </si>
  <si>
    <t>Office Furniture, Fixtures and Equipment and Computer Hardware and Software [Member] | Minimum [Member]</t>
  </si>
  <si>
    <t>Property, plant and equipment, useful life</t>
  </si>
  <si>
    <t>5 years</t>
  </si>
  <si>
    <t>Office Furniture, Fixtures and Equipment and Computer Hardware and Software [Member] | Maximum [Member]</t>
  </si>
  <si>
    <t>7 years</t>
  </si>
  <si>
    <t>Unconsolidated Joint Venture [Member]</t>
  </si>
  <si>
    <t>Number of unconsolidated joint ventures</t>
  </si>
  <si>
    <t>Number of owned properties</t>
  </si>
  <si>
    <t>Unconsolidated Managed Real Estate Investment Trusts [Member]</t>
  </si>
  <si>
    <t>Antidilutive securities excluded from computation of earnings per share</t>
  </si>
  <si>
    <t>Summary of Significant Accounting Policies Summary of Significant Accounting Policies - Goodwill Rollforward (Detail) (USD $)</t>
  </si>
  <si>
    <t>Goodwill [Line Items]</t>
  </si>
  <si>
    <t>Balance as of January 1, 2014</t>
  </si>
  <si>
    <t>Goodwill allocated to dispositions</t>
  </si>
  <si>
    <t>Balance as of June 30, 2014</t>
  </si>
  <si>
    <t>Real Estate Investment Segment [Member]</t>
  </si>
  <si>
    <t>Cole Capital Segment [Member]</t>
  </si>
  <si>
    <t>Goodwill recognized from the Cole Merger was assigned to the REI segment and Cole Capital based on the excess consideration paid over the fair value of the assets and liabilities acquired and assumed in each segment. Refer to Note 5 - Acquisitions of CapLease, Cole and CCPT (As Restated) for further discussion.</t>
  </si>
  <si>
    <t>Summary of Significant Accounting Policies - Acquisition Related Expenses and Merger and other Transaction Related Expenses (Detail) (USD $)</t>
  </si>
  <si>
    <t>[1],[2],[3]</t>
  </si>
  <si>
    <t>[1],[2],[4]</t>
  </si>
  <si>
    <t>Acquisitions of CapLease, Cole and CCPT - CapLease Acquisition Narrative (Detail) (USD $)</t>
  </si>
  <si>
    <t>Business combination, recognized identifiable assets acquired and liabilities assumed, real estate investment</t>
  </si>
  <si>
    <t>CapLease [Member] | Real Estate Investment Segment [Member]</t>
  </si>
  <si>
    <t>Acquisitions of CapLease, Cole and CCPT - CapLease Acquisition (Detail) (USD $)</t>
  </si>
  <si>
    <t>Acquisitions of CapLease, Cole and CCPT - Cole Acquisition Narrative (Detail) (USD $)</t>
  </si>
  <si>
    <t>Share data in Millions, unless otherwise specified</t>
  </si>
  <si>
    <t>2 Months Ended</t>
  </si>
  <si>
    <t>Finite-Lived Intangible Assets, Amortization Expense, Maturity Schedule [Abstract]</t>
  </si>
  <si>
    <t>Amortization expense, remainder of 2014</t>
  </si>
  <si>
    <t>Amortization expense, 2015</t>
  </si>
  <si>
    <t>Amortization expense, 2016</t>
  </si>
  <si>
    <t>Amortization expense, 2017</t>
  </si>
  <si>
    <t>Amortization expense, 2018</t>
  </si>
  <si>
    <t>Revenue of acquiree since acquisition date</t>
  </si>
  <si>
    <t>Earnings or loss of acquiree since acquisition date</t>
  </si>
  <si>
    <t>Cole Merger [Member] | Management And Advisory Contracts [Member]</t>
  </si>
  <si>
    <t>Finite-lived intangible asset, useful life</t>
  </si>
  <si>
    <t>4 years</t>
  </si>
  <si>
    <t>Amortization of intangible assets</t>
  </si>
  <si>
    <t>Cole Merger [Member] | Real Estate Investment Segment [Member]</t>
  </si>
  <si>
    <t>Cole Merger [Member] | Private Capital Management Segment [Member]</t>
  </si>
  <si>
    <t>Acquisitions of CapLease, Cole and CCPT - Cole Acquisition Fair Value Transferred (Detail) (Cole Merger [Member], USD $)</t>
  </si>
  <si>
    <t>Acquisitions of CapLease, Cole and CCPT - Cole Acquisition Assets Acquired and Liabilities Assumed (Detail) (USD $)</t>
  </si>
  <si>
    <t>Acquisitions of CapLease, Cole and CCPT - Cole Credit Property Trust Acquisition (Detail) (Cole Credit Property Trust, Inc. [Member], USD $)</t>
  </si>
  <si>
    <t>Real estate investments acquired</t>
  </si>
  <si>
    <t>Below-market lease liabilities</t>
  </si>
  <si>
    <t>Segment Reporting - Narrative (Detail)</t>
  </si>
  <si>
    <t>Segment</t>
  </si>
  <si>
    <t>Security</t>
  </si>
  <si>
    <t>Segment Reporting Information [Line Items]</t>
  </si>
  <si>
    <t>Minimum Lease Term of Contract Considered Long-term</t>
  </si>
  <si>
    <t>10 years</t>
  </si>
  <si>
    <t>Minimum [Member]</t>
  </si>
  <si>
    <t>Lease Term of Contract, Remaining Term Considered Medium-term</t>
  </si>
  <si>
    <t>3 years</t>
  </si>
  <si>
    <t>Maximum [Member]</t>
  </si>
  <si>
    <t>8 years</t>
  </si>
  <si>
    <t>Commercial Mortgage Backed Securities [Member]</t>
  </si>
  <si>
    <t>Number of securities acquired</t>
  </si>
  <si>
    <t>Real estate portfolio, property concentration, percentage</t>
  </si>
  <si>
    <t>Real estate investments, property concentration, medium-term leases, percentage</t>
  </si>
  <si>
    <t>Number of loans held for investment</t>
  </si>
  <si>
    <t>Real Estate Investment Segment [Member] | Minimum [Member]</t>
  </si>
  <si>
    <t>Real estate portfolio, property average remaining lease term</t>
  </si>
  <si>
    <t>Real Estate Investment Segment [Member] | Maximum [Member]</t>
  </si>
  <si>
    <t>12 years</t>
  </si>
  <si>
    <t>Real Estate Investment Segment [Member] | Commercial Mortgage Backed Securities [Member]</t>
  </si>
  <si>
    <t>Consolidated Properties [Member] | Real Estate Investment Segment [Member]</t>
  </si>
  <si>
    <t>Square feet of property</t>
  </si>
  <si>
    <t>Number of states in which entity operates</t>
  </si>
  <si>
    <t>Percentage of rentable space leased</t>
  </si>
  <si>
    <t>Real estate property, weighted average remaining lease term</t>
  </si>
  <si>
    <t>9 years 11 months 12 days</t>
  </si>
  <si>
    <t>Consolidated Properties [Member] | Real Estate Investment Segment [Member] | Commercial Mortgage Backed Securities [Member]</t>
  </si>
  <si>
    <t>Consolidated Properties [Member] | Real Estate Investment Segment [Member] | Unconsolidated Properties [Member]</t>
  </si>
  <si>
    <t>Net rentable area (in square feet)</t>
  </si>
  <si>
    <t>Segment Reporting (Detail) (USD $)</t>
  </si>
  <si>
    <t>Real Estate Investments (Detail) (USD $)</t>
  </si>
  <si>
    <t>36 Months Ended</t>
  </si>
  <si>
    <t>Jun. 27, 2013</t>
  </si>
  <si>
    <t>Sep. 30, 2013</t>
  </si>
  <si>
    <t>Merger and other transaction related</t>
  </si>
  <si>
    <t>Future Minimum Operating Lease Base Rent Payments</t>
  </si>
  <si>
    <t>Future Minimum Payments, July 1, 2014 - December 31, 2014</t>
  </si>
  <si>
    <t>Future Minimum Payments, 2015</t>
  </si>
  <si>
    <t>Future Minimum Payments, 2016</t>
  </si>
  <si>
    <t>Future Minimum Payments, 2017</t>
  </si>
  <si>
    <t>Future Minimum Payments, 2018</t>
  </si>
  <si>
    <t>Future Minimum Payments, Thereafter</t>
  </si>
  <si>
    <t>Future Minimum Payments, Total</t>
  </si>
  <si>
    <t>Future Minimum Direct Financing Lease Payments</t>
  </si>
  <si>
    <t>Future Minimum Direct Financing Lease Payments, July 1, 2014 - December 31, 2014</t>
  </si>
  <si>
    <t>Future Minimum Direct Financing Lease Payments, 2015</t>
  </si>
  <si>
    <t>Future Minimum Direct Financing Lease Payments, 2016</t>
  </si>
  <si>
    <t>Future Minimum Direct Financing Lease Payments, 2017</t>
  </si>
  <si>
    <t>Future Minimum Direct Financing Lease Payments, 2018</t>
  </si>
  <si>
    <t>Future Minimum Direct Financing Lease Payments, Thereafter</t>
  </si>
  <si>
    <t>Future Minimum Direct Financing Lease Payments, Total</t>
  </si>
  <si>
    <t>2014 Acquisitions [Member]</t>
  </si>
  <si>
    <t>Number of land parcels acquired</t>
  </si>
  <si>
    <t>Estimated cost to complete construction</t>
  </si>
  <si>
    <t>Acquisitions, 2014, Cole Merger and American Realty Capital Trust IV [Member]</t>
  </si>
  <si>
    <t>Acquisitions, 2014, Excluding Cole Merger, ARCT IV Merger And CCPT Merger [Member]</t>
  </si>
  <si>
    <t>GE Capital Portfolio [Member]</t>
  </si>
  <si>
    <t>Capital Leased Assets, Number of Units</t>
  </si>
  <si>
    <t>Geographic Concentration Risk [Member] | Lease Revenue [Member] | Texas</t>
  </si>
  <si>
    <t>Concentration risk, percentage</t>
  </si>
  <si>
    <t>Columbia, South Carolina [Member]</t>
  </si>
  <si>
    <t>Number of square feet</t>
  </si>
  <si>
    <t>Investment amount, total</t>
  </si>
  <si>
    <t>Interest costs capitalized</t>
  </si>
  <si>
    <t>The Woodlands, Texas [Member]</t>
  </si>
  <si>
    <t>Proceeds from senior corporate credit facility</t>
  </si>
  <si>
    <t>Equity contributions percentage</t>
  </si>
  <si>
    <t>Cost overruns percentage split</t>
  </si>
  <si>
    <t>Percentage of square footage leased</t>
  </si>
  <si>
    <t>The Woodlands, Texas [Member] | Developer Partner [Member]</t>
  </si>
  <si>
    <t>Investment Securities, at Fair Value (Detail) (USD $)</t>
  </si>
  <si>
    <t>Investment securities, maturities, amortized cost basis</t>
  </si>
  <si>
    <t>Available-for-sale Securities, Amortized Cost Basis</t>
  </si>
  <si>
    <t>Investment securities, maturities, fair value</t>
  </si>
  <si>
    <t>Available-for-sale Securities, Gross Unrealized Gain</t>
  </si>
  <si>
    <t>Available-for-sale Securities, Gross Unrealized Loss</t>
  </si>
  <si>
    <t>Amortized cost basis, total</t>
  </si>
  <si>
    <t>Securities Assets [Member]</t>
  </si>
  <si>
    <t>Investment Securities, at Fair Value - Narrative (Detail) (USD $)</t>
  </si>
  <si>
    <t>Schedule of Available-for-sale Securities [Line Items]</t>
  </si>
  <si>
    <t>Number of securities acquired, fair value below amortized cost</t>
  </si>
  <si>
    <t>Available-for-sale securities amortized cost, accumulated gross unrealized loss, before tax</t>
  </si>
  <si>
    <t>Commercial Mortgage Backed Securities [Member] | Estimate of Fair Value Measurement [Member]</t>
  </si>
  <si>
    <t>Commercial Mortgage Backed Securities [Member] | Cole Merger [Member]</t>
  </si>
  <si>
    <t>Commercial Mortgage Backed Securities [Member] | Cole Merger [Member] | Estimate of Fair Value Measurement [Member]</t>
  </si>
  <si>
    <t>Commercial Mortgage Backed Securities [Member] | Real Estate Investment Segment [Member]</t>
  </si>
  <si>
    <t>Loans Held for Investment (Detail) (USD $)</t>
  </si>
  <si>
    <t>Accounts, Notes, Loans and Financing Receivable [Line Items]</t>
  </si>
  <si>
    <t>Cole Merger [Member] | Mortgage Receivable [Member]</t>
  </si>
  <si>
    <t>Number of mortgage notes receivable (in mortgage notes receivable)</t>
  </si>
  <si>
    <t>CapLease [Member] | Loans Held for Investment [Member]</t>
  </si>
  <si>
    <t>Interest Rate</t>
  </si>
  <si>
    <t>Deferred Costs and Other Assets, Net (Detail) (USD $)</t>
  </si>
  <si>
    <t>Property, Plant and Equipment [Line Items]</t>
  </si>
  <si>
    <t>Accounts receivable, net</t>
  </si>
  <si>
    <t>Leasehold improvements, property and equipment, net</t>
  </si>
  <si>
    <t>Other assets</t>
  </si>
  <si>
    <t>Allowance for doubtful accounts receivable</t>
  </si>
  <si>
    <t>Leasehold Improvements [Member]</t>
  </si>
  <si>
    <t>Amortization</t>
  </si>
  <si>
    <t>Accumulated depreciation, depletion and amortization, property, plant, and equipment</t>
  </si>
  <si>
    <t>Property and Equipment [Member]</t>
  </si>
  <si>
    <t>Depreciation</t>
  </si>
  <si>
    <t>Allowance for doubtful accounts was $1.8 million and $0.2 million as of June 30, 2014 and December 31, 2013, respectively.</t>
  </si>
  <si>
    <t>Amortization expense for leasehold improvements totaled $0.3 million and $0.5 million for the three and six months ended June 30, 2014, respectively. Accumulated amortization was $0.5 million and $7,000 as of June 30, 2014 and December 31, 2013, respectively. Depreciation expense for property and equipment totaled $0.8 million and $0.7 million for the three and six months ended June 30, 2014, respectively. Accumulated depreciation was $0.7 million and $5,000 as of June 30, 2014 and December 31, 2013, respectively.</t>
  </si>
  <si>
    <t>Fair Value of Financial Instruments Fair Value of Financial Instruments (Narrative) (Detail) (USD $)</t>
  </si>
  <si>
    <t>Fair Value Of Assets And Liabilities Measured On Non Recurring Basis [Line Items]</t>
  </si>
  <si>
    <t>Assets, Fair Value Disclosure</t>
  </si>
  <si>
    <t>Number of properties impaired</t>
  </si>
  <si>
    <t>Carrying (Reported) Amount, Fair Value Disclosure [Member] | Error Corrections [Member]</t>
  </si>
  <si>
    <t>Real estate investment property, net, impaired</t>
  </si>
  <si>
    <t>Fair Value of Financial Instruments (Fair Value of Assets and Liabilities, Measured on a Recurring Basis) (Detail) (USD $)</t>
  </si>
  <si>
    <t>Assets And Liabilities Carrying Value And Fair Value [Line Items]</t>
  </si>
  <si>
    <t>Derivative assets, at fair value (1)</t>
  </si>
  <si>
    <t>Fair Value, Measurements, Recurring [Member]</t>
  </si>
  <si>
    <t>Fair Value, Measurements, Recurring [Member] | Fair Value, Inputs, Level 1 [Member]</t>
  </si>
  <si>
    <t>Fair Value, Measurements, Recurring [Member] | Fair Value, Inputs, Level 2 [Member]</t>
  </si>
  <si>
    <t>Fair Value, Measurements, Recurring [Member] | Fair Value, Inputs, Level 3 [Member]</t>
  </si>
  <si>
    <t>Fair Value of Financial Instruments (Reconciliation of Instrument with Unobservable Inputs) (Detail) (USD $)</t>
  </si>
  <si>
    <t>Fair Value, Assets (Liabilities), Net Measured on Recurring Basis, Unobservable Input Reconciliation, Calculation [Roll Forward]</t>
  </si>
  <si>
    <t>Beginning balance as of December 31, 2013</t>
  </si>
  <si>
    <t>Ending balance as of June 30, 2014</t>
  </si>
  <si>
    <t>Fair Value, Inputs, Level 3 [Member] | Commercial Mortgage Backed Securities [Member]</t>
  </si>
  <si>
    <t>Fair Value, Inputs, Level 3 [Member] | Series D Preferred Stock Embedded Derivative [Member]</t>
  </si>
  <si>
    <t>Fair Value, Inputs, Level 3 [Member] | Contingent Consideration [Member]</t>
  </si>
  <si>
    <t>Fair Value of Financial Instruments (Fair Value of Financial Instruments by Balance Sheet Location) (Detail) (USD $)</t>
  </si>
  <si>
    <t>Carrying (Reported) Amount, Fair Value Disclosure [Member]</t>
  </si>
  <si>
    <t>Fair Value, Balance Sheet Grouping, Financial Statement Captions [Line Items]</t>
  </si>
  <si>
    <t>Debt instrument, fair value disclosure</t>
  </si>
  <si>
    <t>Carrying (Reported) Amount, Fair Value Disclosure [Member] | Fair Value, Inputs, Level 3 [Member]</t>
  </si>
  <si>
    <t>Carrying (Reported) Amount, Fair Value Disclosure [Member] | Fair Value, Inputs, Level 3 [Member] | Mortgages [Member]</t>
  </si>
  <si>
    <t>Carrying (Reported) Amount, Fair Value Disclosure [Member] | Fair Value, Inputs, Level 3 [Member] | Unsecured Debt [Member]</t>
  </si>
  <si>
    <t>Carrying (Reported) Amount, Fair Value Disclosure [Member] | Fair Value, Inputs, Level 3 [Member] | Unsecured Debt [Member] | Senior Unsecured Note [Member]</t>
  </si>
  <si>
    <t>Carrying (Reported) Amount, Fair Value Disclosure [Member] | Fair Value, Inputs, Level 3 [Member] | Unsecured Debt [Member] | Trust Preferred Notes [Member]</t>
  </si>
  <si>
    <t>Carrying (Reported) Amount, Fair Value Disclosure [Member] | Fair Value, Inputs, Level 3 [Member] | Convertible Senior Notes [Member] | Convertible Senior Notes [Member]</t>
  </si>
  <si>
    <t>Carrying (Reported) Amount, Fair Value Disclosure [Member] | Fair Value, Inputs, Level 3 [Member] | Senior Secured Credit Facility [Member] | Credit Facilities [Member]</t>
  </si>
  <si>
    <t>Carrying (Reported) Amount, Fair Value Disclosure [Member] | Fair Value, Inputs, Level 3 [Member] | Secured Debt [Member] | Secured Term Loan [Member]</t>
  </si>
  <si>
    <t>Carrying (Reported) Amount, Fair Value Disclosure [Member] | Fair Value, Inputs, Level 3 [Member] | Senior Notes [Member]</t>
  </si>
  <si>
    <t>Estimate of Fair Value Measurement [Member]</t>
  </si>
  <si>
    <t>Estimate of Fair Value Measurement [Member] | Fair Value, Inputs, Level 3 [Member]</t>
  </si>
  <si>
    <t>Estimate of Fair Value Measurement [Member] | Fair Value, Inputs, Level 3 [Member] | Mortgages [Member]</t>
  </si>
  <si>
    <t>Estimate of Fair Value Measurement [Member] | Fair Value, Inputs, Level 3 [Member] | Unsecured Debt [Member]</t>
  </si>
  <si>
    <t>Estimate of Fair Value Measurement [Member] | Fair Value, Inputs, Level 3 [Member] | Unsecured Debt [Member] | Senior Unsecured Note [Member]</t>
  </si>
  <si>
    <t>Estimate of Fair Value Measurement [Member] | Fair Value, Inputs, Level 3 [Member] | Unsecured Debt [Member] | Trust Preferred Notes [Member]</t>
  </si>
  <si>
    <t>Estimate of Fair Value Measurement [Member] | Fair Value, Inputs, Level 3 [Member] | Convertible Senior Notes [Member] | Convertible Senior Notes [Member]</t>
  </si>
  <si>
    <t>Estimate of Fair Value Measurement [Member] | Fair Value, Inputs, Level 3 [Member] | Senior Secured Credit Facility [Member] | Credit Facilities [Member]</t>
  </si>
  <si>
    <t>Estimate of Fair Value Measurement [Member] | Fair Value, Inputs, Level 3 [Member] | Secured Debt [Member] | Secured Term Loan [Member]</t>
  </si>
  <si>
    <t>Estimate of Fair Value Measurement [Member] | Fair Value, Inputs, Level 3 [Member] | Senior Notes [Member]</t>
  </si>
  <si>
    <t>Mortgage Note Payable (Schedule of Mortgage Notes Payable) (Detail) (USD $)</t>
  </si>
  <si>
    <t>Debt Instrument [Line Items]</t>
  </si>
  <si>
    <t>Outstanding Loan Amount</t>
  </si>
  <si>
    <t>Gain (loss) of deferred debt issuance cost</t>
  </si>
  <si>
    <t>Encumbered Properties</t>
  </si>
  <si>
    <t>Weighted Average Effective Interest Rate</t>
  </si>
  <si>
    <t>Debt instrument, unamortized discount (premium), net</t>
  </si>
  <si>
    <t>Extinguishment of debt, amount</t>
  </si>
  <si>
    <t>Payments for prepayments fees</t>
  </si>
  <si>
    <t>Mortgages [Member] | Interest Rate Swap [Member]</t>
  </si>
  <si>
    <t>Mortgages [Member] | CapLease [Member]</t>
  </si>
  <si>
    <t>Mortgages [Member] | Weighted Average [Member]</t>
  </si>
  <si>
    <t>Weighted Average Maturity</t>
  </si>
  <si>
    <t>6 years</t>
  </si>
  <si>
    <t>3 years 4 months 28 days</t>
  </si>
  <si>
    <t>Mortgages [Member] | Weighted Average [Member] | Mortgages [Member]</t>
  </si>
  <si>
    <t>2 years 6 months</t>
  </si>
  <si>
    <t>Mortgages [Member] | Minimum [Member]</t>
  </si>
  <si>
    <t>Effective interest rate</t>
  </si>
  <si>
    <t>Mortgages [Member] | Maximum [Member]</t>
  </si>
  <si>
    <t>Mortgage notes payable primarily have fixed rates or are fixed by way of interest rate swap arrangements. Effective interest rates range from 2.40% to 7.20% at June 30, 2014 and 1.83% to 6.28% at December 31, 2013.</t>
  </si>
  <si>
    <t>Weighted average remaining years until maturity as of June 30, 2014 and December 31, 2013, respectively.</t>
  </si>
  <si>
    <t>Mortgage Note Payable (Schedule Of Aggregate Future Principal Payments On Mortgage Notes Payable) (Detail) (USD $)</t>
  </si>
  <si>
    <t>Other Debt - Corporate Bond Offering (Detail) (Unsecured Debt [Member], USD $)</t>
  </si>
  <si>
    <t>Feb. 06, 2014</t>
  </si>
  <si>
    <t>Senior Unsecured Note [Member]</t>
  </si>
  <si>
    <t>Debt instrument, face amount</t>
  </si>
  <si>
    <t>Debt instrument, redemption price, percentage</t>
  </si>
  <si>
    <t>Debt instrument, unamortized discount</t>
  </si>
  <si>
    <t>Two Percent Senior Notes [Member]</t>
  </si>
  <si>
    <t>Debt Instrument, Interest Rate, Stated Percentage</t>
  </si>
  <si>
    <t>Three Percent Senior Notes [Member]</t>
  </si>
  <si>
    <t>Four Point Six Percent Senior Notes [Member]</t>
  </si>
  <si>
    <t>Other Debt - Convertible Senior Note Offering (Detail) (USD $)</t>
  </si>
  <si>
    <t>Dec. 10, 2013</t>
  </si>
  <si>
    <t>Aug. 01, 2013</t>
  </si>
  <si>
    <t>Jul. 29, 2013</t>
  </si>
  <si>
    <t>Convertible senior note</t>
  </si>
  <si>
    <t>2020 Notes [Member] | Convertible Senior Notes [Member]</t>
  </si>
  <si>
    <t>Proceeds from issuance of convertible debt</t>
  </si>
  <si>
    <t>Long-term debt, fair value</t>
  </si>
  <si>
    <t>Debt Instrument, Convertible, Conversion Ratio</t>
  </si>
  <si>
    <t>Original 2018 Notes [Member] | Convertible Senior Notes [Member]</t>
  </si>
  <si>
    <t>Reopened 2018 Notes [Member] | Convertible Senior Notes [Member]</t>
  </si>
  <si>
    <t>Other Debt - Trust Preferred Note (Detail) (USD $)</t>
  </si>
  <si>
    <t>CapLease [Member] | Unsecured Debt [Member] | Trust Preferred Notes [Member]</t>
  </si>
  <si>
    <t>CapLease [Member] | Unsecured Debt [Member] | Trust Preferred Notes [Member] | LIBOR [Member]</t>
  </si>
  <si>
    <t>Debt instrument, basis spread on variable rate</t>
  </si>
  <si>
    <t>Other Debt - Secured Term Loan (Detail) (USD $)</t>
  </si>
  <si>
    <t>CapLease [Member] | Secured Debt [Member] | Secured Term Loan [Member]</t>
  </si>
  <si>
    <t>Repayments of Long-term Debt</t>
  </si>
  <si>
    <t>Other Debt - Secured Term Loan Borrowings and Collateral (Detail) (USD $)</t>
  </si>
  <si>
    <t>Secured Debt [Member] | Loans Held For Investment [Member]</t>
  </si>
  <si>
    <t>Collateral Carrying Value</t>
  </si>
  <si>
    <t>Secured Debt [Member] | Intercompany Mortgage Loans [Member]</t>
  </si>
  <si>
    <t>Secured Debt [Member] | Commercial Mortgage Backed Securities [Member]</t>
  </si>
  <si>
    <t>Secured Debt [Member] | Secured Term Loan [Member]</t>
  </si>
  <si>
    <t>Other Debt - Other Debt (Detail) (USD $)</t>
  </si>
  <si>
    <t>Jul. 14, 2014</t>
  </si>
  <si>
    <t>Senior Notes [Member]</t>
  </si>
  <si>
    <t>Senior Notes [Member] | Subsequent Event [Member]</t>
  </si>
  <si>
    <t>Repayments of Other Long-term Debt</t>
  </si>
  <si>
    <t>CapLease [Member] | Senior Notes [Member]</t>
  </si>
  <si>
    <t>Other Debt - Future Minimum Repayments (Detail) (USD $)</t>
  </si>
  <si>
    <t>Long-term debt</t>
  </si>
  <si>
    <t>Other Debt - Barclay's Facility (Detail) (Senior Secured Credit Facility [Member], Barclays Bank PLC [Member], USD $)</t>
  </si>
  <si>
    <t>In Millions, unless otherwise specified</t>
  </si>
  <si>
    <t>Senior Secured Credit Facility [Member] | Barclays Bank PLC [Member]</t>
  </si>
  <si>
    <t>Line of Credit Facility [Line Items]</t>
  </si>
  <si>
    <t>Line of credit facility, maximum borrowing capacity</t>
  </si>
  <si>
    <t>Amortization of financing costs</t>
  </si>
  <si>
    <t>Other Debt - Repurchase Agreements (Detail) (USD $)</t>
  </si>
  <si>
    <t>Short-term Debt [Line Items]</t>
  </si>
  <si>
    <t>Secured Debt [Member] | Debt Repurchase Agreement [Member]</t>
  </si>
  <si>
    <t>Line of Credit Facility, Length of Optional Renewable Period</t>
  </si>
  <si>
    <t>90 days</t>
  </si>
  <si>
    <t>Secured Debt [Member] | Debt Repurchase Agreement [Member] | Minimum [Member] | LIBOR [Member]</t>
  </si>
  <si>
    <t>Secured Debt [Member] | Debt Repurchase Agreement [Member] | Maximum [Member] | LIBOR [Member]</t>
  </si>
  <si>
    <t>Weighted average maturity</t>
  </si>
  <si>
    <t>7 years 8 months 19 days</t>
  </si>
  <si>
    <t>Financial instruments, owned and pledged as collateral, at fair value</t>
  </si>
  <si>
    <t>Available-for-sale securities, restricted</t>
  </si>
  <si>
    <t>Credit Facilities (Detail) (USD $)</t>
  </si>
  <si>
    <t>Financial_Institution</t>
  </si>
  <si>
    <t>Jun. 06, 2014</t>
  </si>
  <si>
    <t>Line of credit facility, undrawn commitment</t>
  </si>
  <si>
    <t>Senior Secured Credit Facility [Member] | Senior Secured Revolving Credit Facility [Member] | Revolving Credit Facility [Member]</t>
  </si>
  <si>
    <t>Senior Secured Credit Facility [Member] | Senior Secured Revolving Credit Facility [Member] | Revolving Credit Facility [Member] | Senior Secured Credit Facility [Member]</t>
  </si>
  <si>
    <t>Senior Secured Credit Facility [Member] | Senior Corporate Credit Facility [Member]</t>
  </si>
  <si>
    <t>Number of financial institutions</t>
  </si>
  <si>
    <t>Line of credit facility, current borrowing capacity</t>
  </si>
  <si>
    <t>Line of credit facility, length of extension option</t>
  </si>
  <si>
    <t>Write off of deferred debt issuance cost</t>
  </si>
  <si>
    <t>Senior Secured Credit Facility [Member] | Senior Corporate Credit Facility [Member] | Minimum [Member]</t>
  </si>
  <si>
    <t>Line of credit facility, commitment fee percentage</t>
  </si>
  <si>
    <t>Senior Secured Credit Facility [Member] | Senior Corporate Credit Facility [Member] | Maximum [Member]</t>
  </si>
  <si>
    <t>Senior Secured Credit Facility [Member] | Senior Corporate Credit Facility [Member] | Revolving Credit Facility [Member] | LIBOR [Member]</t>
  </si>
  <si>
    <t>Debt instrument, interest rate, stated percentage</t>
  </si>
  <si>
    <t>Senior Secured Credit Facility [Member] | Senior Corporate Credit Facility [Member] | Revolving Credit Facility [Member] | Federal Funds Rate [Member]</t>
  </si>
  <si>
    <t>Senior Secured Credit Facility [Member] | Senior Corporate Credit Facility [Member] | Revolving Credit Facility [Member] | Minimum [Member] | LIBOR [Member]</t>
  </si>
  <si>
    <t>Senior Secured Credit Facility [Member] | Senior Corporate Credit Facility [Member] | Revolving Credit Facility [Member] | Minimum [Member] | Base Rate [Member]</t>
  </si>
  <si>
    <t>Senior Secured Credit Facility [Member] | Senior Corporate Credit Facility [Member] | Revolving Credit Facility [Member] | Maximum [Member] | LIBOR [Member]</t>
  </si>
  <si>
    <t>Senior Secured Credit Facility [Member] | Senior Corporate Credit Facility [Member] | Revolving Credit Facility [Member] | Maximum [Member] | Base Rate [Member]</t>
  </si>
  <si>
    <t>Senior Secured Credit Facility [Member] | Senior Corporate Credit Facility [Member] | Term Loan Facility [Member]</t>
  </si>
  <si>
    <t>Senior Secured Credit Facility [Member] | Senior Corporate Credit Facility [Member] | Term Loan Facility [Member] | LIBOR [Member]</t>
  </si>
  <si>
    <t>Senior Secured Credit Facility [Member] | Senior Corporate Credit Facility [Member] | Term Loan Facility [Member] | Minimum [Member] | LIBOR [Member]</t>
  </si>
  <si>
    <t>Senior Secured Credit Facility [Member] | Senior Corporate Credit Facility [Member] | Term Loan Facility [Member] | Minimum [Member] | Base Rate [Member]</t>
  </si>
  <si>
    <t>Senior Secured Credit Facility [Member] | Senior Corporate Credit Facility [Member] | Term Loan Facility [Member] | Maximum [Member] | LIBOR [Member]</t>
  </si>
  <si>
    <t>Senior Secured Credit Facility [Member] | Senior Corporate Credit Facility [Member] | Term Loan Facility [Member] | Maximum [Member] | Base Rate [Member]</t>
  </si>
  <si>
    <t>Senior Secured Credit Facility [Member] | Senior Corporate Credit Facility [Member] | Term Loan Facility, Delayed Draw Component [Member]</t>
  </si>
  <si>
    <t>Senior Secured Credit Facility [Member] | Senior Corporate Credit Facility [Member] | Revolving Credit Facility, Dollar Denominated [Member]</t>
  </si>
  <si>
    <t>Senior Secured Credit Facility [Member] | Senior Corporate Credit Facility [Member] | Revolving Credit Facility, Multi-Currency Denominated [Member]</t>
  </si>
  <si>
    <t>Senior Secured Credit Facility [Member] | Senior Corporate Credit Facility [Member] | Line of Credit, Variable Interest Rate [Member]</t>
  </si>
  <si>
    <t>Senior Secured Credit Facility [Member] | Senior Corporate Credit Facility [Member] | Line of Credit, Fixed Interest Rate [Member]</t>
  </si>
  <si>
    <t>Line of credit, amount bearing fixed interest rate, percentage</t>
  </si>
  <si>
    <t>Senior Secured Credit Facility [Member] | Regions Bank Unsecured Credit Facility [Member] | ARCT IV [Member]</t>
  </si>
  <si>
    <t>Senior Secured Credit Facility [Member] | Regions Bank Unsecured Credit Facility [Member] | Revolving Credit Facility [Member] | ARCT IV [Member]</t>
  </si>
  <si>
    <t>Senior Secured Credit Facility [Member] | Regions Bank Unsecured Credit Facility [Member] | Term Loan Facility [Member] | ARCT IV [Member]</t>
  </si>
  <si>
    <t>Senior Secured Credit Facility [Member] | Unsecured Credit Facility [Member] | CapLease [Member]</t>
  </si>
  <si>
    <t>Senior Secured Credit Facility [Member] | Unsecured Credit Facility [Member] | Senior Secured Credit Facility [Member] | CapLease [Member]</t>
  </si>
  <si>
    <t>Derivatives and Hedging Activities (Detail) (USD $)</t>
  </si>
  <si>
    <t>Jan. 31, 2014</t>
  </si>
  <si>
    <t>Designated as Hedging Instrument [Member] | Cash Flow Hedging [Member] | Interest Rate Lock Commitments [Member]</t>
  </si>
  <si>
    <t>Derivative [Line Items]</t>
  </si>
  <si>
    <t>Derivative, Notional Amount</t>
  </si>
  <si>
    <t>Proceeds from derivative instrument</t>
  </si>
  <si>
    <t>Interest Rate Contract [Member] | Designated as Hedging Instrument [Member] | Cash Flow Hedging [Member]</t>
  </si>
  <si>
    <t>Assets needed for immediate settlement, aggregate fair value</t>
  </si>
  <si>
    <t>Interest Rate Contract [Member] | Designated as Hedging Instrument [Member] | Interest Expense [Member]</t>
  </si>
  <si>
    <t>Derivative instruments, gain (loss) reclassification from accumulated OCI to income, estimated net amount to be transferred</t>
  </si>
  <si>
    <t>Interest Rate Swap [Member] | Designated as Hedging Instrument [Member] | Cash Flow Hedging [Member]</t>
  </si>
  <si>
    <t>Interest Rate Swap [Member] | Not Designated as Hedging Instrument [Member]</t>
  </si>
  <si>
    <t>Amount of gain (loss) recognized in income on derivative (ineffective portion, reclassifications of missed forecasted transactions and amounts excluded from effectiveness testing)</t>
  </si>
  <si>
    <t>Derivatives and Hedging Activities (Schedule of Interest Rate Derivatives) (Detail) (Interest Rate Swap [Member], USD $)</t>
  </si>
  <si>
    <t>Not Designated as Hedging Instrument [Member]</t>
  </si>
  <si>
    <t>Number of Instruments</t>
  </si>
  <si>
    <t>Cash Flow Hedging [Member] | Designated as Hedging Instrument [Member]</t>
  </si>
  <si>
    <t>Derivatives and Hedging Activities (Schedule of Derivative Instruments in Statement of Financial Position, Fair Value) (Detail) (USD $)</t>
  </si>
  <si>
    <t>Derivatives, Fair Value [Line Items]</t>
  </si>
  <si>
    <t>Derivative asset</t>
  </si>
  <si>
    <t>Derivative liability</t>
  </si>
  <si>
    <t>Interest Rate Contract [Member] | Not Designated as Hedging Instrument [Member] | Deferred Costs and Other Assets, Net [Member]</t>
  </si>
  <si>
    <t>Interest Rate Contract [Member] | Not Designated as Hedging Instrument [Member] | Deferred Rent, Derivative Liabilities and Other Liabilities [Member]</t>
  </si>
  <si>
    <t>Interest Rate Contract [Member] | Cash Flow Hedging [Member] | Designated as Hedging Instrument [Member] | Deferred Costs and Other Assets, Net [Member]</t>
  </si>
  <si>
    <t>Interest Rate Contract [Member] | Cash Flow Hedging [Member] | Designated as Hedging Instrument [Member] | Derivative Liabilities, at Fair Value [Member]</t>
  </si>
  <si>
    <t>Series D Preferred Stock Embedded Derivative [Member] | Not Designated as Hedging Instrument [Member] | Deferred Rent, Derivative Liabilities and Other Liabilities [Member]</t>
  </si>
  <si>
    <t>Derivatives and Hedging Activities (Schedule of Derivative Instruments, Gain (Loss) in Statement of Financial Position) (Detail) (Designated as Hedging Instrument [Member], Interest Rate Contract [Member], Cash Flow Hedging [Member], USD $)</t>
  </si>
  <si>
    <t>Derivative Instruments, Gain (Loss) [Line Items]</t>
  </si>
  <si>
    <t>Interest Expense [Member]</t>
  </si>
  <si>
    <t>Derivatives and Hedging Activities (Tabular Disclosure Offsetting Derivatives) (Detail) (USD $)</t>
  </si>
  <si>
    <t>Gross Amounts of Recognized Assets</t>
  </si>
  <si>
    <t>Gross Amounts of Recognized Liabilities</t>
  </si>
  <si>
    <t>Gross Amounts Offset in the Consolidated Balance Sheets</t>
  </si>
  <si>
    <t>Net Amounts of Assets Presented in the Consolidated Balance Sheets</t>
  </si>
  <si>
    <t>Net Amounts of Liabilities Presented in the Consolidated Balance Sheets</t>
  </si>
  <si>
    <t>Financial Instruments</t>
  </si>
  <si>
    <t>Cash Collateral Received</t>
  </si>
  <si>
    <t>Derivative, Fair Value, Net</t>
  </si>
  <si>
    <t>Accounts Payable and Accrued Expenses (Detail) (USD $)</t>
  </si>
  <si>
    <t>Commitments and Contingencies (CapLease Litigation Matters) (Detail) (CapLease [Member], John Poling Putative Class Action [Member])</t>
  </si>
  <si>
    <t>Oct. 08, 2013</t>
  </si>
  <si>
    <t>Series B Cumulative Preferred [Member]</t>
  </si>
  <si>
    <t>Class of Stock [Line Items]</t>
  </si>
  <si>
    <t>Series C Cumulative Preferred Stock [Member]</t>
  </si>
  <si>
    <t>Commitments and Contingencies Future Obligations (Detail) (USD $)</t>
  </si>
  <si>
    <t>Commitments and Contingencies Purchase Commitments (Detail) (Purchase Commitment [Member], Private Capital Management Segment [Member], USD $)</t>
  </si>
  <si>
    <t>Agreement</t>
  </si>
  <si>
    <t>Purchase Commitment [Member] | Private Capital Management Segment [Member]</t>
  </si>
  <si>
    <t>Unrecorded Unconditional Purchase Obligation [Line Items]</t>
  </si>
  <si>
    <t>Number of purchase and sale agreements</t>
  </si>
  <si>
    <t>Purchase commitment, percentage of voting interests acquired</t>
  </si>
  <si>
    <t>Purchase commitment, aggregate purchase price</t>
  </si>
  <si>
    <t>Escrow deposit</t>
  </si>
  <si>
    <t>Preferred and Common Stock (Detail) (USD $)</t>
  </si>
  <si>
    <t>10 Months Ended</t>
  </si>
  <si>
    <t>Oct. 22, 2013</t>
  </si>
  <si>
    <t>Dec. 09, 2013</t>
  </si>
  <si>
    <t>Aug. 20, 2013</t>
  </si>
  <si>
    <t>Aug. 01, 2012</t>
  </si>
  <si>
    <t>Gain (loss) on derivative instruments, net, pre tax</t>
  </si>
  <si>
    <t>Conversion of OP units to series F preferred stock, shares</t>
  </si>
  <si>
    <t>Maximum amount of offering from universal shelf registration statement</t>
  </si>
  <si>
    <t>Authorized annual dividends, per share</t>
  </si>
  <si>
    <t>Authorized annual dividends increase (decrease), per share</t>
  </si>
  <si>
    <t>Stock repurchase program, authorized amount</t>
  </si>
  <si>
    <t>ARCT III [Member]</t>
  </si>
  <si>
    <t>Resale Registration [Member]</t>
  </si>
  <si>
    <t>At the Market Offering [Member]</t>
  </si>
  <si>
    <t>Public Offering [Member]</t>
  </si>
  <si>
    <t>Structuring Fee</t>
  </si>
  <si>
    <t>Common Stock [Member] | ARCT IV [Member]</t>
  </si>
  <si>
    <t>Common Stock [Member] | Universal Shelf Registration [Member]</t>
  </si>
  <si>
    <t>Common Stock [Member] | Public Offering [Member]</t>
  </si>
  <si>
    <t>Share price</t>
  </si>
  <si>
    <t>Member Units [Member] | ARCT IV [Member]</t>
  </si>
  <si>
    <t>Temporary equity, dividend rate, per-dollar amount</t>
  </si>
  <si>
    <t>Temporary equity, liquidation preference per share</t>
  </si>
  <si>
    <t>Temporary equity, liquidation preference, premium percentage</t>
  </si>
  <si>
    <t>Temporary equity, redemption, liquidation preference, percentage</t>
  </si>
  <si>
    <t>Temporary equity, redemption, value weighted average price, percentage</t>
  </si>
  <si>
    <t>Temporary equity, conversion, value weighted average price discount, percentage</t>
  </si>
  <si>
    <t>Number of trading days prior to the conversion election date</t>
  </si>
  <si>
    <t>10 days</t>
  </si>
  <si>
    <t>Temporary equity, conversion, discount on closing price, percentage</t>
  </si>
  <si>
    <t>Temporary equity, redemption price per share</t>
  </si>
  <si>
    <t>Temporary equity, conversion, volume weighted average price, percent</t>
  </si>
  <si>
    <t>Embedded derivative, fair value of embedded derivative, net</t>
  </si>
  <si>
    <t>Preferred stock, fair value</t>
  </si>
  <si>
    <t>Temporary equity, shares authorized</t>
  </si>
  <si>
    <t>Series F Preferred Stock [Member]</t>
  </si>
  <si>
    <t>Preferred stock, outstanding</t>
  </si>
  <si>
    <t>Preferred stock, liquidation preference per share</t>
  </si>
  <si>
    <t>Preferred stock, dividend rate, per-dollar-amount</t>
  </si>
  <si>
    <t>Series F Preferred Stock [Member] | Member Units [Member] | ARCT IV [Member]</t>
  </si>
  <si>
    <t>Series F Preferred Stock [Member] | Member Units [Member] | ARCT IV [Member] | American Realty Capital Trust IV, Operating Partnership [Member]</t>
  </si>
  <si>
    <t>Series F OP Units [Member]</t>
  </si>
  <si>
    <t>Equity-Based Compensation (Detail) (USD $)</t>
  </si>
  <si>
    <t>Dec. 11, 2012</t>
  </si>
  <si>
    <t>Oct. 21, 2013</t>
  </si>
  <si>
    <t>Share-based Compensation Arrangement by Share-based Payment Award, Equity Instruments Other than Options, Nonvested, Number of Shares [Roll Forward]</t>
  </si>
  <si>
    <t>Director Stock Plan [Member] | Director [Member]</t>
  </si>
  <si>
    <t>Share-based compensation arrangement by share-based payment award, shares issued in period</t>
  </si>
  <si>
    <t>Equity Plan [Member]</t>
  </si>
  <si>
    <t>Share-based Compensation Arrangement by Share-based Payment Award [Line Items]</t>
  </si>
  <si>
    <t>Maximum authorized amount as a percentage of shares authorized</t>
  </si>
  <si>
    <t>Equity Plan [Member] | Non-Executive Directors [Member]</t>
  </si>
  <si>
    <t>New Multi-Year Outperformance Plan [Member]</t>
  </si>
  <si>
    <t>Share-based Compensation Arrangement by Share-based Payment Award, Equity Instruments Other than Options, Nonvested, Weighted Average Grant Date Fair Value [Abstract]</t>
  </si>
  <si>
    <t>Maximum intended award pool opportunity</t>
  </si>
  <si>
    <t>Restricted Stock [Member] | Director Stock Plan [Member]</t>
  </si>
  <si>
    <t>Number of Restricted Common Shares, Vested</t>
  </si>
  <si>
    <t>Number of Restricted Common Shares, Unvested Beginning Balance</t>
  </si>
  <si>
    <t>Number of Restricted Common Shares, Granted</t>
  </si>
  <si>
    <t>Number of Restricted Common Shares, Forfeited</t>
  </si>
  <si>
    <t>Number of Restricted Common Shares, Unvested Ending Balance</t>
  </si>
  <si>
    <t>Weighted-Average Issue Price, Unvested Beginning Balance</t>
  </si>
  <si>
    <t>Weighted-Average Issue Price, Granted</t>
  </si>
  <si>
    <t>Weighted-Average Issue Price, Vested</t>
  </si>
  <si>
    <t>Weighted-Average Issue Price, Forfeited</t>
  </si>
  <si>
    <t>Weighted-Average Issue Price, Unvested Ending Balance</t>
  </si>
  <si>
    <t>Restricted Stock [Member] | Director Stock Plan [Member] | Director [Member]</t>
  </si>
  <si>
    <t>Restricted share vesting period</t>
  </si>
  <si>
    <t>Number of shares authorized, in shares</t>
  </si>
  <si>
    <t>Restricted Stock [Member] | Restricted Share Plan [Member] | Director [Member] | ARCT IV [Member]</t>
  </si>
  <si>
    <t>Share-based compensation arrangement by share-based payment award, equity instruments other than options, automatic grant</t>
  </si>
  <si>
    <t>Share-based compensation arrangement by share-based payment award, periodic vesting percentage</t>
  </si>
  <si>
    <t>Restricted Stock [Member] | Equity Plan [Member]</t>
  </si>
  <si>
    <t>Restricted Stock [Member] | Equity Plan [Member] | Former Manager [Member]</t>
  </si>
  <si>
    <t>Performance Shares [Member] | Multi-year Outperformance Plan [Member]</t>
  </si>
  <si>
    <t>Performance Shares [Member] | Multi-year Outperformance Plan [Member] | Former Manager [Member]</t>
  </si>
  <si>
    <t>Share-based compensation arrangement by share-based payment award, performance period</t>
  </si>
  <si>
    <t>Performance Shares [Member] | New Multi-Year Outperformance Plan [Member]</t>
  </si>
  <si>
    <t>Performance based award percentage, as percentage of the company's market capitalization</t>
  </si>
  <si>
    <t>Share-based compensation arrangement by share-based payment award, absolute component threshold percentage</t>
  </si>
  <si>
    <t>Share-based compensation arrangement by share-based payment award, relative component threshold percentage</t>
  </si>
  <si>
    <t>Performance Shares [Member] | New Multi-Year Outperformance Plan [Member] | Performance Period [Member]</t>
  </si>
  <si>
    <t>Share-based compensation arrangement by share-based payment award, absolute component, performance target percentage</t>
  </si>
  <si>
    <t>Share-based compensation arrangement by share-based payment award, relative component, one hundred percent funding benchmark, performance target percentage</t>
  </si>
  <si>
    <t>Share-based compensation arrangement by share-based payment award, relative component, fifty percent funding benchmark, performance target percentage</t>
  </si>
  <si>
    <t>Share-based compensation arrangement by share-based payment award, relative component, zero percent funding benchmark, performance target percentage</t>
  </si>
  <si>
    <t>Performance Shares [Member] | New Multi-Year Outperformance Plan [Member] | Performance Period [Member] | Minimum [Member]</t>
  </si>
  <si>
    <t>Share-based compensation arrangement by share-based payment award, relative component, between fifty and one hundred percent funding benchmark, performance target percentage</t>
  </si>
  <si>
    <t>Performance Shares [Member] | New Multi-Year Outperformance Plan [Member] | Performance Period [Member] | Maximum [Member]</t>
  </si>
  <si>
    <t>Performance Shares [Member] | New Multi-Year Outperformance Plan [Member] | Annual Period [Member]</t>
  </si>
  <si>
    <t>Performance Shares [Member] | New Multi-Year Outperformance Plan [Member] | Annual Period [Member] | Minimum [Member]</t>
  </si>
  <si>
    <t>Performance Shares [Member] | New Multi-Year Outperformance Plan [Member] | Annual Period [Member] | Maximum [Member]</t>
  </si>
  <si>
    <t>Performance Shares [Member] | New Multi-Year Outperformance Plan [Member] | Interim Period [Member]</t>
  </si>
  <si>
    <t>Performance Shares [Member] | New Multi-Year Outperformance Plan [Member] | Interim Period [Member] | Minimum [Member]</t>
  </si>
  <si>
    <t>Performance Shares [Member] | New Multi-Year Outperformance Plan [Member] | Interim Period [Member] | Maximum [Member]</t>
  </si>
  <si>
    <t>Performance Shares [Member] | New Multi-Year Outperformance Plan [Member] | Former Manager [Member] | Performance Period [Member]</t>
  </si>
  <si>
    <t>Performance Shares [Member] | New Multi-Year Outperformance Plan [Member] | Former Manager [Member] | Annual Period [Member]</t>
  </si>
  <si>
    <t>12 months</t>
  </si>
  <si>
    <t>Performance Shares [Member] | New Multi-Year Outperformance Plan [Member] | Former Manager [Member] | Interim Period [Member]</t>
  </si>
  <si>
    <t>24 months</t>
  </si>
  <si>
    <t>Performance Shares [Member] | Merger Related Costs [Member] | Multi-year Outperformance Plan [Member]</t>
  </si>
  <si>
    <t>The "Peer Group" is comprised of the following companies: EPR Properties; Getty Realty Corporation; Lexington Realty Trust; National Retail Properties, Inc.; Realty Income Corporation; and Spirit Realty Capital, Inc.</t>
  </si>
  <si>
    <t>Related Party Transactions and Arrangements (Detail) (USD $)</t>
  </si>
  <si>
    <t>Feb. 28, 2014</t>
  </si>
  <si>
    <t>Jan. 08, 2014</t>
  </si>
  <si>
    <t>Oct. 04, 2013</t>
  </si>
  <si>
    <t>Mar. 31, 2013</t>
  </si>
  <si>
    <t>Related Party Transaction [Line Items]</t>
  </si>
  <si>
    <t>Excess annualized core earnings, percentage</t>
  </si>
  <si>
    <t>ARCP OP Units Issued to Special Limited Partnership</t>
  </si>
  <si>
    <t>Available borrowings under the revolving line of credit</t>
  </si>
  <si>
    <t>Sale of ARCT III OP Units [Member]</t>
  </si>
  <si>
    <t>Related Party Transaction, Proceeds from Related Party</t>
  </si>
  <si>
    <t>Related party operation fees and reimbursements</t>
  </si>
  <si>
    <t>Special Limited Partner [Member]</t>
  </si>
  <si>
    <t>Value of ARCP OP Units Issued to Special Limited Partnership</t>
  </si>
  <si>
    <t>American Real Estate Income Fund [Member]</t>
  </si>
  <si>
    <t>Dealer Manager Fee [Member]</t>
  </si>
  <si>
    <t>Revenue from related party, percentage of gross offering proceeds</t>
  </si>
  <si>
    <t>Former Manager and Affiliates of Former Manager [Member]</t>
  </si>
  <si>
    <t>Consideration recovered</t>
  </si>
  <si>
    <t>American Realty Capital Advisors III LLC [Member] | Advisor [Member] | Class B Units [Member]</t>
  </si>
  <si>
    <t>ARCT III Merger [Member]</t>
  </si>
  <si>
    <t>Asset Management Fee Percentage, Option 2</t>
  </si>
  <si>
    <t>ARCT III Merger [Member] | Former Manager [Member]</t>
  </si>
  <si>
    <t>Management fee waived</t>
  </si>
  <si>
    <t>ARCT III Merger [Member] | ARCP [Member]</t>
  </si>
  <si>
    <t>Asset Management Fee Percentage, Option 1</t>
  </si>
  <si>
    <t>ARCT IV / ARCP Merger [Member] | Special Limited Partner [Member] | ARCP IV [Member]</t>
  </si>
  <si>
    <t>Maximum [Member] | ARCT III Merger [Member] | ARCP [Member]</t>
  </si>
  <si>
    <t>Unadjusted book value of assets</t>
  </si>
  <si>
    <t>Operating Partnership Unit [Member] | ARC Real Estate Partners, LLC [Member]</t>
  </si>
  <si>
    <t>Common stock held by related party, percent</t>
  </si>
  <si>
    <t>Common Stock [Member] | ARCP Merger [Member] | American Realty Capital III Special Limited Partnership, LLC [Member] | Entity Wholly Owned By Sponsor [Member] | Pre-Conversion [Member] | Sale of ARCT III OP Units [Member]</t>
  </si>
  <si>
    <t>Limited Liability Company (LLC) or Limited Partnership (LP), Members or Limited Partners, Ownership Interest, Issuance of Units</t>
  </si>
  <si>
    <t>Common Stock [Member] | ARCP Merger [Member] | American Realty Capital III Special Limited Partnership, LLC [Member] | Entity Wholly Owned By Sponsor [Member] | Post-Conversion [Member] | Sale of ARCT III OP Units [Member]</t>
  </si>
  <si>
    <t>Common Stock [Member] | ARCP Merger [Member] | American Realty Capital III Special Limited Partnership, LLC [Member] | Entity Wholly Owned By Sponsor [Member] | Post-Conversion [Member] | Class B Units [Member]</t>
  </si>
  <si>
    <t>Op Units [Member] | ARCT IV / ARCP Merger [Member]</t>
  </si>
  <si>
    <t>Op Units [Member] | ARCT IV / ARCP Merger [Member] | ARCP IV [Member]</t>
  </si>
  <si>
    <t>Senior Secured Credit Facility [Member] | Revolving Credit Facility [Member] | Cole Office And Industrial REIT (CCIT II), Inc. [Member]</t>
  </si>
  <si>
    <t>available borrowings under the revolving line of credit</t>
  </si>
  <si>
    <t>Senior Secured Credit Facility [Member] | Revolving Credit Facility [Member] | Cole Credit Property Trust V, Inc. [Member]</t>
  </si>
  <si>
    <t>Restricted Share Plan [Member] | Restricted Stock [Member]</t>
  </si>
  <si>
    <t>Share-based Compensation Arrangement by Share-based Payment Award, Equity Instruments Other than Options, Grants in Period, Fair Value</t>
  </si>
  <si>
    <t>Restricted Share Plan [Member] | Employee [Member] | Restricted Stock [Member] | Affiliated Entity [Member]</t>
  </si>
  <si>
    <t>Restricted Share Plan [Member] | Director [Member] | Restricted Stock [Member] | Affiliates Of Former Manager [Member]</t>
  </si>
  <si>
    <t>LIBOR [Member] | Senior Secured Credit Facility [Member] | Revolving Credit Facility [Member] | Cole Office And Industrial REIT (CCIT II), Inc. And Cole Credit Property Trust V, Inc. [Member]</t>
  </si>
  <si>
    <t>Gross Proceeds, Initial Public Offering [Member] | Realty Capital Securities, LLC [Member] | Dealer Manager [Member]</t>
  </si>
  <si>
    <t>Related Party Transaction, Sales Commissions Earned by Related Party, Percentage of Benchmark</t>
  </si>
  <si>
    <t>Amount Available Or Outstanding Under Financing Arrangement [Member] | ARC Properties Advisors, LLC [Member] | Manager [Member]</t>
  </si>
  <si>
    <t>Related Party Transaction, Financing Coordination Fees Earned by Related Party, Percentage of Benchmark</t>
  </si>
  <si>
    <t>Gross Proceeds, Common Stock [Member] | Realty Capital Securities, LLC [Member] | Dealer Manager [Member]</t>
  </si>
  <si>
    <t>Pre-tax Non-compounded Return on Capital Contribution [Member] | Annual Targeted Investor Return [Member] | American Realty Capital Advisors III LLC [Member] | Advisor [Member] | Sale of ARCT III OP Units [Member]</t>
  </si>
  <si>
    <t>Related Party Transaction, Cumulative Capital Investment Return, as a Percentage of Benchmark</t>
  </si>
  <si>
    <t>Pre-tax Non-compounded Return on Capital Contribution [Member] | Annual Targeted Investor Return [Member] | ARCT IV / ARCP Merger [Member] | American Realty Capital Advisors III LLC [Member] | Advisor [Member]</t>
  </si>
  <si>
    <t>Related Party Transaction, Cumulative Capital Investment Return</t>
  </si>
  <si>
    <t>Gross Revenue, Stand-alone Single-tenant Net Leased Properties [Member] | American Realty Capital Advisors III LLC [Member] | Advisor [Member]</t>
  </si>
  <si>
    <t>Related Party Transaction, Property Management Fees Earned by Related Party, Percentage of Benchmark</t>
  </si>
  <si>
    <t>Gross Revenue, Excluding Stand-alone Single-tenant Net Leased Properties [Member] | American Realty Capital Advisors III LLC [Member] | Advisor [Member]</t>
  </si>
  <si>
    <t>Gross Revenue, Managed Properties [Member] | Maximum [Member] | American Realty Capital Advisors III LLC [Member] | Advisor [Member]</t>
  </si>
  <si>
    <t>Acquisition Related Expenses [Member] | Affiliated Entity [Member]</t>
  </si>
  <si>
    <t>Acquisition Related Expenses [Member] | Former Manager and Affiliates of Former Manager [Member]</t>
  </si>
  <si>
    <t>Related Party Transaction, Acquisition Fees Earned by Related Party, Percentage of Benchmark</t>
  </si>
  <si>
    <t>Acquisition Related Expenses [Member] | ARCT IV [Member] | Former Manager and Affiliates of Former Manager [Member]</t>
  </si>
  <si>
    <t>Acquisition Related Expenses [Member] | GE Capital Portfolio [Member]</t>
  </si>
  <si>
    <t>Payments to related parties</t>
  </si>
  <si>
    <t>Acquisition Related Expenses [Member] | GE Capital Portfolio [Member] | ARCT IV [Member]</t>
  </si>
  <si>
    <t>Acquisition Related Expenses [Member] | Fortress Investment Group LLC Portfolio [Member]</t>
  </si>
  <si>
    <t>Acquisition Related Expenses [Member] | Inland Acquisition [Member]</t>
  </si>
  <si>
    <t>Acquisition Related Expenses [Member] | Contract Purchase Price [Member] | Fortress Investment Group LLC Portfolio [Member] | ARCT IV [Member]</t>
  </si>
  <si>
    <t>Acquisition Related Expenses [Member] | Contract Purchase Price [Member] | Inland Acquisition [Member] | ARCT IV [Member]</t>
  </si>
  <si>
    <t>Acquisition Related Expenses Reimbursed Expenses [Member] | GE Capital Portfolio [Member]</t>
  </si>
  <si>
    <t>Asset Management Fees [Member] | ARCT IV [Member]</t>
  </si>
  <si>
    <t>Asset management fee, percentage of assets</t>
  </si>
  <si>
    <t>Asset Management Fees [Member] | ARCT III [Member] | Advisor [Member]</t>
  </si>
  <si>
    <t>Asset Management Fees [Member] | Class B Units [Member] | ARCT IV [Member]</t>
  </si>
  <si>
    <t>Stock issued during period, shares, issued for services</t>
  </si>
  <si>
    <t>Related party transaction, selling, general and administrative expenses from transactions with related party</t>
  </si>
  <si>
    <t>Management Fees To Affiliates, Property Management Fees [Member] | Affiliates Of Former Manager [Member]</t>
  </si>
  <si>
    <t>Management Fees To Affiliates, Property Management Fees [Member] | ARC Advisory [Member] | Affiliates Of Former Manager [Member]</t>
  </si>
  <si>
    <t>Related Party Transactions, Property Management Services Service Period Extension, Days</t>
  </si>
  <si>
    <t>60 days</t>
  </si>
  <si>
    <t>Fees and Expense Reimbursements [Member] | Affiliates Of Former Manager [Member]</t>
  </si>
  <si>
    <t>Equity Awards, Valuation [Member] | Affiliates Of Former Manager [Member]</t>
  </si>
  <si>
    <t>Equity Awards [Member] | Affiliates Of Former Manager [Member]</t>
  </si>
  <si>
    <t>Equity Awards [Member] | Affiliated Entity [Member]</t>
  </si>
  <si>
    <t>Equity Awards [Member] | ARCT III Merger [Member] | Affiliated Entity [Member]</t>
  </si>
  <si>
    <t>Equity Awards [Member] | Restricted Stock [Member] | Affiliates Of Former Manager [Member]</t>
  </si>
  <si>
    <t>Tenant Improvement, Furniture And Operating Expenses [Member] | Affiliated Entity [Member]</t>
  </si>
  <si>
    <t>Tenant Improvement And Furniture Costs [Member] | Affiliated Entity [Member]</t>
  </si>
  <si>
    <t>Indirect Affiliate Expenses [Member] | Affiliated Entity [Member]</t>
  </si>
  <si>
    <t>Indirect Affiliate Expenses [Member] | Operating Partnership Unit [Member] | Affiliated Entity [Member]</t>
  </si>
  <si>
    <t>Related Party Transactions, Shares Delivered and Retired</t>
  </si>
  <si>
    <t>ANST Office Build Out [Member]</t>
  </si>
  <si>
    <t>ANST Office Build Out [Member] | Affiliated Entity [Member]</t>
  </si>
  <si>
    <t>New York Office [Member] | Affiliates Of Former Manager [Member]</t>
  </si>
  <si>
    <t>New York Office [Member] | Affiliated Entity [Member]</t>
  </si>
  <si>
    <t>Other Related Parties [Member]</t>
  </si>
  <si>
    <t>Indirect ownership interests, percentage</t>
  </si>
  <si>
    <t>Number of properties</t>
  </si>
  <si>
    <t>Dealer Manager [Member] | Gross Proceeds, Initial Public Offering [Member] | Realty Capital Securities, LLC [Member]</t>
  </si>
  <si>
    <t>Selling Commissions Reallowance Expense [Member]</t>
  </si>
  <si>
    <t>Revenue from related parties</t>
  </si>
  <si>
    <t>Selling Commissions Reallowance Expense [Member] | CCPT IV, CCIT II, CCPT V [Member]</t>
  </si>
  <si>
    <t>Commissions Percentage On Stock Sales And Related Dealer Manager Fees</t>
  </si>
  <si>
    <t>Selling Commissions Reallowance Expense [Member] | Cole Real Estate Income Strategy [Member]</t>
  </si>
  <si>
    <t>Selling Commissions Reallowance Expense [Member] | Cole Office And Industrial REIT (CCIT II), Inc. [Member]</t>
  </si>
  <si>
    <t>Selling Commissions Reallowance Expense [Member] | Cole Credit Property Trust V, Inc. [Member]</t>
  </si>
  <si>
    <t>Dealer Manager Fee [Member] | Common Class W [Member] | Cole Real Estate Income Strategy [Member]</t>
  </si>
  <si>
    <t>Daily Asset Based Related Party Fee Percent</t>
  </si>
  <si>
    <t>Dealer Manager Fee [Member] | Common Class A [Member] | Cole Real Estate Income Strategy [Member]</t>
  </si>
  <si>
    <t>Dealer Manager Fee [Member] | Common Class I [Member] | Cole Real Estate Income Strategy [Member]</t>
  </si>
  <si>
    <t>Selling Commission Revenue [Member] | Cole Real Estate Income Strategy [Member]</t>
  </si>
  <si>
    <t>Distribution Fee [Member] | Common Class A [Member] | Cole Real Estate Income Strategy [Member]</t>
  </si>
  <si>
    <t>Organization and Offering Fee [Member] | Cole Managed REITs [Member]</t>
  </si>
  <si>
    <t>Brokerage Commission Fee [Member] | ARCT IV Advisor [Member]</t>
  </si>
  <si>
    <t>Strategic and Financial Advisory Services Fee [Member] | ARC Advisory [Member] | Cole Merger [Member] | Affiliates Of Former Manager [Member]</t>
  </si>
  <si>
    <t>Related Party Transaction, Service Fee Percentage</t>
  </si>
  <si>
    <t>Strategic and Financial Advisory Services Fee [Member] | RCS Advisory [Member] | MT-Spin Off [Member] | Affiliated Entity [Member]</t>
  </si>
  <si>
    <t>Other Non-Routine Costs, Legal Fees And Expenses [Member] | Affiliated Entity [Member]</t>
  </si>
  <si>
    <t>Other Non-Routine Costs, Legal Fees And Expenses [Member] | ARCT III Merger [Member] | Affiliated Entity [Member]</t>
  </si>
  <si>
    <t>Other Non-Routine Costs, Legal Fees And Expenses [Member] | Cole Merger [Member] | Affiliated Entity [Member]</t>
  </si>
  <si>
    <t>Purchase of Furniture, Fixtures and Equipment and Unreimbursed Expenses [Member] | Former Manager [Member]</t>
  </si>
  <si>
    <t>Related party transaction, purchases from related party</t>
  </si>
  <si>
    <t>Post Transaction Support Services [Member] | Affiliated Entity [Member]</t>
  </si>
  <si>
    <t>Post Transaction Support Services [Member] | Cole Merger [Member] | Affiliated Entity [Member]</t>
  </si>
  <si>
    <t>Post Transaction Support Services [Member] | ARCT III Merger [Member] | Affiliated Entity [Member]</t>
  </si>
  <si>
    <t>Post Transaction Support Services [Member] | ARCT IV Merger [Member] | Affiliated Entity [Member]</t>
  </si>
  <si>
    <t>Post Transaction Support Services [Member] | ARCT IV / ARCP Merger [Member] | Affiliated Entity [Member]</t>
  </si>
  <si>
    <t>Other Non-Routine Costs, Personnel Costs And Other Reimbursements [Member] | Affiliated Entity [Member]</t>
  </si>
  <si>
    <t>Other Non-Routine Costs, Personnel Costs And Other Reimbursements [Member] | ARCT III Merger [Member] | Affiliated Entity [Member]</t>
  </si>
  <si>
    <t>Other Non-Routine Costs, Personnel Costs And Other Reimbursements [Member] | Cole Merger [Member] | Affiliated Entity [Member]</t>
  </si>
  <si>
    <t>Other Non-Routine Costs, Personnel Costs And Other Reimbursements [Member] | ARCT IV Merger [Member] | Affiliated Entity [Member]</t>
  </si>
  <si>
    <t>Other Non-Routine Costs, Personnel Costs And Other Reimbursements [Member] | ARC Advisory [Member] | ARCT IV Merger [Member] | Affiliated Entity [Member]</t>
  </si>
  <si>
    <t>Lease Agreement and Termination [Member] | Affiliated Entity [Member]</t>
  </si>
  <si>
    <t>Lease term</t>
  </si>
  <si>
    <t>15 years</t>
  </si>
  <si>
    <t>Lease amount</t>
  </si>
  <si>
    <t>Offering Related Costs [Member] | Affiliated Entity [Member]</t>
  </si>
  <si>
    <t>Subordinated Distributions [Member] | Affiliated Entity [Member]</t>
  </si>
  <si>
    <t>Subordinated Distributions [Member] | ARCT III Merger [Member] | Affiliated Entity [Member]</t>
  </si>
  <si>
    <t>Subordinated Distributions [Member] | Cole Merger [Member] | Affiliated Entity [Member]</t>
  </si>
  <si>
    <t>Subordinated Distributions [Member] | ARCT IV Merger [Member] | Affiliated Entity [Member]</t>
  </si>
  <si>
    <t>Subordinated Distributions [Member] | ARCT III [Member] | Affiliated Entity [Member]</t>
  </si>
  <si>
    <t>Management Fees To Affiliates, Asset Management Fees [Member] | Affiliates Of Former Manager [Member]</t>
  </si>
  <si>
    <t>Management Fees To Affiliates, Asset Management Fees [Member] | Class B Units [Member] | ARCT III Merger [Member] | Affiliates Of Former Manager [Member]</t>
  </si>
  <si>
    <t>Related Party Transactions and Arrangements (Related Party Fees and Expenses) (Detail) (Affiliated Entity [Member], USD $)</t>
  </si>
  <si>
    <t>Related Party Transaction, Expenses from Transactions with Related Party</t>
  </si>
  <si>
    <t>Financing Fees And Reimbursements [Member]</t>
  </si>
  <si>
    <t>Offering Related Costs [Member]</t>
  </si>
  <si>
    <t>Acquisition Related Expenses [Member]</t>
  </si>
  <si>
    <t>Offering Related Revenues [Member] | Cole Capital [Member]</t>
  </si>
  <si>
    <t>Operating Revenues [Member] | Cole Capital [Member]</t>
  </si>
  <si>
    <t>Related Party Transactions and Arrangements (Offering Related Costs) (Detail) (Affiliated Entity [Member], USD $)</t>
  </si>
  <si>
    <t>Commissions And Fees [Member]</t>
  </si>
  <si>
    <t>Offering Costs And Other Reimbursements [Member]</t>
  </si>
  <si>
    <t>Related Party Transactions and Arrangements (Merger and Other Non-Routine Transactions) (Detail) (Affiliated Entity [Member], USD $)</t>
  </si>
  <si>
    <t>Merger Related Costs, Personnel Costs And Other Reimbursements [Member]</t>
  </si>
  <si>
    <t>Strategic Advisory Services [Member]</t>
  </si>
  <si>
    <t>Subordinated Distributions [Member]</t>
  </si>
  <si>
    <t>Furniture, Fixtures And Equipment [Member]</t>
  </si>
  <si>
    <t>Other Non Routine Costs Other Fees And Expenses [Member]</t>
  </si>
  <si>
    <t>Other Non-Routine Costs, Personnel Costs And Other Reimbursements [Member]</t>
  </si>
  <si>
    <t>Post Transaction Support Services [Member]</t>
  </si>
  <si>
    <t>Merger And Acquisition Related Costs [Member]</t>
  </si>
  <si>
    <t>Merger Related Costs, Legal Fees And Expenses [Member]</t>
  </si>
  <si>
    <t>Other Non-Routine Costs, Legal Fees And Expenses [Member]</t>
  </si>
  <si>
    <t>ARCT IV Merger [Member] | Merger Related Costs, Personnel Costs And Other Reimbursements [Member]</t>
  </si>
  <si>
    <t>ARCT IV Merger [Member] | Strategic Advisory Services [Member]</t>
  </si>
  <si>
    <t>ARCT IV Merger [Member] | Subordinated Distributions [Member]</t>
  </si>
  <si>
    <t>ARCT IV Merger [Member] | Furniture, Fixtures And Equipment [Member]</t>
  </si>
  <si>
    <t>ARCT IV Merger [Member] | Other Non Routine Costs Other Fees And Expenses [Member]</t>
  </si>
  <si>
    <t>ARCT IV Merger [Member] | Other Non-Routine Costs, Personnel Costs And Other Reimbursements [Member]</t>
  </si>
  <si>
    <t>ARCT IV Merger [Member] | Post Transaction Support Services [Member]</t>
  </si>
  <si>
    <t>ARCT IV Merger [Member] | Merger And Acquisition Related Costs [Member]</t>
  </si>
  <si>
    <t>Internalization And Other [Member] | Merger Related Costs, Personnel Costs And Other Reimbursements [Member]</t>
  </si>
  <si>
    <t>Internalization And Other [Member] | Strategic Advisory Services [Member]</t>
  </si>
  <si>
    <t>Internalization And Other [Member] | Subordinated Distributions [Member]</t>
  </si>
  <si>
    <t>Internalization And Other [Member] | Furniture, Fixtures And Equipment [Member]</t>
  </si>
  <si>
    <t>Internalization And Other [Member] | Other Non Routine Costs Other Fees And Expenses [Member]</t>
  </si>
  <si>
    <t>Internalization And Other [Member] | Other Non-Routine Costs, Personnel Costs And Other Reimbursements [Member]</t>
  </si>
  <si>
    <t>Internalization And Other [Member] | Post Transaction Support Services [Member]</t>
  </si>
  <si>
    <t>Internalization And Other [Member] | Merger And Acquisition Related Costs [Member]</t>
  </si>
  <si>
    <t>Cole Merger [Member] | Merger Related Costs, Personnel Costs And Other Reimbursements [Member]</t>
  </si>
  <si>
    <t>Cole Merger [Member] | Strategic Advisory Services [Member]</t>
  </si>
  <si>
    <t>Cole Merger [Member] | Subordinated Distributions [Member]</t>
  </si>
  <si>
    <t>Cole Merger [Member] | Furniture, Fixtures And Equipment [Member]</t>
  </si>
  <si>
    <t>Cole Merger [Member] | Other Non Routine Costs Other Fees And Expenses [Member]</t>
  </si>
  <si>
    <t>Cole Merger [Member] | Other Non-Routine Costs, Personnel Costs And Other Reimbursements [Member]</t>
  </si>
  <si>
    <t>Cole Merger [Member] | Post Transaction Support Services [Member]</t>
  </si>
  <si>
    <t>Cole Merger [Member] | Merger And Acquisition Related Costs [Member]</t>
  </si>
  <si>
    <t>Cole Merger [Member] | Other Non-Routine Costs, Legal Fees And Expenses [Member]</t>
  </si>
  <si>
    <t>Multi-tenant Spin off [Member] | Merger Related Costs, Personnel Costs And Other Reimbursements [Member]</t>
  </si>
  <si>
    <t>Multi-tenant Spin off [Member] | Strategic Advisory Services [Member]</t>
  </si>
  <si>
    <t>Multi-tenant Spin off [Member] | Subordinated Distributions [Member]</t>
  </si>
  <si>
    <t>Multi-tenant Spin off [Member] | Furniture, Fixtures And Equipment [Member]</t>
  </si>
  <si>
    <t>Multi-tenant Spin off [Member] | Other Non Routine Costs Other Fees And Expenses [Member]</t>
  </si>
  <si>
    <t>Multi-tenant Spin off [Member] | Other Non-Routine Costs, Personnel Costs And Other Reimbursements [Member]</t>
  </si>
  <si>
    <t>Multi-tenant Spin off [Member] | Post Transaction Support Services [Member]</t>
  </si>
  <si>
    <t>Multi-tenant Spin off [Member] | Merger And Acquisition Related Costs [Member]</t>
  </si>
  <si>
    <t>ARCT III Merger [Member] | Merger Related Costs, Personnel Costs And Other Reimbursements [Member]</t>
  </si>
  <si>
    <t>ARCT III Merger [Member] | Subordinated Distributions [Member]</t>
  </si>
  <si>
    <t>ARCT III Merger [Member] | Furniture, Fixtures And Equipment [Member]</t>
  </si>
  <si>
    <t>ARCT III Merger [Member] | Other Non-Routine Costs, Personnel Costs And Other Reimbursements [Member]</t>
  </si>
  <si>
    <t>ARCT III Merger [Member] | Merger And Acquisition Related Costs [Member]</t>
  </si>
  <si>
    <t>ARCT III Merger [Member] | Merger Related Costs, Legal Fees And Expenses [Member]</t>
  </si>
  <si>
    <t>ARCT III Merger [Member] | Other Non-Routine Costs, Legal Fees And Expenses [Member]</t>
  </si>
  <si>
    <t>Other Acquisitions [Member] | Merger Related Costs, Personnel Costs And Other Reimbursements [Member]</t>
  </si>
  <si>
    <t>Other Acquisitions [Member] | Merger And Acquisition Related Costs [Member]</t>
  </si>
  <si>
    <t>Related Party Transactions and Arrangements (Management Fees to Affiliates) (Detail) (Affiliates Of Former Manager [Member], USD $)</t>
  </si>
  <si>
    <t>Management Fees To Affiliates, Asset Management Fees [Member]</t>
  </si>
  <si>
    <t>Management Fees To Affiliates, Property Management Fees [Member]</t>
  </si>
  <si>
    <t>Related Party Transactions and Arrangements (General and Administrative Expenses) (Detail) (Affiliates Of Former Manager [Member], USD $)</t>
  </si>
  <si>
    <t>Advisory Fees and Reimbursements [Member]</t>
  </si>
  <si>
    <t>Equity Awards [Member]</t>
  </si>
  <si>
    <t>Related Party Transactions and Arrangements (Indirect Affiliate Expenses) (Details) (Detail) (Affiliated Entity [Member], USD $)</t>
  </si>
  <si>
    <t>Audrain Building [Member]</t>
  </si>
  <si>
    <t>New York Office [Member]</t>
  </si>
  <si>
    <t>Dresher, PA Office [Member]</t>
  </si>
  <si>
    <t>North Carolina Office [Member]</t>
  </si>
  <si>
    <t>Related Party Transactions and Arrangements (Due To Affiliates) (Detail) (USD $)</t>
  </si>
  <si>
    <t>Merger And Other Non-Routine Transactions [Member] | Affiliated Entity [Member]</t>
  </si>
  <si>
    <t>General and Administrative Expense [Member] | Affiliated Entity [Member]</t>
  </si>
  <si>
    <t>Management Fees To Affiliates [Member] | Affiliated Entity [Member]</t>
  </si>
  <si>
    <t>Managed REITS and Other [Member] | Affiliated Entity [Member]</t>
  </si>
  <si>
    <t>Related Party Transactions and Arrangements (Schedule of Commissions, Fees and Expense Reimbursements) (Detail) (USD $)</t>
  </si>
  <si>
    <t>Selling Commission Revenue [Member]</t>
  </si>
  <si>
    <t>Related Party Transaction Due From To Related Party [Line Items]</t>
  </si>
  <si>
    <t>Dealer Manager And Distribution Fee Revenue [Member]</t>
  </si>
  <si>
    <t>Dealer Manager Fee Reallowance Expense [Member]</t>
  </si>
  <si>
    <t>Other Expense Reimbursement Revenue [Member]</t>
  </si>
  <si>
    <t>Cole Credit Property Trust IV, Inc. [Member] | Selling Commission Revenue [Member]</t>
  </si>
  <si>
    <t>Cole Credit Property Trust IV, Inc. [Member] | Selling Commissions Reallowance Expense [Member]</t>
  </si>
  <si>
    <t>Cole Credit Property Trust IV, Inc. [Member] | Dealer Manager And Distribution Fee Revenue [Member]</t>
  </si>
  <si>
    <t>Cole Credit Property Trust IV, Inc. [Member] | Dealer Manager Fee Reallowance Expense [Member]</t>
  </si>
  <si>
    <t>Cole Credit Property Trust IV, Inc. [Member] | Other Expense Reimbursement Revenue [Member]</t>
  </si>
  <si>
    <t>Cole Credit Property Trust V, Inc. [Member] | Selling Commission Revenue [Member]</t>
  </si>
  <si>
    <t>Cole Credit Property Trust V, Inc. [Member] | Selling Commissions Reallowance Expense [Member]</t>
  </si>
  <si>
    <t>Cole Credit Property Trust V, Inc. [Member] | Dealer Manager And Distribution Fee Revenue [Member]</t>
  </si>
  <si>
    <t>Cole Credit Property Trust V, Inc. [Member] | Dealer Manager Fee Reallowance Expense [Member]</t>
  </si>
  <si>
    <t>Cole Credit Property Trust V, Inc. [Member] | Other Expense Reimbursement Revenue [Member]</t>
  </si>
  <si>
    <t>Cole Office And Industrial REIT (CCIT II), Inc. [Member] | Selling Commission Revenue [Member]</t>
  </si>
  <si>
    <t>Cole Office And Industrial REIT (CCIT II), Inc. [Member] | Selling Commissions Reallowance Expense [Member]</t>
  </si>
  <si>
    <t>Cole Office And Industrial REIT (CCIT II), Inc. [Member] | Dealer Manager And Distribution Fee Revenue [Member]</t>
  </si>
  <si>
    <t>Cole Office And Industrial REIT (CCIT II), Inc. [Member] | Dealer Manager Fee Reallowance Expense [Member]</t>
  </si>
  <si>
    <t>Cole Office And Industrial REIT (CCIT II), Inc. [Member] | Other Expense Reimbursement Revenue [Member]</t>
  </si>
  <si>
    <t>Cole Real Estate Income Strategy [Member] | Selling Commission Revenue [Member]</t>
  </si>
  <si>
    <t>Cole Real Estate Income Strategy [Member] | Selling Commissions Reallowance Expense [Member]</t>
  </si>
  <si>
    <t>Cole Real Estate Income Strategy [Member] | Dealer Manager And Distribution Fee Revenue [Member]</t>
  </si>
  <si>
    <t>Cole Real Estate Income Strategy [Member] | Dealer Manager Fee Reallowance Expense [Member]</t>
  </si>
  <si>
    <t>Cole Real Estate Income Strategy [Member] | Other Expense Reimbursement Revenue [Member]</t>
  </si>
  <si>
    <t>Due to net cancellations during the quarter, related to shares sold prior to the fund closing on February 25, 2014.</t>
  </si>
  <si>
    <t>Related Party Transactions and Arrangements (Schedule of Fees and Expense Reimbursements) (Detail) (USD $)</t>
  </si>
  <si>
    <t>5 Months Ended</t>
  </si>
  <si>
    <t>Cole Credit Property Trust IV, Inc. [Member] | Acquisition Fee Revenue [Member]</t>
  </si>
  <si>
    <t>Cole Credit Property Trust IV, Inc. [Member] | Asset Management Fee Revenue [Member]</t>
  </si>
  <si>
    <t>Cole Credit Property Trust IV, Inc. [Member] | Property Management And Leasing Fee Revenue [Member]</t>
  </si>
  <si>
    <t>Cole Credit Property Trust IV, Inc. [Member] | Operating Expense Reimbursement Revenue [Member]</t>
  </si>
  <si>
    <t>Cole Credit Property Trust IV, Inc. [Member] | Advisory And Performance Fee Revenue [Member]</t>
  </si>
  <si>
    <t>Cole Credit Property Trust V, Inc. [Member] | Acquisition Fee Revenue [Member]</t>
  </si>
  <si>
    <t>Cole Credit Property Trust V, Inc. [Member] | Asset Management Fee Revenue [Member]</t>
  </si>
  <si>
    <t>Cole Credit Property Trust V, Inc. [Member] | Property Management And Leasing Fee Revenue [Member]</t>
  </si>
  <si>
    <t>Cole Credit Property Trust V, Inc. [Member] | Operating Expense Reimbursement Revenue [Member]</t>
  </si>
  <si>
    <t>Cole Credit Property Trust V, Inc. [Member] | Advisory And Performance Fee Revenue [Member]</t>
  </si>
  <si>
    <t>Cole Corporate Income Trust, Inc. [Member] | Acquisition Fee Revenue [Member]</t>
  </si>
  <si>
    <t>Cole Corporate Income Trust, Inc. [Member] | Asset Management Fee Revenue [Member]</t>
  </si>
  <si>
    <t>Cole Corporate Income Trust, Inc. [Member] | Property Management And Leasing Fee Revenue [Member]</t>
  </si>
  <si>
    <t>Cole Corporate Income Trust, Inc. [Member] | Operating Expense Reimbursement Revenue [Member]</t>
  </si>
  <si>
    <t>Cole Corporate Income Trust, Inc. [Member] | Advisory And Performance Fee Revenue [Member]</t>
  </si>
  <si>
    <t>Cole Office And Industrial REIT (CCIT II), Inc. [Member] | Acquisition Fee Revenue [Member]</t>
  </si>
  <si>
    <t>Cole Office And Industrial REIT (CCIT II), Inc. [Member] | Asset Management Fee Revenue [Member]</t>
  </si>
  <si>
    <t>Cole Office And Industrial REIT (CCIT II), Inc. [Member] | Property Management And Leasing Fee Revenue [Member]</t>
  </si>
  <si>
    <t>Cole Office And Industrial REIT (CCIT II), Inc. [Member] | Operating Expense Reimbursement Revenue [Member]</t>
  </si>
  <si>
    <t>Cole Office And Industrial REIT (CCIT II), Inc. [Member] | Advisory And Performance Fee Revenue [Member]</t>
  </si>
  <si>
    <t>Cole Real Estate Income Strategy [Member] | Acquisition Fee Revenue [Member]</t>
  </si>
  <si>
    <t>Cole Real Estate Income Strategy [Member] | Asset Management Fee Revenue [Member]</t>
  </si>
  <si>
    <t>Cole Real Estate Income Strategy [Member] | Property Management And Leasing Fee Revenue [Member]</t>
  </si>
  <si>
    <t>Cole Real Estate Income Strategy [Member] | Operating Expense Reimbursement Revenue [Member]</t>
  </si>
  <si>
    <t>Cole Real Estate Income Strategy [Member] | Advisory And Performance Fee Revenue [Member]</t>
  </si>
  <si>
    <t>Other Related Parties [Member] | Acquisition Fee Revenue [Member]</t>
  </si>
  <si>
    <t>Other Related Parties [Member] | Asset Management Fee Revenue [Member]</t>
  </si>
  <si>
    <t>Other Related Parties [Member] | Property Management And Leasing Fee Revenue [Member]</t>
  </si>
  <si>
    <t>Other Related Parties [Member] | Operating Expense Reimbursement Revenue [Member]</t>
  </si>
  <si>
    <t>Other Related Parties [Member] | Advisory And Performance Fee Revenue [Member]</t>
  </si>
  <si>
    <t>Net Loss Per Share (Schedule of Earnings Per Share, Basic and Diluted) (Detail) (USD $)</t>
  </si>
  <si>
    <t>In Thousands, except Share data, unless otherwise specified</t>
  </si>
  <si>
    <t>Antidilutive Securities Excluded from Computation of Earnings Per Share [Line Items]</t>
  </si>
  <si>
    <t>Net loss per common share: Basic and diluted net loss per share attributable to common stockholders</t>
  </si>
  <si>
    <t>Restricted Stock Units (RSUs) [Member]</t>
  </si>
  <si>
    <t>Property Dispositions (Detail) (USD $)</t>
  </si>
  <si>
    <t>Income Statement, Balance Sheet and Additional Disclosures by Disposal Groups, Including Discontinued Operations [Line Items]</t>
  </si>
  <si>
    <t>Number of real estate properties, held for sale</t>
  </si>
  <si>
    <t>2014 Property Dispositions [Member]</t>
  </si>
  <si>
    <t>Discontinued operations, gross sales price</t>
  </si>
  <si>
    <t>Single Tenant Properties [Member] | 2014 Property Dispositions [Member]</t>
  </si>
  <si>
    <t>Number of real estate properties disposed of</t>
  </si>
  <si>
    <t>Multi Tenant Properties [Member] | 2014 Property Dispositions [Member]</t>
  </si>
  <si>
    <t>Income Taxes (Detail) (Other Nonoperating Income (Expense) [Member], USD $)</t>
  </si>
  <si>
    <t>Provision for income taxes</t>
  </si>
  <si>
    <t>State and local income tax expense (benefit), continuing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</si>
</sst>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6"/>
      <color theme="1"/>
      <name val="Calibri"/>
      <family val="2"/>
      <scheme val="minor"/>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b/>
      <sz val="9.35"/>
      <color theme="1"/>
      <name val="Times New Roman"/>
      <family val="1"/>
    </font>
    <font>
      <sz val="1"/>
      <color theme="1"/>
      <name val="Times New Roman"/>
      <family val="1"/>
    </font>
    <font>
      <sz val="9.35"/>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19" fillId="0" borderId="0" xfId="0" applyFont="1" applyAlignment="1">
      <alignment horizontal="left" vertical="top" wrapText="1"/>
    </xf>
    <xf numFmtId="0" fontId="19" fillId="0" borderId="0" xfId="0" applyFont="1" applyAlignment="1">
      <alignment vertical="top"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Alignment="1">
      <alignment horizontal="center" vertical="top" wrapText="1"/>
    </xf>
    <xf numFmtId="0" fontId="19" fillId="33" borderId="0" xfId="0" applyFont="1" applyFill="1" applyAlignment="1">
      <alignment wrapText="1"/>
    </xf>
    <xf numFmtId="0" fontId="19" fillId="33" borderId="0" xfId="0" applyFont="1" applyFill="1" applyAlignment="1">
      <alignment vertical="top" wrapText="1"/>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xf>
    <xf numFmtId="0" fontId="19" fillId="33" borderId="0" xfId="0" applyFont="1" applyFill="1" applyAlignment="1">
      <alignment horizontal="right" wrapText="1"/>
    </xf>
    <xf numFmtId="3" fontId="19" fillId="0" borderId="0" xfId="0" applyNumberFormat="1" applyFont="1" applyAlignment="1">
      <alignment horizontal="right" wrapText="1"/>
    </xf>
    <xf numFmtId="0" fontId="19" fillId="0" borderId="0" xfId="0" applyFont="1" applyAlignment="1">
      <alignment horizontal="right" wrapText="1"/>
    </xf>
    <xf numFmtId="0" fontId="19" fillId="0" borderId="0" xfId="0" applyFont="1" applyAlignment="1">
      <alignment horizontal="right"/>
    </xf>
    <xf numFmtId="0" fontId="28" fillId="0" borderId="0" xfId="0" applyFont="1" applyAlignment="1">
      <alignment wrapText="1"/>
    </xf>
    <xf numFmtId="0" fontId="28" fillId="0" borderId="11" xfId="0" applyFont="1" applyBorder="1" applyAlignment="1">
      <alignment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19" fillId="33" borderId="0" xfId="0" applyFont="1" applyFill="1" applyAlignment="1">
      <alignment horizontal="left" vertical="top" wrapText="1" indent="7"/>
    </xf>
    <xf numFmtId="0" fontId="19" fillId="0" borderId="0" xfId="0" applyFont="1" applyAlignment="1">
      <alignment horizontal="left" vertical="top" wrapText="1" indent="5"/>
    </xf>
    <xf numFmtId="0" fontId="28" fillId="0" borderId="12" xfId="0" applyFont="1" applyBorder="1" applyAlignment="1">
      <alignment wrapText="1"/>
    </xf>
    <xf numFmtId="0" fontId="19" fillId="33" borderId="0" xfId="0" applyFont="1" applyFill="1" applyAlignment="1">
      <alignment horizontal="left" vertical="top" wrapText="1" indent="5"/>
    </xf>
    <xf numFmtId="0" fontId="26" fillId="0" borderId="10" xfId="0" applyFont="1" applyBorder="1" applyAlignment="1">
      <alignment horizontal="center" wrapText="1"/>
    </xf>
    <xf numFmtId="0" fontId="25" fillId="0" borderId="0" xfId="0" applyFont="1" applyAlignment="1">
      <alignment wrapText="1"/>
    </xf>
    <xf numFmtId="0" fontId="26" fillId="0" borderId="0" xfId="0" applyFont="1" applyAlignment="1">
      <alignment horizontal="center" wrapText="1"/>
    </xf>
    <xf numFmtId="0" fontId="26" fillId="0" borderId="11" xfId="0" applyFont="1" applyBorder="1" applyAlignment="1">
      <alignment horizontal="center" wrapText="1"/>
    </xf>
    <xf numFmtId="0" fontId="25" fillId="0" borderId="11" xfId="0" applyFont="1" applyBorder="1" applyAlignment="1">
      <alignment wrapText="1"/>
    </xf>
    <xf numFmtId="0" fontId="28" fillId="0" borderId="0" xfId="0" applyFont="1" applyAlignment="1">
      <alignment wrapText="1"/>
    </xf>
    <xf numFmtId="0" fontId="19" fillId="0" borderId="0" xfId="0" applyFont="1" applyAlignment="1">
      <alignment horizontal="left" vertical="top" wrapText="1" indent="7"/>
    </xf>
    <xf numFmtId="0" fontId="20" fillId="0" borderId="0" xfId="0" applyFont="1" applyAlignment="1">
      <alignment horizontal="center" vertical="top"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6" fillId="0" borderId="13" xfId="0" applyFont="1" applyBorder="1" applyAlignment="1">
      <alignment horizontal="center" wrapText="1"/>
    </xf>
    <xf numFmtId="0" fontId="26" fillId="0" borderId="0" xfId="0" applyFont="1" applyAlignment="1">
      <alignment horizontal="center"/>
    </xf>
    <xf numFmtId="0" fontId="26" fillId="0" borderId="11" xfId="0" applyFont="1" applyBorder="1" applyAlignment="1">
      <alignment horizontal="center"/>
    </xf>
    <xf numFmtId="0" fontId="26" fillId="0" borderId="10" xfId="0" applyFont="1" applyBorder="1" applyAlignment="1">
      <alignment horizontal="center"/>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30" fillId="0" borderId="0" xfId="0" applyFont="1" applyAlignment="1">
      <alignment horizontal="center" wrapText="1"/>
    </xf>
    <xf numFmtId="0" fontId="30" fillId="0" borderId="0" xfId="0" applyFont="1" applyAlignment="1">
      <alignment wrapText="1"/>
    </xf>
    <xf numFmtId="0" fontId="19" fillId="33" borderId="0" xfId="0" applyFont="1" applyFill="1" applyAlignment="1">
      <alignment wrapText="1"/>
    </xf>
    <xf numFmtId="0" fontId="19" fillId="0" borderId="0" xfId="0" applyFont="1" applyAlignment="1">
      <alignment horizontal="left" vertical="top" wrapText="1" indent="9"/>
    </xf>
    <xf numFmtId="0" fontId="19" fillId="0" borderId="0" xfId="0" applyFont="1" applyAlignment="1">
      <alignment horizontal="center" wrapText="1"/>
    </xf>
    <xf numFmtId="0" fontId="19" fillId="33" borderId="0" xfId="0" applyFont="1" applyFill="1" applyAlignment="1">
      <alignment horizontal="center" wrapText="1"/>
    </xf>
    <xf numFmtId="0" fontId="26" fillId="0" borderId="10" xfId="0" applyFont="1" applyBorder="1"/>
    <xf numFmtId="0" fontId="26" fillId="0" borderId="0" xfId="0" applyFont="1"/>
    <xf numFmtId="0" fontId="19" fillId="33" borderId="0" xfId="0" applyFont="1" applyFill="1" applyAlignment="1">
      <alignment horizontal="left" wrapText="1" indent="1"/>
    </xf>
    <xf numFmtId="0" fontId="19" fillId="0" borderId="0" xfId="0" applyFont="1" applyAlignment="1">
      <alignment horizontal="left" wrapText="1" indent="1"/>
    </xf>
    <xf numFmtId="9" fontId="19" fillId="33" borderId="0" xfId="0" applyNumberFormat="1" applyFont="1" applyFill="1" applyAlignment="1">
      <alignment horizontal="center" wrapText="1"/>
    </xf>
    <xf numFmtId="9" fontId="19" fillId="0" borderId="0" xfId="0" applyNumberFormat="1" applyFont="1" applyAlignment="1">
      <alignment horizontal="center" wrapText="1"/>
    </xf>
    <xf numFmtId="0" fontId="30" fillId="33" borderId="0" xfId="0" applyFont="1" applyFill="1" applyAlignment="1">
      <alignment horizontal="left" vertical="top" wrapText="1" indent="1"/>
    </xf>
    <xf numFmtId="0" fontId="30" fillId="0" borderId="0" xfId="0" applyFont="1" applyAlignment="1">
      <alignment horizontal="left" vertical="top" wrapText="1" indent="1"/>
    </xf>
    <xf numFmtId="0" fontId="26" fillId="0" borderId="13" xfId="0" applyFont="1" applyBorder="1" applyAlignment="1">
      <alignment horizontal="center"/>
    </xf>
    <xf numFmtId="0" fontId="20" fillId="0" borderId="0" xfId="0" applyFont="1" applyAlignment="1">
      <alignment horizontal="center" wrapText="1"/>
    </xf>
    <xf numFmtId="15" fontId="20" fillId="0" borderId="0" xfId="0" applyNumberFormat="1"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1.42578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1</v>
      </c>
      <c r="C5" s="4"/>
    </row>
    <row r="6" spans="1:3" ht="375" x14ac:dyDescent="0.25">
      <c r="A6" s="2" t="s">
        <v>8</v>
      </c>
      <c r="B6" s="4" t="s">
        <v>9</v>
      </c>
      <c r="C6" s="4"/>
    </row>
    <row r="7" spans="1:3" x14ac:dyDescent="0.25">
      <c r="A7" s="2" t="s">
        <v>10</v>
      </c>
      <c r="B7" s="5">
        <v>41820</v>
      </c>
      <c r="C7" s="4"/>
    </row>
    <row r="8" spans="1:3" x14ac:dyDescent="0.25">
      <c r="A8" s="2" t="s">
        <v>11</v>
      </c>
      <c r="B8" s="4">
        <v>2014</v>
      </c>
      <c r="C8" s="4"/>
    </row>
    <row r="9" spans="1:3" x14ac:dyDescent="0.25">
      <c r="A9" s="2" t="s">
        <v>12</v>
      </c>
      <c r="B9" s="4" t="s">
        <v>13</v>
      </c>
      <c r="C9" s="4"/>
    </row>
    <row r="10" spans="1:3" x14ac:dyDescent="0.25">
      <c r="A10" s="2" t="s">
        <v>14</v>
      </c>
      <c r="B10" s="4" t="s">
        <v>15</v>
      </c>
      <c r="C10" s="4"/>
    </row>
    <row r="11" spans="1:3" ht="30" x14ac:dyDescent="0.25">
      <c r="A11" s="2" t="s">
        <v>16</v>
      </c>
      <c r="B11" s="4" t="s">
        <v>17</v>
      </c>
      <c r="C11" s="4"/>
    </row>
    <row r="12" spans="1:3" x14ac:dyDescent="0.25">
      <c r="A12" s="2" t="s">
        <v>18</v>
      </c>
      <c r="B12" s="4">
        <v>1507385</v>
      </c>
      <c r="C12" s="4"/>
    </row>
    <row r="13" spans="1:3" x14ac:dyDescent="0.25">
      <c r="A13" s="2" t="s">
        <v>19</v>
      </c>
      <c r="B13" s="4">
        <f>--12-31</f>
        <v>-19</v>
      </c>
      <c r="C13" s="4"/>
    </row>
    <row r="14" spans="1:3" x14ac:dyDescent="0.25">
      <c r="A14" s="2" t="s">
        <v>20</v>
      </c>
      <c r="B14" s="4" t="s">
        <v>21</v>
      </c>
      <c r="C14" s="4"/>
    </row>
    <row r="15" spans="1:3" ht="30" x14ac:dyDescent="0.25">
      <c r="A15" s="2" t="s">
        <v>22</v>
      </c>
      <c r="B15" s="4"/>
      <c r="C15" s="6">
        <v>907924095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8"/>
  <sheetViews>
    <sheetView showGridLines="0" workbookViewId="0"/>
  </sheetViews>
  <sheetFormatPr defaultRowHeight="15" x14ac:dyDescent="0.25"/>
  <cols>
    <col min="1" max="3" width="36.5703125" bestFit="1" customWidth="1"/>
    <col min="4" max="4" width="8" customWidth="1"/>
    <col min="5" max="5" width="36.5703125" bestFit="1" customWidth="1"/>
    <col min="6" max="6" width="8.7109375" customWidth="1"/>
    <col min="7" max="7" width="36.5703125" customWidth="1"/>
    <col min="8" max="8" width="8" customWidth="1"/>
    <col min="9" max="9" width="34.7109375" customWidth="1"/>
    <col min="10" max="10" width="8.7109375" customWidth="1"/>
    <col min="11" max="12" width="8" customWidth="1"/>
    <col min="13" max="13" width="31.7109375" customWidth="1"/>
    <col min="14" max="14" width="8.7109375" customWidth="1"/>
    <col min="15" max="15" width="36.5703125" customWidth="1"/>
    <col min="16" max="16" width="8" customWidth="1"/>
    <col min="17" max="17" width="36.5703125" customWidth="1"/>
    <col min="18" max="18" width="8.7109375" customWidth="1"/>
    <col min="19" max="19" width="36.5703125" customWidth="1"/>
    <col min="20" max="20" width="8" customWidth="1"/>
    <col min="21" max="21" width="36.5703125" customWidth="1"/>
    <col min="22" max="22" width="8.7109375" customWidth="1"/>
    <col min="23" max="24" width="8" customWidth="1"/>
    <col min="25" max="25" width="36.5703125" customWidth="1"/>
    <col min="26" max="26" width="8.7109375" customWidth="1"/>
    <col min="27" max="28" width="8" customWidth="1"/>
    <col min="29" max="29" width="29.140625" customWidth="1"/>
    <col min="30" max="30" width="8.7109375" customWidth="1"/>
    <col min="31" max="31" width="36.5703125" customWidth="1"/>
    <col min="32" max="32" width="8" customWidth="1"/>
    <col min="33" max="33" width="36.5703125" customWidth="1"/>
    <col min="34" max="34" width="8.7109375" customWidth="1"/>
  </cols>
  <sheetData>
    <row r="1" spans="1:34" ht="15" customHeight="1" x14ac:dyDescent="0.25">
      <c r="A1" s="7" t="s">
        <v>260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261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260</v>
      </c>
      <c r="B4" s="58" t="s">
        <v>262</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x14ac:dyDescent="0.25">
      <c r="A5" s="11"/>
      <c r="B5" s="57" t="s">
        <v>263</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ht="25.5" customHeight="1" x14ac:dyDescent="0.25">
      <c r="A6" s="11"/>
      <c r="B6" s="57" t="s">
        <v>264</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row>
    <row r="7" spans="1:34" x14ac:dyDescent="0.25">
      <c r="A7" s="11"/>
      <c r="B7" s="59" t="s">
        <v>265</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row>
    <row r="8" spans="1:34" x14ac:dyDescent="0.25">
      <c r="A8" s="11"/>
      <c r="B8" s="57" t="s">
        <v>266</v>
      </c>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row>
    <row r="9" spans="1:34" x14ac:dyDescent="0.25">
      <c r="A9" s="11"/>
      <c r="B9" s="59" t="s">
        <v>267</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row>
    <row r="10" spans="1:34" x14ac:dyDescent="0.25">
      <c r="A10" s="11"/>
      <c r="B10" s="58" t="s">
        <v>268</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row>
    <row r="11" spans="1:34" x14ac:dyDescent="0.25">
      <c r="A11" s="11"/>
      <c r="B11" s="57" t="s">
        <v>269</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row>
    <row r="12" spans="1:34" x14ac:dyDescent="0.25">
      <c r="A12" s="11"/>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row>
    <row r="13" spans="1:34" ht="114.75" x14ac:dyDescent="0.25">
      <c r="A13" s="11"/>
      <c r="B13" s="14"/>
      <c r="C13" s="17" t="s">
        <v>270</v>
      </c>
      <c r="D13" s="18"/>
      <c r="E13" s="17" t="s">
        <v>271</v>
      </c>
    </row>
    <row r="14" spans="1:34" x14ac:dyDescent="0.25">
      <c r="A14" s="11"/>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row>
    <row r="15" spans="1:34" ht="267.75" x14ac:dyDescent="0.25">
      <c r="A15" s="11"/>
      <c r="B15" s="14"/>
      <c r="C15" s="17" t="s">
        <v>270</v>
      </c>
      <c r="D15" s="18"/>
      <c r="E15" s="17" t="s">
        <v>272</v>
      </c>
    </row>
    <row r="16" spans="1:34" x14ac:dyDescent="0.25">
      <c r="A16" s="11"/>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row>
    <row r="17" spans="1:34" ht="140.25" x14ac:dyDescent="0.25">
      <c r="A17" s="11"/>
      <c r="B17" s="14"/>
      <c r="C17" s="17" t="s">
        <v>270</v>
      </c>
      <c r="D17" s="18"/>
      <c r="E17" s="17" t="s">
        <v>273</v>
      </c>
    </row>
    <row r="18" spans="1:34" x14ac:dyDescent="0.25">
      <c r="A18" s="11"/>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row>
    <row r="19" spans="1:34" ht="191.25" x14ac:dyDescent="0.25">
      <c r="A19" s="11"/>
      <c r="B19" s="14"/>
      <c r="C19" s="17" t="s">
        <v>270</v>
      </c>
      <c r="D19" s="18"/>
      <c r="E19" s="17" t="s">
        <v>274</v>
      </c>
    </row>
    <row r="20" spans="1:34" x14ac:dyDescent="0.25">
      <c r="A20" s="11"/>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row>
    <row r="21" spans="1:34" ht="102" x14ac:dyDescent="0.25">
      <c r="A21" s="11"/>
      <c r="B21" s="14"/>
      <c r="C21" s="17" t="s">
        <v>270</v>
      </c>
      <c r="D21" s="18"/>
      <c r="E21" s="17" t="s">
        <v>275</v>
      </c>
    </row>
    <row r="22" spans="1:34" x14ac:dyDescent="0.25">
      <c r="A22" s="11"/>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row>
    <row r="23" spans="1:34" ht="102" x14ac:dyDescent="0.25">
      <c r="A23" s="11"/>
      <c r="B23" s="14"/>
      <c r="C23" s="17" t="s">
        <v>270</v>
      </c>
      <c r="D23" s="18"/>
      <c r="E23" s="17" t="s">
        <v>276</v>
      </c>
    </row>
    <row r="24" spans="1:34" x14ac:dyDescent="0.25">
      <c r="A24" s="1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row>
    <row r="25" spans="1:34" x14ac:dyDescent="0.25">
      <c r="A25" s="11"/>
      <c r="B25" s="57" t="s">
        <v>277</v>
      </c>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row>
    <row r="26" spans="1:34" x14ac:dyDescent="0.25">
      <c r="A26" s="11"/>
      <c r="B26" s="57" t="s">
        <v>278</v>
      </c>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row>
    <row r="27" spans="1:34" x14ac:dyDescent="0.25">
      <c r="A27" s="11"/>
      <c r="B27" s="58" t="s">
        <v>279</v>
      </c>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row>
    <row r="28" spans="1:34" x14ac:dyDescent="0.25">
      <c r="A28" s="11"/>
      <c r="B28" s="57" t="s">
        <v>280</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row>
    <row r="29" spans="1:34" x14ac:dyDescent="0.25">
      <c r="A29" s="11"/>
      <c r="B29" s="57" t="s">
        <v>281</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row>
    <row r="30" spans="1:34" x14ac:dyDescent="0.25">
      <c r="A30" s="11"/>
      <c r="B30" s="58" t="s">
        <v>282</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row>
    <row r="31" spans="1:34" x14ac:dyDescent="0.25">
      <c r="A31" s="11"/>
      <c r="B31" s="57" t="s">
        <v>283</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row>
    <row r="32" spans="1:34" x14ac:dyDescent="0.25">
      <c r="A32" s="11"/>
      <c r="B32" s="59" t="s">
        <v>284</v>
      </c>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row>
    <row r="33" spans="1:34" x14ac:dyDescent="0.25">
      <c r="A33" s="11"/>
      <c r="B33" s="58" t="s">
        <v>268</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row>
    <row r="34" spans="1:34" x14ac:dyDescent="0.25">
      <c r="A34" s="11"/>
      <c r="B34" s="57" t="s">
        <v>285</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row>
    <row r="35" spans="1:34" x14ac:dyDescent="0.25">
      <c r="A35" s="11"/>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row>
    <row r="36" spans="1:34" ht="204" x14ac:dyDescent="0.25">
      <c r="A36" s="11"/>
      <c r="B36" s="14"/>
      <c r="C36" s="17" t="s">
        <v>270</v>
      </c>
      <c r="D36" s="18"/>
      <c r="E36" s="17" t="s">
        <v>286</v>
      </c>
    </row>
    <row r="37" spans="1:34" x14ac:dyDescent="0.25">
      <c r="A37" s="11"/>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row>
    <row r="38" spans="1:34" ht="255" x14ac:dyDescent="0.25">
      <c r="A38" s="11"/>
      <c r="B38" s="14"/>
      <c r="C38" s="17" t="s">
        <v>270</v>
      </c>
      <c r="D38" s="18"/>
      <c r="E38" s="17" t="s">
        <v>287</v>
      </c>
    </row>
    <row r="39" spans="1:34" x14ac:dyDescent="0.25">
      <c r="A39" s="11"/>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row>
    <row r="40" spans="1:34" ht="216.75" x14ac:dyDescent="0.25">
      <c r="A40" s="11"/>
      <c r="B40" s="14"/>
      <c r="C40" s="17" t="s">
        <v>270</v>
      </c>
      <c r="D40" s="18"/>
      <c r="E40" s="17" t="s">
        <v>288</v>
      </c>
    </row>
    <row r="41" spans="1:34" x14ac:dyDescent="0.25">
      <c r="A41" s="11"/>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row>
    <row r="42" spans="1:34" ht="76.5" x14ac:dyDescent="0.25">
      <c r="A42" s="11"/>
      <c r="B42" s="14"/>
      <c r="C42" s="17" t="s">
        <v>270</v>
      </c>
      <c r="D42" s="18"/>
      <c r="E42" s="17" t="s">
        <v>289</v>
      </c>
    </row>
    <row r="43" spans="1:34" x14ac:dyDescent="0.25">
      <c r="A43" s="11"/>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row>
    <row r="44" spans="1:34" ht="102" x14ac:dyDescent="0.25">
      <c r="A44" s="11"/>
      <c r="B44" s="14"/>
      <c r="C44" s="17" t="s">
        <v>270</v>
      </c>
      <c r="D44" s="18"/>
      <c r="E44" s="17" t="s">
        <v>290</v>
      </c>
    </row>
    <row r="45" spans="1:34" x14ac:dyDescent="0.25">
      <c r="A45" s="11"/>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row>
    <row r="46" spans="1:34" ht="114.75" x14ac:dyDescent="0.25">
      <c r="A46" s="11"/>
      <c r="B46" s="14"/>
      <c r="C46" s="17" t="s">
        <v>270</v>
      </c>
      <c r="D46" s="18"/>
      <c r="E46" s="17" t="s">
        <v>291</v>
      </c>
    </row>
    <row r="47" spans="1:34" x14ac:dyDescent="0.25">
      <c r="A47" s="11"/>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row>
    <row r="48" spans="1:34" ht="267.75" x14ac:dyDescent="0.25">
      <c r="A48" s="11"/>
      <c r="B48" s="14"/>
      <c r="C48" s="17" t="s">
        <v>270</v>
      </c>
      <c r="D48" s="18"/>
      <c r="E48" s="17" t="s">
        <v>292</v>
      </c>
    </row>
    <row r="49" spans="1:34" x14ac:dyDescent="0.25">
      <c r="A49" s="11"/>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row>
    <row r="50" spans="1:34" ht="76.5" x14ac:dyDescent="0.25">
      <c r="A50" s="11"/>
      <c r="B50" s="14"/>
      <c r="C50" s="17" t="s">
        <v>270</v>
      </c>
      <c r="D50" s="18"/>
      <c r="E50" s="17" t="s">
        <v>293</v>
      </c>
    </row>
    <row r="51" spans="1:34" x14ac:dyDescent="0.25">
      <c r="A51" s="11"/>
      <c r="B51" s="57" t="s">
        <v>294</v>
      </c>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row>
    <row r="52" spans="1:34" x14ac:dyDescent="0.25">
      <c r="A52" s="11"/>
      <c r="B52" s="58" t="s">
        <v>295</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row>
    <row r="53" spans="1:34" x14ac:dyDescent="0.25">
      <c r="A53" s="11"/>
      <c r="B53" s="57" t="s">
        <v>296</v>
      </c>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row>
    <row r="54" spans="1:34" x14ac:dyDescent="0.25">
      <c r="A54" s="11"/>
      <c r="B54" s="57" t="s">
        <v>297</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row>
    <row r="55" spans="1:34" x14ac:dyDescent="0.25">
      <c r="A55" s="11"/>
      <c r="B55" s="58" t="s">
        <v>298</v>
      </c>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row>
    <row r="56" spans="1:34" x14ac:dyDescent="0.25">
      <c r="A56" s="11"/>
      <c r="B56" s="57" t="s">
        <v>299</v>
      </c>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row>
    <row r="57" spans="1:34" x14ac:dyDescent="0.25">
      <c r="A57" s="11"/>
      <c r="B57" s="57" t="s">
        <v>300</v>
      </c>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row>
    <row r="58" spans="1:34" x14ac:dyDescent="0.25">
      <c r="A58" s="1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row>
    <row r="59" spans="1:34" x14ac:dyDescent="0.25">
      <c r="A59" s="11"/>
      <c r="B59" s="58" t="s">
        <v>301</v>
      </c>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row>
    <row r="60" spans="1:34" ht="25.5" customHeight="1" x14ac:dyDescent="0.25">
      <c r="A60" s="11"/>
      <c r="B60" s="57" t="s">
        <v>302</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row>
    <row r="61" spans="1:34" x14ac:dyDescent="0.25">
      <c r="A61" s="11"/>
      <c r="B61" s="57" t="s">
        <v>303</v>
      </c>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row>
    <row r="62" spans="1:34" x14ac:dyDescent="0.25">
      <c r="A62" s="11"/>
      <c r="B62" s="57" t="s">
        <v>304</v>
      </c>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row>
    <row r="63" spans="1:34" x14ac:dyDescent="0.25">
      <c r="A63" s="11"/>
      <c r="B63" s="57" t="s">
        <v>305</v>
      </c>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row>
    <row r="64" spans="1:34" x14ac:dyDescent="0.25">
      <c r="A64" s="11"/>
      <c r="B64" s="58" t="s">
        <v>306</v>
      </c>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row>
    <row r="65" spans="1:34" x14ac:dyDescent="0.25">
      <c r="A65" s="11"/>
      <c r="B65" s="57" t="s">
        <v>307</v>
      </c>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row>
    <row r="66" spans="1:34" x14ac:dyDescent="0.25">
      <c r="A66" s="11"/>
      <c r="B66" s="57" t="s">
        <v>308</v>
      </c>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row>
    <row r="67" spans="1:34" x14ac:dyDescent="0.25">
      <c r="A67" s="11"/>
      <c r="B67" s="58" t="s">
        <v>309</v>
      </c>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row>
    <row r="68" spans="1:34" x14ac:dyDescent="0.25">
      <c r="A68" s="11"/>
      <c r="B68" s="57" t="s">
        <v>310</v>
      </c>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row>
    <row r="69" spans="1:34" x14ac:dyDescent="0.25">
      <c r="A69" s="11"/>
      <c r="B69" s="58" t="s">
        <v>311</v>
      </c>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row>
    <row r="70" spans="1:34" ht="25.5" customHeight="1" x14ac:dyDescent="0.25">
      <c r="A70" s="11"/>
      <c r="B70" s="57" t="s">
        <v>312</v>
      </c>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row>
    <row r="71" spans="1:34" x14ac:dyDescent="0.25">
      <c r="A71" s="1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row>
    <row r="72" spans="1:34" x14ac:dyDescent="0.25">
      <c r="A72" s="11"/>
      <c r="B72" s="57" t="s">
        <v>313</v>
      </c>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row>
    <row r="73" spans="1:34" x14ac:dyDescent="0.25">
      <c r="A73" s="11"/>
      <c r="B73" s="57" t="s">
        <v>314</v>
      </c>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row>
    <row r="74" spans="1:34" x14ac:dyDescent="0.25">
      <c r="A74" s="11"/>
      <c r="B74" s="58" t="s">
        <v>315</v>
      </c>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row>
    <row r="75" spans="1:34" x14ac:dyDescent="0.25">
      <c r="A75" s="11"/>
      <c r="B75" s="57" t="s">
        <v>316</v>
      </c>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row>
    <row r="76" spans="1:34" x14ac:dyDescent="0.25">
      <c r="A76" s="11"/>
      <c r="B76" s="57" t="s">
        <v>317</v>
      </c>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row>
    <row r="77" spans="1:34" x14ac:dyDescent="0.25">
      <c r="A77" s="11"/>
      <c r="B77" s="57" t="s">
        <v>318</v>
      </c>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row>
    <row r="78" spans="1:34" x14ac:dyDescent="0.25">
      <c r="A78" s="11"/>
      <c r="B78" s="58" t="s">
        <v>319</v>
      </c>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row>
    <row r="79" spans="1:34" x14ac:dyDescent="0.25">
      <c r="A79" s="11"/>
      <c r="B79" s="57" t="s">
        <v>320</v>
      </c>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row>
    <row r="80" spans="1:34" x14ac:dyDescent="0.25">
      <c r="A80" s="11"/>
      <c r="B80" s="57" t="s">
        <v>321</v>
      </c>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row>
    <row r="81" spans="1:34" x14ac:dyDescent="0.25">
      <c r="A81" s="11"/>
      <c r="B81" s="57" t="s">
        <v>322</v>
      </c>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row>
    <row r="82" spans="1:34" x14ac:dyDescent="0.25">
      <c r="A82" s="11"/>
      <c r="B82" s="57" t="s">
        <v>323</v>
      </c>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row>
    <row r="83" spans="1:34" x14ac:dyDescent="0.25">
      <c r="A83" s="11"/>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row>
    <row r="84" spans="1:34" x14ac:dyDescent="0.25">
      <c r="A84" s="11"/>
      <c r="B84" s="58" t="s">
        <v>282</v>
      </c>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row>
    <row r="85" spans="1:34" x14ac:dyDescent="0.25">
      <c r="A85" s="11"/>
      <c r="B85" s="57" t="s">
        <v>324</v>
      </c>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row>
    <row r="86" spans="1:34" x14ac:dyDescent="0.25">
      <c r="A86" s="11"/>
      <c r="B86" s="59" t="s">
        <v>325</v>
      </c>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row>
    <row r="87" spans="1:34" x14ac:dyDescent="0.25">
      <c r="A87" s="11"/>
      <c r="B87" s="57" t="s">
        <v>326</v>
      </c>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row>
    <row r="88" spans="1:34" x14ac:dyDescent="0.25">
      <c r="A88" s="11"/>
      <c r="B88" s="57" t="s">
        <v>327</v>
      </c>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row>
    <row r="89" spans="1:34" x14ac:dyDescent="0.25">
      <c r="A89" s="11"/>
      <c r="B89" s="57" t="s">
        <v>328</v>
      </c>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row>
    <row r="90" spans="1:34" x14ac:dyDescent="0.25">
      <c r="A90" s="11"/>
      <c r="B90" s="57" t="s">
        <v>329</v>
      </c>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row>
    <row r="91" spans="1:34" x14ac:dyDescent="0.25">
      <c r="A91" s="11"/>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row>
    <row r="92" spans="1:34" x14ac:dyDescent="0.25">
      <c r="A92" s="11"/>
      <c r="B92" s="14"/>
      <c r="C92" s="17" t="s">
        <v>270</v>
      </c>
      <c r="D92" s="18"/>
      <c r="E92" s="17" t="s">
        <v>330</v>
      </c>
    </row>
    <row r="93" spans="1:34" x14ac:dyDescent="0.25">
      <c r="A93" s="11"/>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row>
    <row r="94" spans="1:34" ht="25.5" x14ac:dyDescent="0.25">
      <c r="A94" s="11"/>
      <c r="B94" s="14"/>
      <c r="C94" s="17" t="s">
        <v>270</v>
      </c>
      <c r="D94" s="18"/>
      <c r="E94" s="17" t="s">
        <v>331</v>
      </c>
    </row>
    <row r="95" spans="1:34" x14ac:dyDescent="0.25">
      <c r="A95" s="11"/>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row>
    <row r="96" spans="1:34" ht="25.5" x14ac:dyDescent="0.25">
      <c r="A96" s="11"/>
      <c r="B96" s="14"/>
      <c r="C96" s="17" t="s">
        <v>270</v>
      </c>
      <c r="D96" s="18"/>
      <c r="E96" s="17" t="s">
        <v>332</v>
      </c>
    </row>
    <row r="97" spans="1:34" x14ac:dyDescent="0.25">
      <c r="A97" s="11"/>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row>
    <row r="98" spans="1:34" x14ac:dyDescent="0.25">
      <c r="A98" s="11"/>
      <c r="B98" s="14"/>
      <c r="C98" s="17" t="s">
        <v>270</v>
      </c>
      <c r="D98" s="18"/>
      <c r="E98" s="17" t="s">
        <v>333</v>
      </c>
    </row>
    <row r="99" spans="1:34" x14ac:dyDescent="0.25">
      <c r="A99" s="11"/>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row>
    <row r="100" spans="1:34" x14ac:dyDescent="0.25">
      <c r="A100" s="11"/>
      <c r="B100" s="14"/>
      <c r="C100" s="17" t="s">
        <v>270</v>
      </c>
      <c r="D100" s="18"/>
      <c r="E100" s="17" t="s">
        <v>334</v>
      </c>
    </row>
    <row r="101" spans="1:34" x14ac:dyDescent="0.25">
      <c r="A101" s="11"/>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row>
    <row r="102" spans="1:34" ht="25.5" x14ac:dyDescent="0.25">
      <c r="A102" s="11"/>
      <c r="B102" s="14"/>
      <c r="C102" s="17" t="s">
        <v>270</v>
      </c>
      <c r="D102" s="18"/>
      <c r="E102" s="17" t="s">
        <v>335</v>
      </c>
    </row>
    <row r="103" spans="1:34" x14ac:dyDescent="0.25">
      <c r="A103" s="11"/>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row>
    <row r="104" spans="1:34" x14ac:dyDescent="0.25">
      <c r="A104" s="11"/>
      <c r="B104" s="14"/>
      <c r="C104" s="17" t="s">
        <v>270</v>
      </c>
      <c r="D104" s="18"/>
      <c r="E104" s="17" t="s">
        <v>336</v>
      </c>
    </row>
    <row r="105" spans="1:34" x14ac:dyDescent="0.25">
      <c r="A105" s="11"/>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row>
    <row r="106" spans="1:34" x14ac:dyDescent="0.25">
      <c r="A106" s="11"/>
      <c r="B106" s="14"/>
      <c r="C106" s="17" t="s">
        <v>270</v>
      </c>
      <c r="D106" s="18"/>
      <c r="E106" s="17" t="s">
        <v>337</v>
      </c>
    </row>
    <row r="107" spans="1:34" x14ac:dyDescent="0.25">
      <c r="A107" s="11"/>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row>
    <row r="108" spans="1:34" x14ac:dyDescent="0.25">
      <c r="A108" s="11"/>
      <c r="B108" s="14"/>
      <c r="C108" s="17" t="s">
        <v>270</v>
      </c>
      <c r="D108" s="18"/>
      <c r="E108" s="17" t="s">
        <v>338</v>
      </c>
    </row>
    <row r="109" spans="1:34" x14ac:dyDescent="0.25">
      <c r="A109" s="11"/>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row>
    <row r="110" spans="1:34" ht="25.5" x14ac:dyDescent="0.25">
      <c r="A110" s="11"/>
      <c r="B110" s="14"/>
      <c r="C110" s="17" t="s">
        <v>270</v>
      </c>
      <c r="D110" s="18"/>
      <c r="E110" s="17" t="s">
        <v>339</v>
      </c>
    </row>
    <row r="111" spans="1:34" x14ac:dyDescent="0.25">
      <c r="A111" s="11"/>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row>
    <row r="112" spans="1:34" x14ac:dyDescent="0.25">
      <c r="A112" s="11"/>
      <c r="B112" s="14"/>
      <c r="C112" s="17" t="s">
        <v>270</v>
      </c>
      <c r="D112" s="18"/>
      <c r="E112" s="17" t="s">
        <v>340</v>
      </c>
    </row>
    <row r="113" spans="1:34" x14ac:dyDescent="0.25">
      <c r="A113" s="11"/>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row>
    <row r="114" spans="1:34" ht="25.5" x14ac:dyDescent="0.25">
      <c r="A114" s="11"/>
      <c r="B114" s="14"/>
      <c r="C114" s="17" t="s">
        <v>270</v>
      </c>
      <c r="D114" s="18"/>
      <c r="E114" s="17" t="s">
        <v>341</v>
      </c>
    </row>
    <row r="115" spans="1:34" x14ac:dyDescent="0.25">
      <c r="A115" s="11"/>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row>
    <row r="116" spans="1:34" x14ac:dyDescent="0.25">
      <c r="A116" s="11"/>
      <c r="B116" s="14"/>
      <c r="C116" s="17" t="s">
        <v>270</v>
      </c>
      <c r="D116" s="18"/>
      <c r="E116" s="17" t="s">
        <v>342</v>
      </c>
    </row>
    <row r="117" spans="1:34" x14ac:dyDescent="0.25">
      <c r="A117" s="11"/>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row>
    <row r="118" spans="1:34" x14ac:dyDescent="0.25">
      <c r="A118" s="11"/>
      <c r="B118" s="14"/>
      <c r="C118" s="17" t="s">
        <v>270</v>
      </c>
      <c r="D118" s="18"/>
      <c r="E118" s="17" t="s">
        <v>343</v>
      </c>
    </row>
    <row r="119" spans="1:34" x14ac:dyDescent="0.25">
      <c r="A119" s="11"/>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row>
    <row r="120" spans="1:34" x14ac:dyDescent="0.25">
      <c r="A120" s="11"/>
      <c r="B120" s="14"/>
      <c r="C120" s="17" t="s">
        <v>270</v>
      </c>
      <c r="D120" s="18"/>
      <c r="E120" s="17" t="s">
        <v>344</v>
      </c>
    </row>
    <row r="121" spans="1:34" x14ac:dyDescent="0.25">
      <c r="A121" s="11"/>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4" x14ac:dyDescent="0.25">
      <c r="A122" s="11"/>
      <c r="B122" s="14"/>
      <c r="C122" s="17" t="s">
        <v>270</v>
      </c>
      <c r="D122" s="18"/>
      <c r="E122" s="17" t="s">
        <v>345</v>
      </c>
    </row>
    <row r="123" spans="1:34" x14ac:dyDescent="0.25">
      <c r="A123" s="1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row>
    <row r="124" spans="1:34" x14ac:dyDescent="0.25">
      <c r="A124" s="11"/>
      <c r="B124" s="57" t="s">
        <v>346</v>
      </c>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row>
    <row r="125" spans="1:34" x14ac:dyDescent="0.25">
      <c r="A125" s="11"/>
      <c r="B125" s="58" t="s">
        <v>347</v>
      </c>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row>
    <row r="126" spans="1:34" ht="15.75" x14ac:dyDescent="0.25">
      <c r="A126" s="11"/>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row>
    <row r="127" spans="1:34" x14ac:dyDescent="0.25">
      <c r="A127" s="11"/>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row>
    <row r="128" spans="1:34" ht="15.75" thickBot="1" x14ac:dyDescent="0.3">
      <c r="A128" s="11"/>
      <c r="B128" s="20"/>
      <c r="C128" s="20" t="s">
        <v>348</v>
      </c>
      <c r="D128" s="43" t="s">
        <v>349</v>
      </c>
      <c r="E128" s="43"/>
      <c r="F128" s="43"/>
      <c r="G128" s="43"/>
      <c r="H128" s="43"/>
      <c r="I128" s="43"/>
      <c r="J128" s="43"/>
      <c r="K128" s="43"/>
      <c r="L128" s="43"/>
      <c r="M128" s="43"/>
      <c r="N128" s="43"/>
      <c r="O128" s="43"/>
      <c r="P128" s="43"/>
      <c r="Q128" s="43"/>
      <c r="R128" s="20"/>
      <c r="S128" s="20"/>
      <c r="T128" s="43" t="s">
        <v>350</v>
      </c>
      <c r="U128" s="43"/>
      <c r="V128" s="43"/>
      <c r="W128" s="43"/>
      <c r="X128" s="43"/>
      <c r="Y128" s="43"/>
      <c r="Z128" s="43"/>
      <c r="AA128" s="43"/>
      <c r="AB128" s="43"/>
      <c r="AC128" s="43"/>
      <c r="AD128" s="43"/>
      <c r="AE128" s="43"/>
      <c r="AF128" s="43"/>
      <c r="AG128" s="43"/>
      <c r="AH128" s="20"/>
    </row>
    <row r="129" spans="1:34" x14ac:dyDescent="0.25">
      <c r="A129" s="11"/>
      <c r="B129" s="44"/>
      <c r="C129" s="44" t="s">
        <v>348</v>
      </c>
      <c r="D129" s="46" t="s">
        <v>351</v>
      </c>
      <c r="E129" s="46"/>
      <c r="F129" s="47"/>
      <c r="G129" s="47"/>
      <c r="H129" s="46" t="s">
        <v>354</v>
      </c>
      <c r="I129" s="46"/>
      <c r="J129" s="47"/>
      <c r="K129" s="47"/>
      <c r="L129" s="46" t="s">
        <v>355</v>
      </c>
      <c r="M129" s="46"/>
      <c r="N129" s="47"/>
      <c r="O129" s="47"/>
      <c r="P129" s="46" t="s">
        <v>357</v>
      </c>
      <c r="Q129" s="46"/>
      <c r="R129" s="44"/>
      <c r="S129" s="44"/>
      <c r="T129" s="46" t="s">
        <v>351</v>
      </c>
      <c r="U129" s="46"/>
      <c r="V129" s="47"/>
      <c r="W129" s="47"/>
      <c r="X129" s="46" t="s">
        <v>354</v>
      </c>
      <c r="Y129" s="46"/>
      <c r="Z129" s="47"/>
      <c r="AA129" s="47"/>
      <c r="AB129" s="46" t="s">
        <v>355</v>
      </c>
      <c r="AC129" s="46"/>
      <c r="AD129" s="47"/>
      <c r="AE129" s="47"/>
      <c r="AF129" s="46" t="s">
        <v>357</v>
      </c>
      <c r="AG129" s="46"/>
      <c r="AH129" s="44"/>
    </row>
    <row r="130" spans="1:34" x14ac:dyDescent="0.25">
      <c r="A130" s="11"/>
      <c r="B130" s="44"/>
      <c r="C130" s="44"/>
      <c r="D130" s="45" t="s">
        <v>352</v>
      </c>
      <c r="E130" s="45"/>
      <c r="F130" s="44"/>
      <c r="G130" s="44"/>
      <c r="H130" s="45"/>
      <c r="I130" s="45"/>
      <c r="J130" s="44"/>
      <c r="K130" s="44"/>
      <c r="L130" s="45" t="s">
        <v>356</v>
      </c>
      <c r="M130" s="45"/>
      <c r="N130" s="44"/>
      <c r="O130" s="44"/>
      <c r="P130" s="45"/>
      <c r="Q130" s="45"/>
      <c r="R130" s="44"/>
      <c r="S130" s="44"/>
      <c r="T130" s="45" t="s">
        <v>352</v>
      </c>
      <c r="U130" s="45"/>
      <c r="V130" s="44"/>
      <c r="W130" s="44"/>
      <c r="X130" s="45"/>
      <c r="Y130" s="45"/>
      <c r="Z130" s="44"/>
      <c r="AA130" s="44"/>
      <c r="AB130" s="45" t="s">
        <v>356</v>
      </c>
      <c r="AC130" s="45"/>
      <c r="AD130" s="44"/>
      <c r="AE130" s="44"/>
      <c r="AF130" s="45"/>
      <c r="AG130" s="45"/>
      <c r="AH130" s="44"/>
    </row>
    <row r="131" spans="1:34" ht="15.75" thickBot="1" x14ac:dyDescent="0.3">
      <c r="A131" s="11"/>
      <c r="B131" s="44"/>
      <c r="C131" s="44"/>
      <c r="D131" s="43" t="s">
        <v>353</v>
      </c>
      <c r="E131" s="43"/>
      <c r="F131" s="44"/>
      <c r="G131" s="44"/>
      <c r="H131" s="43"/>
      <c r="I131" s="43"/>
      <c r="J131" s="44"/>
      <c r="K131" s="44"/>
      <c r="L131" s="43"/>
      <c r="M131" s="43"/>
      <c r="N131" s="44"/>
      <c r="O131" s="44"/>
      <c r="P131" s="43"/>
      <c r="Q131" s="43"/>
      <c r="R131" s="44"/>
      <c r="S131" s="44"/>
      <c r="T131" s="43" t="s">
        <v>358</v>
      </c>
      <c r="U131" s="43"/>
      <c r="V131" s="44"/>
      <c r="W131" s="44"/>
      <c r="X131" s="43"/>
      <c r="Y131" s="43"/>
      <c r="Z131" s="44"/>
      <c r="AA131" s="44"/>
      <c r="AB131" s="43"/>
      <c r="AC131" s="43"/>
      <c r="AD131" s="44"/>
      <c r="AE131" s="44"/>
      <c r="AF131" s="43"/>
      <c r="AG131" s="43"/>
      <c r="AH131" s="44"/>
    </row>
    <row r="132" spans="1:34" x14ac:dyDescent="0.25">
      <c r="A132" s="11"/>
      <c r="B132" s="23" t="s">
        <v>359</v>
      </c>
      <c r="C132" s="24" t="s">
        <v>348</v>
      </c>
      <c r="D132" s="25"/>
      <c r="E132" s="25"/>
      <c r="F132" s="25"/>
      <c r="G132" s="24"/>
      <c r="H132" s="25"/>
      <c r="I132" s="25"/>
      <c r="J132" s="25"/>
      <c r="K132" s="24"/>
      <c r="L132" s="25"/>
      <c r="M132" s="25"/>
      <c r="N132" s="25"/>
      <c r="O132" s="24"/>
      <c r="P132" s="25"/>
      <c r="Q132" s="25"/>
      <c r="R132" s="25"/>
      <c r="S132" s="24"/>
      <c r="T132" s="25"/>
      <c r="U132" s="25"/>
      <c r="V132" s="25"/>
      <c r="W132" s="24"/>
      <c r="X132" s="25"/>
      <c r="Y132" s="25"/>
      <c r="Z132" s="25"/>
      <c r="AA132" s="24"/>
      <c r="AB132" s="25"/>
      <c r="AC132" s="25"/>
      <c r="AD132" s="25"/>
      <c r="AE132" s="24"/>
      <c r="AF132" s="25"/>
      <c r="AG132" s="25"/>
      <c r="AH132" s="25"/>
    </row>
    <row r="133" spans="1:34" x14ac:dyDescent="0.25">
      <c r="A133" s="11"/>
      <c r="B133" s="26" t="s">
        <v>29</v>
      </c>
      <c r="C133" s="14" t="s">
        <v>348</v>
      </c>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row>
    <row r="134" spans="1:34" x14ac:dyDescent="0.25">
      <c r="A134" s="11"/>
      <c r="B134" s="27" t="s">
        <v>30</v>
      </c>
      <c r="C134" s="24" t="s">
        <v>348</v>
      </c>
      <c r="D134" s="24" t="s">
        <v>360</v>
      </c>
      <c r="E134" s="28">
        <v>3361195</v>
      </c>
      <c r="F134" s="29" t="s">
        <v>348</v>
      </c>
      <c r="G134" s="24"/>
      <c r="H134" s="29" t="s">
        <v>360</v>
      </c>
      <c r="I134" s="30" t="s">
        <v>361</v>
      </c>
      <c r="J134" s="29" t="s">
        <v>348</v>
      </c>
      <c r="K134" s="24"/>
      <c r="L134" s="24" t="s">
        <v>360</v>
      </c>
      <c r="M134" s="31" t="s">
        <v>362</v>
      </c>
      <c r="N134" s="29" t="s">
        <v>363</v>
      </c>
      <c r="O134" s="24"/>
      <c r="P134" s="24" t="s">
        <v>360</v>
      </c>
      <c r="Q134" s="28">
        <v>3343235</v>
      </c>
      <c r="R134" s="29" t="s">
        <v>348</v>
      </c>
      <c r="S134" s="24"/>
      <c r="T134" s="24" t="s">
        <v>360</v>
      </c>
      <c r="U134" s="28">
        <v>1379453</v>
      </c>
      <c r="V134" s="29" t="s">
        <v>348</v>
      </c>
      <c r="W134" s="24"/>
      <c r="X134" s="29" t="s">
        <v>360</v>
      </c>
      <c r="Y134" s="30" t="s">
        <v>361</v>
      </c>
      <c r="Z134" s="29" t="s">
        <v>348</v>
      </c>
      <c r="AA134" s="24"/>
      <c r="AB134" s="24" t="s">
        <v>360</v>
      </c>
      <c r="AC134" s="31">
        <v>855</v>
      </c>
      <c r="AD134" s="29" t="s">
        <v>348</v>
      </c>
      <c r="AE134" s="24"/>
      <c r="AF134" s="24" t="s">
        <v>360</v>
      </c>
      <c r="AG134" s="28">
        <v>1380308</v>
      </c>
      <c r="AH134" s="29" t="s">
        <v>348</v>
      </c>
    </row>
    <row r="135" spans="1:34" x14ac:dyDescent="0.25">
      <c r="A135" s="11"/>
      <c r="B135" s="26" t="s">
        <v>32</v>
      </c>
      <c r="C135" s="14" t="s">
        <v>348</v>
      </c>
      <c r="D135" s="14"/>
      <c r="E135" s="32">
        <v>12445972</v>
      </c>
      <c r="F135" s="16" t="s">
        <v>348</v>
      </c>
      <c r="G135" s="14"/>
      <c r="H135" s="14"/>
      <c r="I135" s="33" t="s">
        <v>364</v>
      </c>
      <c r="J135" s="16" t="s">
        <v>363</v>
      </c>
      <c r="K135" s="14"/>
      <c r="L135" s="14"/>
      <c r="M135" s="33" t="s">
        <v>365</v>
      </c>
      <c r="N135" s="16" t="s">
        <v>363</v>
      </c>
      <c r="O135" s="14"/>
      <c r="P135" s="14"/>
      <c r="Q135" s="32">
        <v>12420626</v>
      </c>
      <c r="R135" s="16" t="s">
        <v>348</v>
      </c>
      <c r="S135" s="14"/>
      <c r="T135" s="14"/>
      <c r="U135" s="32">
        <v>5291031</v>
      </c>
      <c r="V135" s="16" t="s">
        <v>348</v>
      </c>
      <c r="W135" s="14"/>
      <c r="X135" s="16"/>
      <c r="Y135" s="34" t="s">
        <v>361</v>
      </c>
      <c r="Z135" s="16" t="s">
        <v>348</v>
      </c>
      <c r="AA135" s="14"/>
      <c r="AB135" s="14"/>
      <c r="AC135" s="32">
        <v>6369</v>
      </c>
      <c r="AD135" s="16" t="s">
        <v>348</v>
      </c>
      <c r="AE135" s="14"/>
      <c r="AF135" s="14"/>
      <c r="AG135" s="32">
        <v>5297400</v>
      </c>
      <c r="AH135" s="16" t="s">
        <v>348</v>
      </c>
    </row>
    <row r="136" spans="1:34" x14ac:dyDescent="0.25">
      <c r="A136" s="11"/>
      <c r="B136" s="27" t="s">
        <v>33</v>
      </c>
      <c r="C136" s="24" t="s">
        <v>348</v>
      </c>
      <c r="D136" s="24"/>
      <c r="E136" s="28">
        <v>62594</v>
      </c>
      <c r="F136" s="29" t="s">
        <v>348</v>
      </c>
      <c r="G136" s="24"/>
      <c r="H136" s="29"/>
      <c r="I136" s="30" t="s">
        <v>361</v>
      </c>
      <c r="J136" s="29" t="s">
        <v>348</v>
      </c>
      <c r="K136" s="24"/>
      <c r="L136" s="29"/>
      <c r="M136" s="30" t="s">
        <v>361</v>
      </c>
      <c r="N136" s="29" t="s">
        <v>348</v>
      </c>
      <c r="O136" s="24"/>
      <c r="P136" s="24"/>
      <c r="Q136" s="28">
        <v>62594</v>
      </c>
      <c r="R136" s="29" t="s">
        <v>348</v>
      </c>
      <c r="S136" s="24"/>
      <c r="T136" s="24"/>
      <c r="U136" s="28">
        <v>21839</v>
      </c>
      <c r="V136" s="29" t="s">
        <v>348</v>
      </c>
      <c r="W136" s="24"/>
      <c r="X136" s="29"/>
      <c r="Y136" s="30" t="s">
        <v>361</v>
      </c>
      <c r="Z136" s="29" t="s">
        <v>348</v>
      </c>
      <c r="AA136" s="24"/>
      <c r="AB136" s="29"/>
      <c r="AC136" s="30" t="s">
        <v>361</v>
      </c>
      <c r="AD136" s="29" t="s">
        <v>348</v>
      </c>
      <c r="AE136" s="24"/>
      <c r="AF136" s="24"/>
      <c r="AG136" s="28">
        <v>21839</v>
      </c>
      <c r="AH136" s="29" t="s">
        <v>348</v>
      </c>
    </row>
    <row r="137" spans="1:34" ht="15.75" thickBot="1" x14ac:dyDescent="0.3">
      <c r="A137" s="11"/>
      <c r="B137" s="26" t="s">
        <v>366</v>
      </c>
      <c r="C137" s="14" t="s">
        <v>348</v>
      </c>
      <c r="D137" s="14"/>
      <c r="E137" s="32">
        <v>2231675</v>
      </c>
      <c r="F137" s="16" t="s">
        <v>348</v>
      </c>
      <c r="G137" s="14"/>
      <c r="H137" s="14"/>
      <c r="I137" s="33">
        <v>382</v>
      </c>
      <c r="J137" s="16" t="s">
        <v>348</v>
      </c>
      <c r="K137" s="14"/>
      <c r="L137" s="14"/>
      <c r="M137" s="33" t="s">
        <v>367</v>
      </c>
      <c r="N137" s="16" t="s">
        <v>363</v>
      </c>
      <c r="O137" s="14"/>
      <c r="P137" s="14"/>
      <c r="Q137" s="32">
        <v>2227393</v>
      </c>
      <c r="R137" s="16" t="s">
        <v>348</v>
      </c>
      <c r="S137" s="14"/>
      <c r="T137" s="14"/>
      <c r="U137" s="32">
        <v>758376</v>
      </c>
      <c r="V137" s="16" t="s">
        <v>348</v>
      </c>
      <c r="W137" s="14"/>
      <c r="X137" s="14"/>
      <c r="Y137" s="33">
        <v>382</v>
      </c>
      <c r="Z137" s="16" t="s">
        <v>348</v>
      </c>
      <c r="AA137" s="14"/>
      <c r="AB137" s="14"/>
      <c r="AC137" s="33">
        <v>837</v>
      </c>
      <c r="AD137" s="16" t="s">
        <v>348</v>
      </c>
      <c r="AE137" s="14"/>
      <c r="AF137" s="14"/>
      <c r="AG137" s="32">
        <v>759595</v>
      </c>
      <c r="AH137" s="16" t="s">
        <v>348</v>
      </c>
    </row>
    <row r="138" spans="1:34" x14ac:dyDescent="0.25">
      <c r="A138" s="11"/>
      <c r="B138" s="35"/>
      <c r="C138" s="35" t="s">
        <v>348</v>
      </c>
      <c r="D138" s="36"/>
      <c r="E138" s="36"/>
      <c r="F138" s="35"/>
      <c r="G138" s="35"/>
      <c r="H138" s="36"/>
      <c r="I138" s="36"/>
      <c r="J138" s="35"/>
      <c r="K138" s="35"/>
      <c r="L138" s="36"/>
      <c r="M138" s="36"/>
      <c r="N138" s="35"/>
      <c r="O138" s="35"/>
      <c r="P138" s="36"/>
      <c r="Q138" s="36"/>
      <c r="R138" s="35"/>
      <c r="S138" s="35"/>
      <c r="T138" s="36"/>
      <c r="U138" s="36"/>
      <c r="V138" s="35"/>
      <c r="W138" s="35"/>
      <c r="X138" s="36"/>
      <c r="Y138" s="36"/>
      <c r="Z138" s="35"/>
      <c r="AA138" s="35"/>
      <c r="AB138" s="36"/>
      <c r="AC138" s="36"/>
      <c r="AD138" s="35"/>
      <c r="AE138" s="35"/>
      <c r="AF138" s="36"/>
      <c r="AG138" s="36"/>
      <c r="AH138" s="35"/>
    </row>
    <row r="139" spans="1:34" x14ac:dyDescent="0.25">
      <c r="A139" s="11"/>
      <c r="B139" s="37" t="s">
        <v>35</v>
      </c>
      <c r="C139" s="24"/>
      <c r="D139" s="24"/>
      <c r="E139" s="28">
        <v>18101436</v>
      </c>
      <c r="F139" s="29" t="s">
        <v>348</v>
      </c>
      <c r="G139" s="24"/>
      <c r="H139" s="24"/>
      <c r="I139" s="31" t="s">
        <v>368</v>
      </c>
      <c r="J139" s="29" t="s">
        <v>363</v>
      </c>
      <c r="K139" s="24"/>
      <c r="L139" s="24"/>
      <c r="M139" s="31" t="s">
        <v>369</v>
      </c>
      <c r="N139" s="29" t="s">
        <v>363</v>
      </c>
      <c r="O139" s="24"/>
      <c r="P139" s="24"/>
      <c r="Q139" s="28">
        <v>18053848</v>
      </c>
      <c r="R139" s="29" t="s">
        <v>348</v>
      </c>
      <c r="S139" s="24"/>
      <c r="T139" s="24"/>
      <c r="U139" s="28">
        <v>7450699</v>
      </c>
      <c r="V139" s="29" t="s">
        <v>348</v>
      </c>
      <c r="W139" s="24"/>
      <c r="X139" s="24"/>
      <c r="Y139" s="31">
        <v>382</v>
      </c>
      <c r="Z139" s="29" t="s">
        <v>348</v>
      </c>
      <c r="AA139" s="24"/>
      <c r="AB139" s="24"/>
      <c r="AC139" s="28">
        <v>8061</v>
      </c>
      <c r="AD139" s="29" t="s">
        <v>348</v>
      </c>
      <c r="AE139" s="24"/>
      <c r="AF139" s="24"/>
      <c r="AG139" s="28">
        <v>7459142</v>
      </c>
      <c r="AH139" s="29" t="s">
        <v>348</v>
      </c>
    </row>
    <row r="140" spans="1:34" ht="26.25" thickBot="1" x14ac:dyDescent="0.3">
      <c r="A140" s="11"/>
      <c r="B140" s="38" t="s">
        <v>36</v>
      </c>
      <c r="C140" s="14"/>
      <c r="D140" s="14"/>
      <c r="E140" s="33" t="s">
        <v>370</v>
      </c>
      <c r="F140" s="16" t="s">
        <v>363</v>
      </c>
      <c r="G140" s="14"/>
      <c r="H140" s="14"/>
      <c r="I140" s="33" t="s">
        <v>371</v>
      </c>
      <c r="J140" s="16" t="s">
        <v>363</v>
      </c>
      <c r="K140" s="14"/>
      <c r="L140" s="14"/>
      <c r="M140" s="33">
        <v>669</v>
      </c>
      <c r="N140" s="16" t="s">
        <v>348</v>
      </c>
      <c r="O140" s="14"/>
      <c r="P140" s="14"/>
      <c r="Q140" s="33" t="s">
        <v>372</v>
      </c>
      <c r="R140" s="16" t="s">
        <v>363</v>
      </c>
      <c r="S140" s="14"/>
      <c r="T140" s="14"/>
      <c r="U140" s="33" t="s">
        <v>373</v>
      </c>
      <c r="V140" s="16" t="s">
        <v>363</v>
      </c>
      <c r="W140" s="14"/>
      <c r="X140" s="14"/>
      <c r="Y140" s="33" t="s">
        <v>374</v>
      </c>
      <c r="Z140" s="16" t="s">
        <v>363</v>
      </c>
      <c r="AA140" s="14"/>
      <c r="AB140" s="14"/>
      <c r="AC140" s="33">
        <v>229</v>
      </c>
      <c r="AD140" s="16" t="s">
        <v>348</v>
      </c>
      <c r="AE140" s="14"/>
      <c r="AF140" s="14"/>
      <c r="AG140" s="33" t="s">
        <v>375</v>
      </c>
      <c r="AH140" s="16" t="s">
        <v>363</v>
      </c>
    </row>
    <row r="141" spans="1:34" x14ac:dyDescent="0.25">
      <c r="A141" s="11"/>
      <c r="B141" s="35"/>
      <c r="C141" s="35" t="s">
        <v>348</v>
      </c>
      <c r="D141" s="36"/>
      <c r="E141" s="36"/>
      <c r="F141" s="35"/>
      <c r="G141" s="35"/>
      <c r="H141" s="36"/>
      <c r="I141" s="36"/>
      <c r="J141" s="35"/>
      <c r="K141" s="35"/>
      <c r="L141" s="36"/>
      <c r="M141" s="36"/>
      <c r="N141" s="35"/>
      <c r="O141" s="35"/>
      <c r="P141" s="36"/>
      <c r="Q141" s="36"/>
      <c r="R141" s="35"/>
      <c r="S141" s="35"/>
      <c r="T141" s="36"/>
      <c r="U141" s="36"/>
      <c r="V141" s="35"/>
      <c r="W141" s="35"/>
      <c r="X141" s="36"/>
      <c r="Y141" s="36"/>
      <c r="Z141" s="35"/>
      <c r="AA141" s="35"/>
      <c r="AB141" s="36"/>
      <c r="AC141" s="36"/>
      <c r="AD141" s="35"/>
      <c r="AE141" s="35"/>
      <c r="AF141" s="36"/>
      <c r="AG141" s="36"/>
      <c r="AH141" s="35"/>
    </row>
    <row r="142" spans="1:34" x14ac:dyDescent="0.25">
      <c r="A142" s="11"/>
      <c r="B142" s="39" t="s">
        <v>37</v>
      </c>
      <c r="C142" s="24"/>
      <c r="D142" s="24"/>
      <c r="E142" s="28">
        <v>17440431</v>
      </c>
      <c r="F142" s="29" t="s">
        <v>348</v>
      </c>
      <c r="G142" s="24"/>
      <c r="H142" s="24"/>
      <c r="I142" s="31" t="s">
        <v>376</v>
      </c>
      <c r="J142" s="29" t="s">
        <v>363</v>
      </c>
      <c r="K142" s="24"/>
      <c r="L142" s="24"/>
      <c r="M142" s="31" t="s">
        <v>377</v>
      </c>
      <c r="N142" s="29" t="s">
        <v>363</v>
      </c>
      <c r="O142" s="24"/>
      <c r="P142" s="24"/>
      <c r="Q142" s="28">
        <v>17393231</v>
      </c>
      <c r="R142" s="29" t="s">
        <v>348</v>
      </c>
      <c r="S142" s="24"/>
      <c r="T142" s="24"/>
      <c r="U142" s="28">
        <v>7183347</v>
      </c>
      <c r="V142" s="29" t="s">
        <v>348</v>
      </c>
      <c r="W142" s="24"/>
      <c r="X142" s="24"/>
      <c r="Y142" s="31">
        <v>227</v>
      </c>
      <c r="Z142" s="29" t="s">
        <v>348</v>
      </c>
      <c r="AA142" s="24"/>
      <c r="AB142" s="24"/>
      <c r="AC142" s="28">
        <v>8290</v>
      </c>
      <c r="AD142" s="29" t="s">
        <v>348</v>
      </c>
      <c r="AE142" s="24"/>
      <c r="AF142" s="24"/>
      <c r="AG142" s="28">
        <v>7191864</v>
      </c>
      <c r="AH142" s="29" t="s">
        <v>348</v>
      </c>
    </row>
    <row r="143" spans="1:34" x14ac:dyDescent="0.25">
      <c r="A143" s="11"/>
      <c r="B143" s="26" t="s">
        <v>38</v>
      </c>
      <c r="C143" s="14"/>
      <c r="D143" s="14"/>
      <c r="E143" s="32">
        <v>102047</v>
      </c>
      <c r="F143" s="16" t="s">
        <v>348</v>
      </c>
      <c r="G143" s="14"/>
      <c r="H143" s="16"/>
      <c r="I143" s="34" t="s">
        <v>361</v>
      </c>
      <c r="J143" s="16" t="s">
        <v>348</v>
      </c>
      <c r="K143" s="14"/>
      <c r="L143" s="16"/>
      <c r="M143" s="34" t="s">
        <v>361</v>
      </c>
      <c r="N143" s="16" t="s">
        <v>348</v>
      </c>
      <c r="O143" s="14"/>
      <c r="P143" s="14"/>
      <c r="Q143" s="32">
        <v>102047</v>
      </c>
      <c r="R143" s="16" t="s">
        <v>348</v>
      </c>
      <c r="S143" s="14"/>
      <c r="T143" s="16"/>
      <c r="U143" s="34" t="s">
        <v>361</v>
      </c>
      <c r="V143" s="16" t="s">
        <v>348</v>
      </c>
      <c r="W143" s="14"/>
      <c r="X143" s="16"/>
      <c r="Y143" s="34" t="s">
        <v>361</v>
      </c>
      <c r="Z143" s="16" t="s">
        <v>348</v>
      </c>
      <c r="AA143" s="14"/>
      <c r="AB143" s="16"/>
      <c r="AC143" s="34" t="s">
        <v>361</v>
      </c>
      <c r="AD143" s="16" t="s">
        <v>348</v>
      </c>
      <c r="AE143" s="14"/>
      <c r="AF143" s="16"/>
      <c r="AG143" s="34" t="s">
        <v>361</v>
      </c>
      <c r="AH143" s="16" t="s">
        <v>348</v>
      </c>
    </row>
    <row r="144" spans="1:34" x14ac:dyDescent="0.25">
      <c r="A144" s="11"/>
      <c r="B144" s="27" t="s">
        <v>39</v>
      </c>
      <c r="C144" s="24"/>
      <c r="D144" s="24"/>
      <c r="E144" s="28">
        <v>62094</v>
      </c>
      <c r="F144" s="29" t="s">
        <v>348</v>
      </c>
      <c r="G144" s="24"/>
      <c r="H144" s="29"/>
      <c r="I144" s="30" t="s">
        <v>361</v>
      </c>
      <c r="J144" s="29" t="s">
        <v>348</v>
      </c>
      <c r="K144" s="24"/>
      <c r="L144" s="29"/>
      <c r="M144" s="30" t="s">
        <v>361</v>
      </c>
      <c r="N144" s="29" t="s">
        <v>348</v>
      </c>
      <c r="O144" s="24"/>
      <c r="P144" s="24"/>
      <c r="Q144" s="28">
        <v>62094</v>
      </c>
      <c r="R144" s="29" t="s">
        <v>348</v>
      </c>
      <c r="S144" s="24"/>
      <c r="T144" s="24"/>
      <c r="U144" s="28">
        <v>66112</v>
      </c>
      <c r="V144" s="29" t="s">
        <v>348</v>
      </c>
      <c r="W144" s="24"/>
      <c r="X144" s="29"/>
      <c r="Y144" s="30" t="s">
        <v>361</v>
      </c>
      <c r="Z144" s="29" t="s">
        <v>348</v>
      </c>
      <c r="AA144" s="24"/>
      <c r="AB144" s="29"/>
      <c r="AC144" s="30" t="s">
        <v>361</v>
      </c>
      <c r="AD144" s="29" t="s">
        <v>348</v>
      </c>
      <c r="AE144" s="24"/>
      <c r="AF144" s="24"/>
      <c r="AG144" s="28">
        <v>66112</v>
      </c>
      <c r="AH144" s="29" t="s">
        <v>348</v>
      </c>
    </row>
    <row r="145" spans="1:34" x14ac:dyDescent="0.25">
      <c r="A145" s="11"/>
      <c r="B145" s="26" t="s">
        <v>40</v>
      </c>
      <c r="C145" s="14"/>
      <c r="D145" s="14"/>
      <c r="E145" s="32">
        <v>219204</v>
      </c>
      <c r="F145" s="16" t="s">
        <v>348</v>
      </c>
      <c r="G145" s="14"/>
      <c r="H145" s="16"/>
      <c r="I145" s="34" t="s">
        <v>361</v>
      </c>
      <c r="J145" s="16" t="s">
        <v>348</v>
      </c>
      <c r="K145" s="14"/>
      <c r="L145" s="16"/>
      <c r="M145" s="34" t="s">
        <v>361</v>
      </c>
      <c r="N145" s="16" t="s">
        <v>348</v>
      </c>
      <c r="O145" s="14"/>
      <c r="P145" s="14"/>
      <c r="Q145" s="32">
        <v>219204</v>
      </c>
      <c r="R145" s="16" t="s">
        <v>348</v>
      </c>
      <c r="S145" s="14"/>
      <c r="T145" s="14"/>
      <c r="U145" s="32">
        <v>62067</v>
      </c>
      <c r="V145" s="16" t="s">
        <v>348</v>
      </c>
      <c r="W145" s="14"/>
      <c r="X145" s="16"/>
      <c r="Y145" s="34" t="s">
        <v>361</v>
      </c>
      <c r="Z145" s="16" t="s">
        <v>348</v>
      </c>
      <c r="AA145" s="14"/>
      <c r="AB145" s="16"/>
      <c r="AC145" s="34" t="s">
        <v>361</v>
      </c>
      <c r="AD145" s="16" t="s">
        <v>348</v>
      </c>
      <c r="AE145" s="14"/>
      <c r="AF145" s="14"/>
      <c r="AG145" s="32">
        <v>62067</v>
      </c>
      <c r="AH145" s="16" t="s">
        <v>348</v>
      </c>
    </row>
    <row r="146" spans="1:34" x14ac:dyDescent="0.25">
      <c r="A146" s="11"/>
      <c r="B146" s="27" t="s">
        <v>41</v>
      </c>
      <c r="C146" s="24"/>
      <c r="D146" s="24"/>
      <c r="E146" s="28">
        <v>97587</v>
      </c>
      <c r="F146" s="29" t="s">
        <v>348</v>
      </c>
      <c r="G146" s="24"/>
      <c r="H146" s="29"/>
      <c r="I146" s="30" t="s">
        <v>361</v>
      </c>
      <c r="J146" s="29" t="s">
        <v>348</v>
      </c>
      <c r="K146" s="24"/>
      <c r="L146" s="29"/>
      <c r="M146" s="30" t="s">
        <v>361</v>
      </c>
      <c r="N146" s="29" t="s">
        <v>348</v>
      </c>
      <c r="O146" s="24"/>
      <c r="P146" s="24"/>
      <c r="Q146" s="28">
        <v>97587</v>
      </c>
      <c r="R146" s="29" t="s">
        <v>348</v>
      </c>
      <c r="S146" s="24"/>
      <c r="T146" s="24"/>
      <c r="U146" s="28">
        <v>26279</v>
      </c>
      <c r="V146" s="29" t="s">
        <v>348</v>
      </c>
      <c r="W146" s="24"/>
      <c r="X146" s="29"/>
      <c r="Y146" s="30" t="s">
        <v>361</v>
      </c>
      <c r="Z146" s="29" t="s">
        <v>348</v>
      </c>
      <c r="AA146" s="24"/>
      <c r="AB146" s="29"/>
      <c r="AC146" s="30" t="s">
        <v>361</v>
      </c>
      <c r="AD146" s="29" t="s">
        <v>348</v>
      </c>
      <c r="AE146" s="24"/>
      <c r="AF146" s="24"/>
      <c r="AG146" s="28">
        <v>26279</v>
      </c>
      <c r="AH146" s="29" t="s">
        <v>348</v>
      </c>
    </row>
    <row r="147" spans="1:34" x14ac:dyDescent="0.25">
      <c r="A147" s="11"/>
      <c r="B147" s="26" t="s">
        <v>42</v>
      </c>
      <c r="C147" s="14"/>
      <c r="D147" s="14"/>
      <c r="E147" s="32">
        <v>193690</v>
      </c>
      <c r="F147" s="16" t="s">
        <v>348</v>
      </c>
      <c r="G147" s="14"/>
      <c r="H147" s="16"/>
      <c r="I147" s="34" t="s">
        <v>361</v>
      </c>
      <c r="J147" s="16" t="s">
        <v>348</v>
      </c>
      <c r="K147" s="14"/>
      <c r="L147" s="14"/>
      <c r="M147" s="32">
        <v>1839</v>
      </c>
      <c r="N147" s="16" t="s">
        <v>348</v>
      </c>
      <c r="O147" s="14"/>
      <c r="P147" s="14"/>
      <c r="Q147" s="32">
        <v>195529</v>
      </c>
      <c r="R147" s="16" t="s">
        <v>348</v>
      </c>
      <c r="S147" s="14"/>
      <c r="T147" s="14"/>
      <c r="U147" s="32">
        <v>52725</v>
      </c>
      <c r="V147" s="16" t="s">
        <v>348</v>
      </c>
      <c r="W147" s="14"/>
      <c r="X147" s="16"/>
      <c r="Y147" s="34" t="s">
        <v>361</v>
      </c>
      <c r="Z147" s="16" t="s">
        <v>348</v>
      </c>
      <c r="AA147" s="14"/>
      <c r="AB147" s="16"/>
      <c r="AC147" s="34" t="s">
        <v>361</v>
      </c>
      <c r="AD147" s="16" t="s">
        <v>348</v>
      </c>
      <c r="AE147" s="14"/>
      <c r="AF147" s="14"/>
      <c r="AG147" s="32">
        <v>52725</v>
      </c>
      <c r="AH147" s="16" t="s">
        <v>348</v>
      </c>
    </row>
    <row r="148" spans="1:34" x14ac:dyDescent="0.25">
      <c r="A148" s="11"/>
      <c r="B148" s="27" t="s">
        <v>378</v>
      </c>
      <c r="C148" s="24"/>
      <c r="D148" s="29"/>
      <c r="E148" s="30" t="s">
        <v>361</v>
      </c>
      <c r="F148" s="29" t="s">
        <v>348</v>
      </c>
      <c r="G148" s="24"/>
      <c r="H148" s="29"/>
      <c r="I148" s="30" t="s">
        <v>361</v>
      </c>
      <c r="J148" s="29" t="s">
        <v>348</v>
      </c>
      <c r="K148" s="24"/>
      <c r="L148" s="29"/>
      <c r="M148" s="30" t="s">
        <v>361</v>
      </c>
      <c r="N148" s="29" t="s">
        <v>348</v>
      </c>
      <c r="O148" s="24"/>
      <c r="P148" s="29"/>
      <c r="Q148" s="30" t="s">
        <v>361</v>
      </c>
      <c r="R148" s="29" t="s">
        <v>348</v>
      </c>
      <c r="S148" s="24"/>
      <c r="T148" s="24"/>
      <c r="U148" s="28">
        <v>9189</v>
      </c>
      <c r="V148" s="29" t="s">
        <v>348</v>
      </c>
      <c r="W148" s="24"/>
      <c r="X148" s="24"/>
      <c r="Y148" s="31" t="s">
        <v>379</v>
      </c>
      <c r="Z148" s="29" t="s">
        <v>363</v>
      </c>
      <c r="AA148" s="24"/>
      <c r="AB148" s="29"/>
      <c r="AC148" s="30" t="s">
        <v>361</v>
      </c>
      <c r="AD148" s="29" t="s">
        <v>348</v>
      </c>
      <c r="AE148" s="24"/>
      <c r="AF148" s="29"/>
      <c r="AG148" s="30" t="s">
        <v>361</v>
      </c>
      <c r="AH148" s="29" t="s">
        <v>348</v>
      </c>
    </row>
    <row r="149" spans="1:34" x14ac:dyDescent="0.25">
      <c r="A149" s="11"/>
      <c r="B149" s="26" t="s">
        <v>43</v>
      </c>
      <c r="C149" s="14"/>
      <c r="D149" s="14"/>
      <c r="E149" s="32">
        <v>69544</v>
      </c>
      <c r="F149" s="16" t="s">
        <v>348</v>
      </c>
      <c r="G149" s="14"/>
      <c r="H149" s="16"/>
      <c r="I149" s="34" t="s">
        <v>361</v>
      </c>
      <c r="J149" s="16" t="s">
        <v>348</v>
      </c>
      <c r="K149" s="14"/>
      <c r="L149" s="16"/>
      <c r="M149" s="34" t="s">
        <v>361</v>
      </c>
      <c r="N149" s="16" t="s">
        <v>348</v>
      </c>
      <c r="O149" s="14"/>
      <c r="P149" s="14"/>
      <c r="Q149" s="32">
        <v>69544</v>
      </c>
      <c r="R149" s="16" t="s">
        <v>348</v>
      </c>
      <c r="S149" s="14"/>
      <c r="T149" s="14"/>
      <c r="U149" s="32">
        <v>35921</v>
      </c>
      <c r="V149" s="16" t="s">
        <v>348</v>
      </c>
      <c r="W149" s="14"/>
      <c r="X149" s="16"/>
      <c r="Y149" s="34" t="s">
        <v>361</v>
      </c>
      <c r="Z149" s="16" t="s">
        <v>348</v>
      </c>
      <c r="AA149" s="14"/>
      <c r="AB149" s="16"/>
      <c r="AC149" s="34" t="s">
        <v>361</v>
      </c>
      <c r="AD149" s="16" t="s">
        <v>348</v>
      </c>
      <c r="AE149" s="14"/>
      <c r="AF149" s="14"/>
      <c r="AG149" s="32">
        <v>35921</v>
      </c>
      <c r="AH149" s="16" t="s">
        <v>348</v>
      </c>
    </row>
    <row r="150" spans="1:34" x14ac:dyDescent="0.25">
      <c r="A150" s="11"/>
      <c r="B150" s="27" t="s">
        <v>380</v>
      </c>
      <c r="C150" s="24"/>
      <c r="D150" s="29"/>
      <c r="E150" s="30" t="s">
        <v>361</v>
      </c>
      <c r="F150" s="29" t="s">
        <v>348</v>
      </c>
      <c r="G150" s="24"/>
      <c r="H150" s="29"/>
      <c r="I150" s="30" t="s">
        <v>361</v>
      </c>
      <c r="J150" s="29" t="s">
        <v>348</v>
      </c>
      <c r="K150" s="24"/>
      <c r="L150" s="29"/>
      <c r="M150" s="30" t="s">
        <v>361</v>
      </c>
      <c r="N150" s="29" t="s">
        <v>348</v>
      </c>
      <c r="O150" s="24"/>
      <c r="P150" s="29"/>
      <c r="Q150" s="30" t="s">
        <v>361</v>
      </c>
      <c r="R150" s="29" t="s">
        <v>348</v>
      </c>
      <c r="S150" s="24"/>
      <c r="T150" s="24"/>
      <c r="U150" s="28">
        <v>187930</v>
      </c>
      <c r="V150" s="29" t="s">
        <v>348</v>
      </c>
      <c r="W150" s="24"/>
      <c r="X150" s="24"/>
      <c r="Y150" s="31" t="s">
        <v>381</v>
      </c>
      <c r="Z150" s="29" t="s">
        <v>363</v>
      </c>
      <c r="AA150" s="24"/>
      <c r="AB150" s="29"/>
      <c r="AC150" s="30" t="s">
        <v>361</v>
      </c>
      <c r="AD150" s="29" t="s">
        <v>348</v>
      </c>
      <c r="AE150" s="24"/>
      <c r="AF150" s="29"/>
      <c r="AG150" s="30" t="s">
        <v>361</v>
      </c>
      <c r="AH150" s="29" t="s">
        <v>348</v>
      </c>
    </row>
    <row r="151" spans="1:34" x14ac:dyDescent="0.25">
      <c r="A151" s="11"/>
      <c r="B151" s="26" t="s">
        <v>44</v>
      </c>
      <c r="C151" s="14"/>
      <c r="D151" s="14"/>
      <c r="E151" s="32">
        <v>347618</v>
      </c>
      <c r="F151" s="16" t="s">
        <v>348</v>
      </c>
      <c r="G151" s="14"/>
      <c r="H151" s="16"/>
      <c r="I151" s="34" t="s">
        <v>361</v>
      </c>
      <c r="J151" s="16" t="s">
        <v>348</v>
      </c>
      <c r="K151" s="14"/>
      <c r="L151" s="16"/>
      <c r="M151" s="34" t="s">
        <v>361</v>
      </c>
      <c r="N151" s="16" t="s">
        <v>348</v>
      </c>
      <c r="O151" s="14"/>
      <c r="P151" s="14"/>
      <c r="Q151" s="32">
        <v>347618</v>
      </c>
      <c r="R151" s="16" t="s">
        <v>348</v>
      </c>
      <c r="S151" s="14"/>
      <c r="T151" s="16"/>
      <c r="U151" s="34" t="s">
        <v>361</v>
      </c>
      <c r="V151" s="16" t="s">
        <v>348</v>
      </c>
      <c r="W151" s="14"/>
      <c r="X151" s="16"/>
      <c r="Y151" s="34" t="s">
        <v>361</v>
      </c>
      <c r="Z151" s="16" t="s">
        <v>348</v>
      </c>
      <c r="AA151" s="14"/>
      <c r="AB151" s="16"/>
      <c r="AC151" s="34" t="s">
        <v>361</v>
      </c>
      <c r="AD151" s="16" t="s">
        <v>348</v>
      </c>
      <c r="AE151" s="14"/>
      <c r="AF151" s="16"/>
      <c r="AG151" s="34" t="s">
        <v>361</v>
      </c>
      <c r="AH151" s="16" t="s">
        <v>348</v>
      </c>
    </row>
    <row r="152" spans="1:34" x14ac:dyDescent="0.25">
      <c r="A152" s="11"/>
      <c r="B152" s="27" t="s">
        <v>45</v>
      </c>
      <c r="C152" s="24"/>
      <c r="D152" s="24"/>
      <c r="E152" s="28">
        <v>405056</v>
      </c>
      <c r="F152" s="29" t="s">
        <v>348</v>
      </c>
      <c r="G152" s="24"/>
      <c r="H152" s="24"/>
      <c r="I152" s="28">
        <v>3522</v>
      </c>
      <c r="J152" s="29" t="s">
        <v>348</v>
      </c>
      <c r="K152" s="24"/>
      <c r="L152" s="24"/>
      <c r="M152" s="28">
        <v>9621</v>
      </c>
      <c r="N152" s="29" t="s">
        <v>348</v>
      </c>
      <c r="O152" s="24"/>
      <c r="P152" s="24"/>
      <c r="Q152" s="28">
        <v>418199</v>
      </c>
      <c r="R152" s="29" t="s">
        <v>348</v>
      </c>
      <c r="S152" s="24"/>
      <c r="T152" s="29"/>
      <c r="U152" s="30" t="s">
        <v>361</v>
      </c>
      <c r="V152" s="29" t="s">
        <v>348</v>
      </c>
      <c r="W152" s="24"/>
      <c r="X152" s="24"/>
      <c r="Y152" s="28">
        <v>281865</v>
      </c>
      <c r="Z152" s="29" t="s">
        <v>348</v>
      </c>
      <c r="AA152" s="24"/>
      <c r="AB152" s="24"/>
      <c r="AC152" s="31" t="s">
        <v>382</v>
      </c>
      <c r="AD152" s="29" t="s">
        <v>363</v>
      </c>
      <c r="AE152" s="24"/>
      <c r="AF152" s="24"/>
      <c r="AG152" s="28">
        <v>280661</v>
      </c>
      <c r="AH152" s="29" t="s">
        <v>348</v>
      </c>
    </row>
    <row r="153" spans="1:34" x14ac:dyDescent="0.25">
      <c r="A153" s="11"/>
      <c r="B153" s="26" t="s">
        <v>46</v>
      </c>
      <c r="C153" s="14"/>
      <c r="D153" s="14"/>
      <c r="E153" s="32">
        <v>2304880</v>
      </c>
      <c r="F153" s="16" t="s">
        <v>348</v>
      </c>
      <c r="G153" s="14"/>
      <c r="H153" s="16"/>
      <c r="I153" s="34" t="s">
        <v>361</v>
      </c>
      <c r="J153" s="16" t="s">
        <v>348</v>
      </c>
      <c r="K153" s="14"/>
      <c r="L153" s="14"/>
      <c r="M153" s="33" t="s">
        <v>383</v>
      </c>
      <c r="N153" s="16" t="s">
        <v>363</v>
      </c>
      <c r="O153" s="14"/>
      <c r="P153" s="14"/>
      <c r="Q153" s="32">
        <v>2293020</v>
      </c>
      <c r="R153" s="16" t="s">
        <v>348</v>
      </c>
      <c r="S153" s="14"/>
      <c r="T153" s="14"/>
      <c r="U153" s="32">
        <v>102419</v>
      </c>
      <c r="V153" s="16" t="s">
        <v>348</v>
      </c>
      <c r="W153" s="14"/>
      <c r="X153" s="16"/>
      <c r="Y153" s="34" t="s">
        <v>361</v>
      </c>
      <c r="Z153" s="16" t="s">
        <v>348</v>
      </c>
      <c r="AA153" s="14"/>
      <c r="AB153" s="14"/>
      <c r="AC153" s="33" t="s">
        <v>384</v>
      </c>
      <c r="AD153" s="16" t="s">
        <v>363</v>
      </c>
      <c r="AE153" s="14"/>
      <c r="AF153" s="14"/>
      <c r="AG153" s="32">
        <v>92789</v>
      </c>
      <c r="AH153" s="16" t="s">
        <v>348</v>
      </c>
    </row>
    <row r="154" spans="1:34" x14ac:dyDescent="0.25">
      <c r="A154" s="11"/>
      <c r="B154" s="27" t="s">
        <v>47</v>
      </c>
      <c r="C154" s="24"/>
      <c r="D154" s="24"/>
      <c r="E154" s="28">
        <v>73336</v>
      </c>
      <c r="F154" s="29" t="s">
        <v>348</v>
      </c>
      <c r="G154" s="24"/>
      <c r="H154" s="29"/>
      <c r="I154" s="30" t="s">
        <v>361</v>
      </c>
      <c r="J154" s="29" t="s">
        <v>348</v>
      </c>
      <c r="K154" s="24"/>
      <c r="L154" s="24"/>
      <c r="M154" s="31">
        <v>350</v>
      </c>
      <c r="N154" s="29" t="s">
        <v>348</v>
      </c>
      <c r="O154" s="24"/>
      <c r="P154" s="24"/>
      <c r="Q154" s="28">
        <v>73686</v>
      </c>
      <c r="R154" s="29" t="s">
        <v>348</v>
      </c>
      <c r="S154" s="24"/>
      <c r="T154" s="29"/>
      <c r="U154" s="30" t="s">
        <v>361</v>
      </c>
      <c r="V154" s="29" t="s">
        <v>348</v>
      </c>
      <c r="W154" s="24"/>
      <c r="X154" s="29"/>
      <c r="Y154" s="30" t="s">
        <v>361</v>
      </c>
      <c r="Z154" s="29" t="s">
        <v>348</v>
      </c>
      <c r="AA154" s="24"/>
      <c r="AB154" s="24"/>
      <c r="AC154" s="24"/>
      <c r="AD154" s="24"/>
      <c r="AE154" s="24"/>
      <c r="AF154" s="29"/>
      <c r="AG154" s="30" t="s">
        <v>361</v>
      </c>
      <c r="AH154" s="29" t="s">
        <v>348</v>
      </c>
    </row>
    <row r="155" spans="1:34" x14ac:dyDescent="0.25">
      <c r="A155" s="11"/>
      <c r="B155" s="26" t="s">
        <v>385</v>
      </c>
      <c r="C155" s="14"/>
      <c r="D155" s="16"/>
      <c r="E155" s="34" t="s">
        <v>361</v>
      </c>
      <c r="F155" s="16" t="s">
        <v>348</v>
      </c>
      <c r="G155" s="14"/>
      <c r="H155" s="16"/>
      <c r="I155" s="34" t="s">
        <v>361</v>
      </c>
      <c r="J155" s="16" t="s">
        <v>348</v>
      </c>
      <c r="K155" s="14"/>
      <c r="L155" s="16"/>
      <c r="M155" s="34" t="s">
        <v>361</v>
      </c>
      <c r="N155" s="16" t="s">
        <v>348</v>
      </c>
      <c r="O155" s="14"/>
      <c r="P155" s="16"/>
      <c r="Q155" s="34" t="s">
        <v>361</v>
      </c>
      <c r="R155" s="16" t="s">
        <v>348</v>
      </c>
      <c r="S155" s="14"/>
      <c r="T155" s="14"/>
      <c r="U155" s="32">
        <v>81311</v>
      </c>
      <c r="V155" s="16" t="s">
        <v>348</v>
      </c>
      <c r="W155" s="14"/>
      <c r="X155" s="14"/>
      <c r="Y155" s="33" t="s">
        <v>386</v>
      </c>
      <c r="Z155" s="16" t="s">
        <v>363</v>
      </c>
      <c r="AA155" s="14"/>
      <c r="AB155" s="14"/>
      <c r="AC155" s="32">
        <v>3662</v>
      </c>
      <c r="AD155" s="16" t="s">
        <v>348</v>
      </c>
      <c r="AE155" s="14"/>
      <c r="AF155" s="16"/>
      <c r="AG155" s="34" t="s">
        <v>361</v>
      </c>
      <c r="AH155" s="16" t="s">
        <v>348</v>
      </c>
    </row>
    <row r="156" spans="1:34" ht="15.75" thickBot="1" x14ac:dyDescent="0.3">
      <c r="A156" s="11"/>
      <c r="B156" s="27" t="s">
        <v>48</v>
      </c>
      <c r="C156" s="24"/>
      <c r="D156" s="29"/>
      <c r="E156" s="30" t="s">
        <v>361</v>
      </c>
      <c r="F156" s="29" t="s">
        <v>348</v>
      </c>
      <c r="G156" s="24"/>
      <c r="H156" s="24"/>
      <c r="I156" s="24"/>
      <c r="J156" s="24"/>
      <c r="K156" s="24"/>
      <c r="L156" s="24"/>
      <c r="M156" s="28">
        <v>38737</v>
      </c>
      <c r="N156" s="29" t="s">
        <v>348</v>
      </c>
      <c r="O156" s="24"/>
      <c r="P156" s="24"/>
      <c r="Q156" s="28">
        <v>38737</v>
      </c>
      <c r="R156" s="29" t="s">
        <v>348</v>
      </c>
      <c r="S156" s="24"/>
      <c r="T156" s="24"/>
      <c r="U156" s="31">
        <v>679</v>
      </c>
      <c r="V156" s="29" t="s">
        <v>348</v>
      </c>
      <c r="W156" s="24"/>
      <c r="X156" s="29"/>
      <c r="Y156" s="30" t="s">
        <v>361</v>
      </c>
      <c r="Z156" s="29" t="s">
        <v>348</v>
      </c>
      <c r="AA156" s="24"/>
      <c r="AB156" s="24"/>
      <c r="AC156" s="31" t="s">
        <v>387</v>
      </c>
      <c r="AD156" s="29" t="s">
        <v>363</v>
      </c>
      <c r="AE156" s="24"/>
      <c r="AF156" s="24"/>
      <c r="AG156" s="31">
        <v>665</v>
      </c>
      <c r="AH156" s="29" t="s">
        <v>348</v>
      </c>
    </row>
    <row r="157" spans="1:34" x14ac:dyDescent="0.25">
      <c r="A157" s="11"/>
      <c r="B157" s="35"/>
      <c r="C157" s="35" t="s">
        <v>348</v>
      </c>
      <c r="D157" s="36"/>
      <c r="E157" s="36"/>
      <c r="F157" s="35"/>
      <c r="G157" s="35"/>
      <c r="H157" s="36"/>
      <c r="I157" s="36"/>
      <c r="J157" s="35"/>
      <c r="K157" s="35"/>
      <c r="L157" s="36"/>
      <c r="M157" s="36"/>
      <c r="N157" s="35"/>
      <c r="O157" s="35"/>
      <c r="P157" s="36"/>
      <c r="Q157" s="36"/>
      <c r="R157" s="35"/>
      <c r="S157" s="35"/>
      <c r="T157" s="36"/>
      <c r="U157" s="36"/>
      <c r="V157" s="35"/>
      <c r="W157" s="35"/>
      <c r="X157" s="36"/>
      <c r="Y157" s="36"/>
      <c r="Z157" s="35"/>
      <c r="AA157" s="35"/>
      <c r="AB157" s="36"/>
      <c r="AC157" s="36"/>
      <c r="AD157" s="35"/>
      <c r="AE157" s="35"/>
      <c r="AF157" s="36"/>
      <c r="AG157" s="36"/>
      <c r="AH157" s="35"/>
    </row>
    <row r="158" spans="1:34" ht="15.75" thickBot="1" x14ac:dyDescent="0.3">
      <c r="A158" s="11"/>
      <c r="B158" s="40" t="s">
        <v>49</v>
      </c>
      <c r="C158" s="14"/>
      <c r="D158" s="14" t="s">
        <v>360</v>
      </c>
      <c r="E158" s="32">
        <v>21315487</v>
      </c>
      <c r="F158" s="16" t="s">
        <v>348</v>
      </c>
      <c r="G158" s="14"/>
      <c r="H158" s="16" t="s">
        <v>360</v>
      </c>
      <c r="I158" s="34" t="s">
        <v>361</v>
      </c>
      <c r="J158" s="16" t="s">
        <v>348</v>
      </c>
      <c r="K158" s="14"/>
      <c r="L158" s="14" t="s">
        <v>360</v>
      </c>
      <c r="M158" s="33" t="s">
        <v>388</v>
      </c>
      <c r="N158" s="16" t="s">
        <v>363</v>
      </c>
      <c r="O158" s="14"/>
      <c r="P158" s="14" t="s">
        <v>360</v>
      </c>
      <c r="Q158" s="32">
        <v>21310496</v>
      </c>
      <c r="R158" s="16" t="s">
        <v>348</v>
      </c>
      <c r="S158" s="14"/>
      <c r="T158" s="14" t="s">
        <v>360</v>
      </c>
      <c r="U158" s="32">
        <v>7807979</v>
      </c>
      <c r="V158" s="16" t="s">
        <v>348</v>
      </c>
      <c r="W158" s="14"/>
      <c r="X158" s="16" t="s">
        <v>360</v>
      </c>
      <c r="Y158" s="34" t="s">
        <v>361</v>
      </c>
      <c r="Z158" s="16" t="s">
        <v>348</v>
      </c>
      <c r="AA158" s="14"/>
      <c r="AB158" s="14" t="s">
        <v>360</v>
      </c>
      <c r="AC158" s="32">
        <v>1104</v>
      </c>
      <c r="AD158" s="16" t="s">
        <v>348</v>
      </c>
      <c r="AE158" s="14"/>
      <c r="AF158" s="14" t="s">
        <v>360</v>
      </c>
      <c r="AG158" s="32">
        <v>7809083</v>
      </c>
      <c r="AH158" s="16" t="s">
        <v>348</v>
      </c>
    </row>
    <row r="159" spans="1:34" ht="15.75" thickTop="1" x14ac:dyDescent="0.25">
      <c r="A159" s="11"/>
      <c r="B159" s="35"/>
      <c r="C159" s="35" t="s">
        <v>348</v>
      </c>
      <c r="D159" s="41"/>
      <c r="E159" s="41"/>
      <c r="F159" s="35"/>
      <c r="G159" s="35"/>
      <c r="H159" s="41"/>
      <c r="I159" s="41"/>
      <c r="J159" s="35"/>
      <c r="K159" s="35"/>
      <c r="L159" s="41"/>
      <c r="M159" s="41"/>
      <c r="N159" s="35"/>
      <c r="O159" s="35"/>
      <c r="P159" s="41"/>
      <c r="Q159" s="41"/>
      <c r="R159" s="35"/>
      <c r="S159" s="35"/>
      <c r="T159" s="41"/>
      <c r="U159" s="41"/>
      <c r="V159" s="35"/>
      <c r="W159" s="35"/>
      <c r="X159" s="41"/>
      <c r="Y159" s="41"/>
      <c r="Z159" s="35"/>
      <c r="AA159" s="35"/>
      <c r="AB159" s="41"/>
      <c r="AC159" s="41"/>
      <c r="AD159" s="35"/>
      <c r="AE159" s="35"/>
      <c r="AF159" s="41"/>
      <c r="AG159" s="41"/>
      <c r="AH159" s="35"/>
    </row>
    <row r="160" spans="1:34" x14ac:dyDescent="0.25">
      <c r="A160" s="11"/>
      <c r="B160" s="23" t="s">
        <v>50</v>
      </c>
      <c r="C160" s="24"/>
      <c r="D160" s="25"/>
      <c r="E160" s="25"/>
      <c r="F160" s="25"/>
      <c r="G160" s="24"/>
      <c r="H160" s="25"/>
      <c r="I160" s="25"/>
      <c r="J160" s="25"/>
      <c r="K160" s="24"/>
      <c r="L160" s="25"/>
      <c r="M160" s="25"/>
      <c r="N160" s="25"/>
      <c r="O160" s="24"/>
      <c r="P160" s="25"/>
      <c r="Q160" s="25"/>
      <c r="R160" s="25"/>
      <c r="S160" s="24"/>
      <c r="T160" s="25"/>
      <c r="U160" s="25"/>
      <c r="V160" s="25"/>
      <c r="W160" s="24"/>
      <c r="X160" s="25"/>
      <c r="Y160" s="25"/>
      <c r="Z160" s="25"/>
      <c r="AA160" s="24"/>
      <c r="AB160" s="25"/>
      <c r="AC160" s="25"/>
      <c r="AD160" s="25"/>
      <c r="AE160" s="24"/>
      <c r="AF160" s="25"/>
      <c r="AG160" s="25"/>
      <c r="AH160" s="25"/>
    </row>
    <row r="161" spans="1:34" x14ac:dyDescent="0.25">
      <c r="A161" s="11"/>
      <c r="B161" s="26" t="s">
        <v>51</v>
      </c>
      <c r="C161" s="14"/>
      <c r="D161" s="14" t="s">
        <v>360</v>
      </c>
      <c r="E161" s="32">
        <v>4227494</v>
      </c>
      <c r="F161" s="16" t="s">
        <v>348</v>
      </c>
      <c r="G161" s="14"/>
      <c r="H161" s="16" t="s">
        <v>360</v>
      </c>
      <c r="I161" s="34" t="s">
        <v>361</v>
      </c>
      <c r="J161" s="16" t="s">
        <v>348</v>
      </c>
      <c r="K161" s="14"/>
      <c r="L161" s="16" t="s">
        <v>360</v>
      </c>
      <c r="M161" s="34" t="s">
        <v>361</v>
      </c>
      <c r="N161" s="16" t="s">
        <v>348</v>
      </c>
      <c r="O161" s="14"/>
      <c r="P161" s="14" t="s">
        <v>360</v>
      </c>
      <c r="Q161" s="32">
        <v>4227494</v>
      </c>
      <c r="R161" s="16" t="s">
        <v>348</v>
      </c>
      <c r="S161" s="14"/>
      <c r="T161" s="14" t="s">
        <v>360</v>
      </c>
      <c r="U161" s="32">
        <v>1301114</v>
      </c>
      <c r="V161" s="16" t="s">
        <v>348</v>
      </c>
      <c r="W161" s="14"/>
      <c r="X161" s="16" t="s">
        <v>360</v>
      </c>
      <c r="Y161" s="34" t="s">
        <v>361</v>
      </c>
      <c r="Z161" s="16" t="s">
        <v>348</v>
      </c>
      <c r="AA161" s="14"/>
      <c r="AB161" s="16" t="s">
        <v>360</v>
      </c>
      <c r="AC161" s="34" t="s">
        <v>361</v>
      </c>
      <c r="AD161" s="16" t="s">
        <v>348</v>
      </c>
      <c r="AE161" s="14"/>
      <c r="AF161" s="14" t="s">
        <v>360</v>
      </c>
      <c r="AG161" s="32">
        <v>1301114</v>
      </c>
      <c r="AH161" s="16" t="s">
        <v>348</v>
      </c>
    </row>
    <row r="162" spans="1:34" x14ac:dyDescent="0.25">
      <c r="A162" s="11"/>
      <c r="B162" s="27" t="s">
        <v>52</v>
      </c>
      <c r="C162" s="24"/>
      <c r="D162" s="24"/>
      <c r="E162" s="28">
        <v>2546089</v>
      </c>
      <c r="F162" s="29" t="s">
        <v>348</v>
      </c>
      <c r="G162" s="24"/>
      <c r="H162" s="29"/>
      <c r="I162" s="30" t="s">
        <v>361</v>
      </c>
      <c r="J162" s="29" t="s">
        <v>348</v>
      </c>
      <c r="K162" s="24"/>
      <c r="L162" s="29"/>
      <c r="M162" s="30" t="s">
        <v>361</v>
      </c>
      <c r="N162" s="29" t="s">
        <v>348</v>
      </c>
      <c r="O162" s="24"/>
      <c r="P162" s="24"/>
      <c r="Q162" s="28">
        <v>2546089</v>
      </c>
      <c r="R162" s="29" t="s">
        <v>348</v>
      </c>
      <c r="S162" s="24"/>
      <c r="T162" s="29"/>
      <c r="U162" s="30" t="s">
        <v>361</v>
      </c>
      <c r="V162" s="29" t="s">
        <v>348</v>
      </c>
      <c r="W162" s="24"/>
      <c r="X162" s="29"/>
      <c r="Y162" s="30" t="s">
        <v>361</v>
      </c>
      <c r="Z162" s="29" t="s">
        <v>348</v>
      </c>
      <c r="AA162" s="24"/>
      <c r="AB162" s="29"/>
      <c r="AC162" s="30" t="s">
        <v>361</v>
      </c>
      <c r="AD162" s="29" t="s">
        <v>348</v>
      </c>
      <c r="AE162" s="24"/>
      <c r="AF162" s="29"/>
      <c r="AG162" s="30" t="s">
        <v>361</v>
      </c>
      <c r="AH162" s="29" t="s">
        <v>348</v>
      </c>
    </row>
    <row r="163" spans="1:34" x14ac:dyDescent="0.25">
      <c r="A163" s="11"/>
      <c r="B163" s="26" t="s">
        <v>53</v>
      </c>
      <c r="C163" s="14"/>
      <c r="D163" s="14"/>
      <c r="E163" s="32">
        <v>975003</v>
      </c>
      <c r="F163" s="16" t="s">
        <v>348</v>
      </c>
      <c r="G163" s="14"/>
      <c r="H163" s="16"/>
      <c r="I163" s="34" t="s">
        <v>361</v>
      </c>
      <c r="J163" s="16" t="s">
        <v>348</v>
      </c>
      <c r="K163" s="14"/>
      <c r="L163" s="16"/>
      <c r="M163" s="34" t="s">
        <v>361</v>
      </c>
      <c r="N163" s="16" t="s">
        <v>348</v>
      </c>
      <c r="O163" s="14"/>
      <c r="P163" s="14"/>
      <c r="Q163" s="32">
        <v>975003</v>
      </c>
      <c r="R163" s="16" t="s">
        <v>348</v>
      </c>
      <c r="S163" s="14"/>
      <c r="T163" s="14"/>
      <c r="U163" s="32">
        <v>972490</v>
      </c>
      <c r="V163" s="16" t="s">
        <v>348</v>
      </c>
      <c r="W163" s="14"/>
      <c r="X163" s="16"/>
      <c r="Y163" s="34" t="s">
        <v>361</v>
      </c>
      <c r="Z163" s="16" t="s">
        <v>348</v>
      </c>
      <c r="AA163" s="14"/>
      <c r="AB163" s="16"/>
      <c r="AC163" s="34" t="s">
        <v>361</v>
      </c>
      <c r="AD163" s="16" t="s">
        <v>348</v>
      </c>
      <c r="AE163" s="14"/>
      <c r="AF163" s="14"/>
      <c r="AG163" s="32">
        <v>972490</v>
      </c>
      <c r="AH163" s="16" t="s">
        <v>348</v>
      </c>
    </row>
    <row r="164" spans="1:34" x14ac:dyDescent="0.25">
      <c r="A164" s="11"/>
      <c r="B164" s="27" t="s">
        <v>389</v>
      </c>
      <c r="C164" s="24"/>
      <c r="D164" s="29"/>
      <c r="E164" s="30" t="s">
        <v>361</v>
      </c>
      <c r="F164" s="29" t="s">
        <v>348</v>
      </c>
      <c r="G164" s="24"/>
      <c r="H164" s="29"/>
      <c r="I164" s="30" t="s">
        <v>361</v>
      </c>
      <c r="J164" s="29" t="s">
        <v>348</v>
      </c>
      <c r="K164" s="24"/>
      <c r="L164" s="29"/>
      <c r="M164" s="30" t="s">
        <v>361</v>
      </c>
      <c r="N164" s="29" t="s">
        <v>348</v>
      </c>
      <c r="O164" s="24"/>
      <c r="P164" s="29"/>
      <c r="Q164" s="30" t="s">
        <v>361</v>
      </c>
      <c r="R164" s="29" t="s">
        <v>348</v>
      </c>
      <c r="S164" s="24"/>
      <c r="T164" s="24"/>
      <c r="U164" s="28">
        <v>1819800</v>
      </c>
      <c r="V164" s="29" t="s">
        <v>348</v>
      </c>
      <c r="W164" s="24"/>
      <c r="X164" s="24"/>
      <c r="Y164" s="31" t="s">
        <v>390</v>
      </c>
      <c r="Z164" s="29" t="s">
        <v>363</v>
      </c>
      <c r="AA164" s="24"/>
      <c r="AB164" s="29"/>
      <c r="AC164" s="30" t="s">
        <v>361</v>
      </c>
      <c r="AD164" s="29" t="s">
        <v>348</v>
      </c>
      <c r="AE164" s="24"/>
      <c r="AF164" s="29"/>
      <c r="AG164" s="30" t="s">
        <v>361</v>
      </c>
      <c r="AH164" s="29" t="s">
        <v>348</v>
      </c>
    </row>
    <row r="165" spans="1:34" x14ac:dyDescent="0.25">
      <c r="A165" s="11"/>
      <c r="B165" s="26" t="s">
        <v>391</v>
      </c>
      <c r="C165" s="14"/>
      <c r="D165" s="16"/>
      <c r="E165" s="34" t="s">
        <v>361</v>
      </c>
      <c r="F165" s="16" t="s">
        <v>348</v>
      </c>
      <c r="G165" s="14"/>
      <c r="H165" s="16"/>
      <c r="I165" s="34" t="s">
        <v>361</v>
      </c>
      <c r="J165" s="16" t="s">
        <v>348</v>
      </c>
      <c r="K165" s="14"/>
      <c r="L165" s="16"/>
      <c r="M165" s="34" t="s">
        <v>361</v>
      </c>
      <c r="N165" s="16" t="s">
        <v>348</v>
      </c>
      <c r="O165" s="14"/>
      <c r="P165" s="16"/>
      <c r="Q165" s="34" t="s">
        <v>361</v>
      </c>
      <c r="R165" s="16" t="s">
        <v>348</v>
      </c>
      <c r="S165" s="14"/>
      <c r="T165" s="14"/>
      <c r="U165" s="32">
        <v>150000</v>
      </c>
      <c r="V165" s="16" t="s">
        <v>348</v>
      </c>
      <c r="W165" s="14"/>
      <c r="X165" s="14"/>
      <c r="Y165" s="33" t="s">
        <v>392</v>
      </c>
      <c r="Z165" s="16" t="s">
        <v>363</v>
      </c>
      <c r="AA165" s="14"/>
      <c r="AB165" s="16"/>
      <c r="AC165" s="34" t="s">
        <v>361</v>
      </c>
      <c r="AD165" s="16" t="s">
        <v>348</v>
      </c>
      <c r="AE165" s="14"/>
      <c r="AF165" s="16"/>
      <c r="AG165" s="34" t="s">
        <v>361</v>
      </c>
      <c r="AH165" s="16" t="s">
        <v>348</v>
      </c>
    </row>
    <row r="166" spans="1:34" x14ac:dyDescent="0.25">
      <c r="A166" s="11"/>
      <c r="B166" s="27" t="s">
        <v>54</v>
      </c>
      <c r="C166" s="24"/>
      <c r="D166" s="24"/>
      <c r="E166" s="28">
        <v>1896000</v>
      </c>
      <c r="F166" s="29" t="s">
        <v>348</v>
      </c>
      <c r="G166" s="24"/>
      <c r="H166" s="29"/>
      <c r="I166" s="30" t="s">
        <v>361</v>
      </c>
      <c r="J166" s="29" t="s">
        <v>348</v>
      </c>
      <c r="K166" s="24"/>
      <c r="L166" s="29"/>
      <c r="M166" s="30" t="s">
        <v>361</v>
      </c>
      <c r="N166" s="29" t="s">
        <v>348</v>
      </c>
      <c r="O166" s="24"/>
      <c r="P166" s="24"/>
      <c r="Q166" s="28">
        <v>1896000</v>
      </c>
      <c r="R166" s="29" t="s">
        <v>348</v>
      </c>
      <c r="S166" s="24"/>
      <c r="T166" s="29"/>
      <c r="U166" s="30" t="s">
        <v>361</v>
      </c>
      <c r="V166" s="29" t="s">
        <v>348</v>
      </c>
      <c r="W166" s="24"/>
      <c r="X166" s="24"/>
      <c r="Y166" s="28">
        <v>1969800</v>
      </c>
      <c r="Z166" s="29" t="s">
        <v>348</v>
      </c>
      <c r="AA166" s="24"/>
      <c r="AB166" s="29"/>
      <c r="AC166" s="30" t="s">
        <v>361</v>
      </c>
      <c r="AD166" s="29" t="s">
        <v>348</v>
      </c>
      <c r="AE166" s="24"/>
      <c r="AF166" s="24"/>
      <c r="AG166" s="28">
        <v>1969800</v>
      </c>
      <c r="AH166" s="29" t="s">
        <v>348</v>
      </c>
    </row>
    <row r="167" spans="1:34" x14ac:dyDescent="0.25">
      <c r="A167" s="11"/>
      <c r="B167" s="26" t="s">
        <v>55</v>
      </c>
      <c r="C167" s="14"/>
      <c r="D167" s="14"/>
      <c r="E167" s="32">
        <v>146158</v>
      </c>
      <c r="F167" s="16" t="s">
        <v>348</v>
      </c>
      <c r="G167" s="14"/>
      <c r="H167" s="16"/>
      <c r="I167" s="34" t="s">
        <v>361</v>
      </c>
      <c r="J167" s="16" t="s">
        <v>348</v>
      </c>
      <c r="K167" s="14"/>
      <c r="L167" s="16"/>
      <c r="M167" s="34" t="s">
        <v>361</v>
      </c>
      <c r="N167" s="16" t="s">
        <v>348</v>
      </c>
      <c r="O167" s="14"/>
      <c r="P167" s="14"/>
      <c r="Q167" s="32">
        <v>146158</v>
      </c>
      <c r="R167" s="16" t="s">
        <v>348</v>
      </c>
      <c r="S167" s="14"/>
      <c r="T167" s="14"/>
      <c r="U167" s="32">
        <v>104804</v>
      </c>
      <c r="V167" s="16" t="s">
        <v>348</v>
      </c>
      <c r="W167" s="14"/>
      <c r="X167" s="16"/>
      <c r="Y167" s="34" t="s">
        <v>361</v>
      </c>
      <c r="Z167" s="16" t="s">
        <v>348</v>
      </c>
      <c r="AA167" s="14"/>
      <c r="AB167" s="16"/>
      <c r="AC167" s="34" t="s">
        <v>361</v>
      </c>
      <c r="AD167" s="16" t="s">
        <v>348</v>
      </c>
      <c r="AE167" s="14"/>
      <c r="AF167" s="14"/>
      <c r="AG167" s="32">
        <v>104804</v>
      </c>
      <c r="AH167" s="16" t="s">
        <v>348</v>
      </c>
    </row>
    <row r="168" spans="1:34" x14ac:dyDescent="0.25">
      <c r="A168" s="11"/>
      <c r="B168" s="27" t="s">
        <v>56</v>
      </c>
      <c r="C168" s="24"/>
      <c r="D168" s="24"/>
      <c r="E168" s="28">
        <v>283518</v>
      </c>
      <c r="F168" s="29" t="s">
        <v>348</v>
      </c>
      <c r="G168" s="24"/>
      <c r="H168" s="29"/>
      <c r="I168" s="30" t="s">
        <v>361</v>
      </c>
      <c r="J168" s="29" t="s">
        <v>348</v>
      </c>
      <c r="K168" s="24"/>
      <c r="L168" s="24"/>
      <c r="M168" s="31" t="s">
        <v>393</v>
      </c>
      <c r="N168" s="29" t="s">
        <v>363</v>
      </c>
      <c r="O168" s="24"/>
      <c r="P168" s="24"/>
      <c r="Q168" s="28">
        <v>281954</v>
      </c>
      <c r="R168" s="29" t="s">
        <v>348</v>
      </c>
      <c r="S168" s="24"/>
      <c r="T168" s="24"/>
      <c r="U168" s="28">
        <v>77789</v>
      </c>
      <c r="V168" s="29" t="s">
        <v>348</v>
      </c>
      <c r="W168" s="24"/>
      <c r="X168" s="29"/>
      <c r="Y168" s="30" t="s">
        <v>361</v>
      </c>
      <c r="Z168" s="29" t="s">
        <v>348</v>
      </c>
      <c r="AA168" s="24"/>
      <c r="AB168" s="24"/>
      <c r="AC168" s="31" t="s">
        <v>394</v>
      </c>
      <c r="AD168" s="29" t="s">
        <v>363</v>
      </c>
      <c r="AE168" s="24"/>
      <c r="AF168" s="24"/>
      <c r="AG168" s="28">
        <v>77169</v>
      </c>
      <c r="AH168" s="29" t="s">
        <v>348</v>
      </c>
    </row>
    <row r="169" spans="1:34" x14ac:dyDescent="0.25">
      <c r="A169" s="11"/>
      <c r="B169" s="26" t="s">
        <v>57</v>
      </c>
      <c r="C169" s="14"/>
      <c r="D169" s="14"/>
      <c r="E169" s="32">
        <v>154741</v>
      </c>
      <c r="F169" s="16" t="s">
        <v>348</v>
      </c>
      <c r="G169" s="14"/>
      <c r="H169" s="16"/>
      <c r="I169" s="34" t="s">
        <v>361</v>
      </c>
      <c r="J169" s="16" t="s">
        <v>348</v>
      </c>
      <c r="K169" s="14"/>
      <c r="L169" s="14"/>
      <c r="M169" s="32">
        <v>20201</v>
      </c>
      <c r="N169" s="16" t="s">
        <v>348</v>
      </c>
      <c r="O169" s="14"/>
      <c r="P169" s="14"/>
      <c r="Q169" s="32">
        <v>174942</v>
      </c>
      <c r="R169" s="16" t="s">
        <v>348</v>
      </c>
      <c r="S169" s="14"/>
      <c r="T169" s="14"/>
      <c r="U169" s="32">
        <v>808900</v>
      </c>
      <c r="V169" s="16" t="s">
        <v>348</v>
      </c>
      <c r="W169" s="14"/>
      <c r="X169" s="16"/>
      <c r="Y169" s="34" t="s">
        <v>361</v>
      </c>
      <c r="Z169" s="16" t="s">
        <v>348</v>
      </c>
      <c r="AA169" s="14"/>
      <c r="AB169" s="14"/>
      <c r="AC169" s="33" t="s">
        <v>395</v>
      </c>
      <c r="AD169" s="16" t="s">
        <v>363</v>
      </c>
      <c r="AE169" s="14"/>
      <c r="AF169" s="14"/>
      <c r="AG169" s="32">
        <v>730571</v>
      </c>
      <c r="AH169" s="16" t="s">
        <v>348</v>
      </c>
    </row>
    <row r="170" spans="1:34" x14ac:dyDescent="0.25">
      <c r="A170" s="11"/>
      <c r="B170" s="27" t="s">
        <v>396</v>
      </c>
      <c r="C170" s="24"/>
      <c r="D170" s="29"/>
      <c r="E170" s="30" t="s">
        <v>361</v>
      </c>
      <c r="F170" s="29" t="s">
        <v>348</v>
      </c>
      <c r="G170" s="24"/>
      <c r="H170" s="29"/>
      <c r="I170" s="30" t="s">
        <v>361</v>
      </c>
      <c r="J170" s="29" t="s">
        <v>348</v>
      </c>
      <c r="K170" s="24"/>
      <c r="L170" s="29"/>
      <c r="M170" s="30" t="s">
        <v>361</v>
      </c>
      <c r="N170" s="29" t="s">
        <v>348</v>
      </c>
      <c r="O170" s="24"/>
      <c r="P170" s="29"/>
      <c r="Q170" s="30" t="s">
        <v>361</v>
      </c>
      <c r="R170" s="29" t="s">
        <v>348</v>
      </c>
      <c r="S170" s="24"/>
      <c r="T170" s="24"/>
      <c r="U170" s="28">
        <v>18455</v>
      </c>
      <c r="V170" s="29" t="s">
        <v>348</v>
      </c>
      <c r="W170" s="24"/>
      <c r="X170" s="24"/>
      <c r="Y170" s="31" t="s">
        <v>397</v>
      </c>
      <c r="Z170" s="29" t="s">
        <v>363</v>
      </c>
      <c r="AA170" s="24"/>
      <c r="AB170" s="29"/>
      <c r="AC170" s="30" t="s">
        <v>361</v>
      </c>
      <c r="AD170" s="29" t="s">
        <v>348</v>
      </c>
      <c r="AE170" s="24"/>
      <c r="AF170" s="29"/>
      <c r="AG170" s="30" t="s">
        <v>361</v>
      </c>
      <c r="AH170" s="29" t="s">
        <v>348</v>
      </c>
    </row>
    <row r="171" spans="1:34" x14ac:dyDescent="0.25">
      <c r="A171" s="11"/>
      <c r="B171" s="26" t="s">
        <v>398</v>
      </c>
      <c r="C171" s="14"/>
      <c r="D171" s="14"/>
      <c r="E171" s="32">
        <v>218023</v>
      </c>
      <c r="F171" s="16" t="s">
        <v>348</v>
      </c>
      <c r="G171" s="14"/>
      <c r="H171" s="16"/>
      <c r="I171" s="34" t="s">
        <v>361</v>
      </c>
      <c r="J171" s="16" t="s">
        <v>348</v>
      </c>
      <c r="K171" s="14"/>
      <c r="L171" s="14"/>
      <c r="M171" s="32">
        <v>5396</v>
      </c>
      <c r="N171" s="16" t="s">
        <v>348</v>
      </c>
      <c r="O171" s="14"/>
      <c r="P171" s="14"/>
      <c r="Q171" s="32">
        <v>223419</v>
      </c>
      <c r="R171" s="16" t="s">
        <v>348</v>
      </c>
      <c r="S171" s="14"/>
      <c r="T171" s="14"/>
      <c r="U171" s="32">
        <v>21816</v>
      </c>
      <c r="V171" s="16" t="s">
        <v>348</v>
      </c>
      <c r="W171" s="14"/>
      <c r="X171" s="14"/>
      <c r="Y171" s="32">
        <v>18455</v>
      </c>
      <c r="Z171" s="16" t="s">
        <v>348</v>
      </c>
      <c r="AA171" s="14"/>
      <c r="AB171" s="16"/>
      <c r="AC171" s="34" t="s">
        <v>361</v>
      </c>
      <c r="AD171" s="16" t="s">
        <v>348</v>
      </c>
      <c r="AE171" s="14"/>
      <c r="AF171" s="14"/>
      <c r="AG171" s="32">
        <v>40271</v>
      </c>
      <c r="AH171" s="16" t="s">
        <v>348</v>
      </c>
    </row>
    <row r="172" spans="1:34" x14ac:dyDescent="0.25">
      <c r="A172" s="11"/>
      <c r="B172" s="27" t="s">
        <v>59</v>
      </c>
      <c r="C172" s="24"/>
      <c r="D172" s="24"/>
      <c r="E172" s="28">
        <v>3837</v>
      </c>
      <c r="F172" s="29" t="s">
        <v>348</v>
      </c>
      <c r="G172" s="24"/>
      <c r="H172" s="29"/>
      <c r="I172" s="30" t="s">
        <v>361</v>
      </c>
      <c r="J172" s="29" t="s">
        <v>348</v>
      </c>
      <c r="K172" s="24"/>
      <c r="L172" s="24"/>
      <c r="M172" s="28">
        <v>6942</v>
      </c>
      <c r="N172" s="29" t="s">
        <v>348</v>
      </c>
      <c r="O172" s="24"/>
      <c r="P172" s="24"/>
      <c r="Q172" s="28">
        <v>10779</v>
      </c>
      <c r="R172" s="29" t="s">
        <v>348</v>
      </c>
      <c r="S172" s="24"/>
      <c r="T172" s="24"/>
      <c r="U172" s="28">
        <v>10278</v>
      </c>
      <c r="V172" s="29" t="s">
        <v>348</v>
      </c>
      <c r="W172" s="24"/>
      <c r="X172" s="29"/>
      <c r="Y172" s="30" t="s">
        <v>361</v>
      </c>
      <c r="Z172" s="29" t="s">
        <v>348</v>
      </c>
      <c r="AA172" s="24"/>
      <c r="AB172" s="24"/>
      <c r="AC172" s="31">
        <v>625</v>
      </c>
      <c r="AD172" s="29" t="s">
        <v>348</v>
      </c>
      <c r="AE172" s="24"/>
      <c r="AF172" s="24"/>
      <c r="AG172" s="28">
        <v>10903</v>
      </c>
      <c r="AH172" s="29" t="s">
        <v>348</v>
      </c>
    </row>
    <row r="173" spans="1:34" ht="15.75" thickBot="1" x14ac:dyDescent="0.3">
      <c r="A173" s="11"/>
      <c r="B173" s="26" t="s">
        <v>60</v>
      </c>
      <c r="C173" s="14"/>
      <c r="D173" s="14"/>
      <c r="E173" s="33">
        <v>835</v>
      </c>
      <c r="F173" s="16" t="s">
        <v>348</v>
      </c>
      <c r="G173" s="14"/>
      <c r="H173" s="16"/>
      <c r="I173" s="34" t="s">
        <v>361</v>
      </c>
      <c r="J173" s="16" t="s">
        <v>348</v>
      </c>
      <c r="K173" s="14"/>
      <c r="L173" s="14"/>
      <c r="M173" s="32">
        <v>2349</v>
      </c>
      <c r="N173" s="16" t="s">
        <v>348</v>
      </c>
      <c r="O173" s="14"/>
      <c r="P173" s="14"/>
      <c r="Q173" s="32">
        <v>3184</v>
      </c>
      <c r="R173" s="16" t="s">
        <v>348</v>
      </c>
      <c r="S173" s="14"/>
      <c r="T173" s="16"/>
      <c r="U173" s="34" t="s">
        <v>361</v>
      </c>
      <c r="V173" s="16" t="s">
        <v>348</v>
      </c>
      <c r="W173" s="14"/>
      <c r="X173" s="16"/>
      <c r="Y173" s="34" t="s">
        <v>361</v>
      </c>
      <c r="Z173" s="16" t="s">
        <v>348</v>
      </c>
      <c r="AA173" s="14"/>
      <c r="AB173" s="14"/>
      <c r="AC173" s="32">
        <v>103434</v>
      </c>
      <c r="AD173" s="16" t="s">
        <v>348</v>
      </c>
      <c r="AE173" s="14"/>
      <c r="AF173" s="14"/>
      <c r="AG173" s="32">
        <v>103434</v>
      </c>
      <c r="AH173" s="16" t="s">
        <v>348</v>
      </c>
    </row>
    <row r="174" spans="1:34" x14ac:dyDescent="0.25">
      <c r="A174" s="11"/>
      <c r="B174" s="35"/>
      <c r="C174" s="35" t="s">
        <v>348</v>
      </c>
      <c r="D174" s="36"/>
      <c r="E174" s="36"/>
      <c r="F174" s="35"/>
      <c r="G174" s="35"/>
      <c r="H174" s="36"/>
      <c r="I174" s="36"/>
      <c r="J174" s="35"/>
      <c r="K174" s="35"/>
      <c r="L174" s="36"/>
      <c r="M174" s="36"/>
      <c r="N174" s="35"/>
      <c r="O174" s="35"/>
      <c r="P174" s="36"/>
      <c r="Q174" s="36"/>
      <c r="R174" s="35"/>
      <c r="S174" s="35"/>
      <c r="T174" s="36"/>
      <c r="U174" s="36"/>
      <c r="V174" s="35"/>
      <c r="W174" s="35"/>
      <c r="X174" s="36"/>
      <c r="Y174" s="36"/>
      <c r="Z174" s="35"/>
      <c r="AA174" s="35"/>
      <c r="AB174" s="36"/>
      <c r="AC174" s="36"/>
      <c r="AD174" s="35"/>
      <c r="AE174" s="35"/>
      <c r="AF174" s="36"/>
      <c r="AG174" s="36"/>
      <c r="AH174" s="35"/>
    </row>
    <row r="175" spans="1:34" ht="15.75" thickBot="1" x14ac:dyDescent="0.3">
      <c r="A175" s="11"/>
      <c r="B175" s="42" t="s">
        <v>61</v>
      </c>
      <c r="C175" s="24"/>
      <c r="D175" s="24"/>
      <c r="E175" s="28">
        <v>10451698</v>
      </c>
      <c r="F175" s="29" t="s">
        <v>348</v>
      </c>
      <c r="G175" s="24"/>
      <c r="H175" s="29"/>
      <c r="I175" s="30" t="s">
        <v>361</v>
      </c>
      <c r="J175" s="29" t="s">
        <v>348</v>
      </c>
      <c r="K175" s="24"/>
      <c r="L175" s="24"/>
      <c r="M175" s="28">
        <v>33324</v>
      </c>
      <c r="N175" s="29" t="s">
        <v>348</v>
      </c>
      <c r="O175" s="24"/>
      <c r="P175" s="24"/>
      <c r="Q175" s="28">
        <v>10485022</v>
      </c>
      <c r="R175" s="29" t="s">
        <v>348</v>
      </c>
      <c r="S175" s="24"/>
      <c r="T175" s="24"/>
      <c r="U175" s="28">
        <v>5285446</v>
      </c>
      <c r="V175" s="29" t="s">
        <v>348</v>
      </c>
      <c r="W175" s="24"/>
      <c r="X175" s="29"/>
      <c r="Y175" s="30" t="s">
        <v>361</v>
      </c>
      <c r="Z175" s="29" t="s">
        <v>348</v>
      </c>
      <c r="AA175" s="24"/>
      <c r="AB175" s="24"/>
      <c r="AC175" s="28">
        <v>25110</v>
      </c>
      <c r="AD175" s="29" t="s">
        <v>348</v>
      </c>
      <c r="AE175" s="24"/>
      <c r="AF175" s="24"/>
      <c r="AG175" s="28">
        <v>5310556</v>
      </c>
      <c r="AH175" s="29" t="s">
        <v>348</v>
      </c>
    </row>
    <row r="176" spans="1:34" x14ac:dyDescent="0.25">
      <c r="A176" s="11"/>
      <c r="B176" s="35"/>
      <c r="C176" s="35" t="s">
        <v>348</v>
      </c>
      <c r="D176" s="36"/>
      <c r="E176" s="36"/>
      <c r="F176" s="35"/>
      <c r="G176" s="35"/>
      <c r="H176" s="36"/>
      <c r="I176" s="36"/>
      <c r="J176" s="35"/>
      <c r="K176" s="35"/>
      <c r="L176" s="36"/>
      <c r="M176" s="36"/>
      <c r="N176" s="35"/>
      <c r="O176" s="35"/>
      <c r="P176" s="36"/>
      <c r="Q176" s="36"/>
      <c r="R176" s="35"/>
      <c r="S176" s="35"/>
      <c r="T176" s="36"/>
      <c r="U176" s="36"/>
      <c r="V176" s="35"/>
      <c r="W176" s="35"/>
      <c r="X176" s="36"/>
      <c r="Y176" s="36"/>
      <c r="Z176" s="35"/>
      <c r="AA176" s="35"/>
      <c r="AB176" s="36"/>
      <c r="AC176" s="36"/>
      <c r="AD176" s="35"/>
      <c r="AE176" s="35"/>
      <c r="AF176" s="36"/>
      <c r="AG176" s="36"/>
      <c r="AH176" s="35"/>
    </row>
    <row r="177" spans="1:34" x14ac:dyDescent="0.25">
      <c r="A177" s="11"/>
      <c r="B177" s="63" t="s">
        <v>399</v>
      </c>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row>
    <row r="178" spans="1:34" x14ac:dyDescent="0.25">
      <c r="A178" s="1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row>
    <row r="179" spans="1:34" x14ac:dyDescent="0.25">
      <c r="A179" s="11"/>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row>
    <row r="180" spans="1:34" ht="15.75" thickBot="1" x14ac:dyDescent="0.3">
      <c r="A180" s="11"/>
      <c r="B180" s="20"/>
      <c r="C180" s="20" t="s">
        <v>348</v>
      </c>
      <c r="D180" s="43" t="s">
        <v>349</v>
      </c>
      <c r="E180" s="43"/>
      <c r="F180" s="43"/>
      <c r="G180" s="43"/>
      <c r="H180" s="43"/>
      <c r="I180" s="43"/>
      <c r="J180" s="43"/>
      <c r="K180" s="43"/>
      <c r="L180" s="43"/>
      <c r="M180" s="43"/>
      <c r="N180" s="43"/>
      <c r="O180" s="43"/>
      <c r="P180" s="43"/>
      <c r="Q180" s="43"/>
      <c r="R180" s="20"/>
      <c r="S180" s="20"/>
      <c r="T180" s="43" t="s">
        <v>350</v>
      </c>
      <c r="U180" s="43"/>
      <c r="V180" s="43"/>
      <c r="W180" s="43"/>
      <c r="X180" s="43"/>
      <c r="Y180" s="43"/>
      <c r="Z180" s="43"/>
      <c r="AA180" s="43"/>
      <c r="AB180" s="43"/>
      <c r="AC180" s="43"/>
      <c r="AD180" s="43"/>
      <c r="AE180" s="43"/>
      <c r="AF180" s="43"/>
      <c r="AG180" s="43"/>
      <c r="AH180" s="20"/>
    </row>
    <row r="181" spans="1:34" x14ac:dyDescent="0.25">
      <c r="A181" s="11"/>
      <c r="B181" s="44"/>
      <c r="C181" s="44" t="s">
        <v>348</v>
      </c>
      <c r="D181" s="46" t="s">
        <v>351</v>
      </c>
      <c r="E181" s="46"/>
      <c r="F181" s="47"/>
      <c r="G181" s="47"/>
      <c r="H181" s="46" t="s">
        <v>354</v>
      </c>
      <c r="I181" s="46"/>
      <c r="J181" s="47"/>
      <c r="K181" s="47" t="s">
        <v>348</v>
      </c>
      <c r="L181" s="46" t="s">
        <v>355</v>
      </c>
      <c r="M181" s="46"/>
      <c r="N181" s="47"/>
      <c r="O181" s="47"/>
      <c r="P181" s="46" t="s">
        <v>357</v>
      </c>
      <c r="Q181" s="46"/>
      <c r="R181" s="44"/>
      <c r="S181" s="44"/>
      <c r="T181" s="46" t="s">
        <v>351</v>
      </c>
      <c r="U181" s="46"/>
      <c r="V181" s="47"/>
      <c r="W181" s="47"/>
      <c r="X181" s="46" t="s">
        <v>354</v>
      </c>
      <c r="Y181" s="46"/>
      <c r="Z181" s="47"/>
      <c r="AA181" s="47" t="s">
        <v>348</v>
      </c>
      <c r="AB181" s="46" t="s">
        <v>355</v>
      </c>
      <c r="AC181" s="46"/>
      <c r="AD181" s="47"/>
      <c r="AE181" s="47"/>
      <c r="AF181" s="46" t="s">
        <v>357</v>
      </c>
      <c r="AG181" s="46"/>
      <c r="AH181" s="44"/>
    </row>
    <row r="182" spans="1:34" x14ac:dyDescent="0.25">
      <c r="A182" s="11"/>
      <c r="B182" s="44"/>
      <c r="C182" s="44"/>
      <c r="D182" s="45" t="s">
        <v>352</v>
      </c>
      <c r="E182" s="45"/>
      <c r="F182" s="44"/>
      <c r="G182" s="44"/>
      <c r="H182" s="45"/>
      <c r="I182" s="45"/>
      <c r="J182" s="44"/>
      <c r="K182" s="44"/>
      <c r="L182" s="45" t="s">
        <v>356</v>
      </c>
      <c r="M182" s="45"/>
      <c r="N182" s="44"/>
      <c r="O182" s="44"/>
      <c r="P182" s="45"/>
      <c r="Q182" s="45"/>
      <c r="R182" s="44"/>
      <c r="S182" s="44"/>
      <c r="T182" s="45" t="s">
        <v>352</v>
      </c>
      <c r="U182" s="45"/>
      <c r="V182" s="44"/>
      <c r="W182" s="44"/>
      <c r="X182" s="45"/>
      <c r="Y182" s="45"/>
      <c r="Z182" s="44"/>
      <c r="AA182" s="44"/>
      <c r="AB182" s="45" t="s">
        <v>356</v>
      </c>
      <c r="AC182" s="45"/>
      <c r="AD182" s="44"/>
      <c r="AE182" s="44"/>
      <c r="AF182" s="45"/>
      <c r="AG182" s="45"/>
      <c r="AH182" s="44"/>
    </row>
    <row r="183" spans="1:34" ht="15.75" thickBot="1" x14ac:dyDescent="0.3">
      <c r="A183" s="11"/>
      <c r="B183" s="44"/>
      <c r="C183" s="44"/>
      <c r="D183" s="43" t="s">
        <v>353</v>
      </c>
      <c r="E183" s="43"/>
      <c r="F183" s="44"/>
      <c r="G183" s="44"/>
      <c r="H183" s="43"/>
      <c r="I183" s="43"/>
      <c r="J183" s="44"/>
      <c r="K183" s="44"/>
      <c r="L183" s="43"/>
      <c r="M183" s="43"/>
      <c r="N183" s="44"/>
      <c r="O183" s="44"/>
      <c r="P183" s="43"/>
      <c r="Q183" s="43"/>
      <c r="R183" s="44"/>
      <c r="S183" s="44"/>
      <c r="T183" s="43" t="s">
        <v>353</v>
      </c>
      <c r="U183" s="43"/>
      <c r="V183" s="44"/>
      <c r="W183" s="44"/>
      <c r="X183" s="43"/>
      <c r="Y183" s="43"/>
      <c r="Z183" s="44"/>
      <c r="AA183" s="44"/>
      <c r="AB183" s="43"/>
      <c r="AC183" s="43"/>
      <c r="AD183" s="44"/>
      <c r="AE183" s="44"/>
      <c r="AF183" s="43"/>
      <c r="AG183" s="43"/>
      <c r="AH183" s="44"/>
    </row>
    <row r="184" spans="1:34" ht="63.75" x14ac:dyDescent="0.25">
      <c r="A184" s="11"/>
      <c r="B184" s="27" t="s">
        <v>400</v>
      </c>
      <c r="C184" s="24" t="s">
        <v>348</v>
      </c>
      <c r="D184" s="24" t="s">
        <v>360</v>
      </c>
      <c r="E184" s="28">
        <v>269299</v>
      </c>
      <c r="F184" s="29" t="s">
        <v>348</v>
      </c>
      <c r="G184" s="24"/>
      <c r="H184" s="29" t="s">
        <v>360</v>
      </c>
      <c r="I184" s="30" t="s">
        <v>361</v>
      </c>
      <c r="J184" s="29" t="s">
        <v>348</v>
      </c>
      <c r="K184" s="24" t="s">
        <v>348</v>
      </c>
      <c r="L184" s="29" t="s">
        <v>360</v>
      </c>
      <c r="M184" s="30" t="s">
        <v>361</v>
      </c>
      <c r="N184" s="29" t="s">
        <v>348</v>
      </c>
      <c r="O184" s="24"/>
      <c r="P184" s="24" t="s">
        <v>360</v>
      </c>
      <c r="Q184" s="28">
        <v>269299</v>
      </c>
      <c r="R184" s="29" t="s">
        <v>348</v>
      </c>
      <c r="S184" s="24"/>
      <c r="T184" s="24" t="s">
        <v>360</v>
      </c>
      <c r="U184" s="28">
        <v>269299</v>
      </c>
      <c r="V184" s="29" t="s">
        <v>348</v>
      </c>
      <c r="W184" s="24"/>
      <c r="X184" s="29" t="s">
        <v>360</v>
      </c>
      <c r="Y184" s="30" t="s">
        <v>361</v>
      </c>
      <c r="Z184" s="29" t="s">
        <v>348</v>
      </c>
      <c r="AA184" s="24" t="s">
        <v>348</v>
      </c>
      <c r="AB184" s="29" t="s">
        <v>360</v>
      </c>
      <c r="AC184" s="30" t="s">
        <v>361</v>
      </c>
      <c r="AD184" s="29" t="s">
        <v>348</v>
      </c>
      <c r="AE184" s="24"/>
      <c r="AF184" s="24" t="s">
        <v>360</v>
      </c>
      <c r="AG184" s="28">
        <v>269299</v>
      </c>
      <c r="AH184" s="29" t="s">
        <v>348</v>
      </c>
    </row>
    <row r="185" spans="1:34" x14ac:dyDescent="0.25">
      <c r="A185" s="11"/>
      <c r="B185" s="35"/>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ht="76.5" x14ac:dyDescent="0.25">
      <c r="A186" s="11"/>
      <c r="B186" s="26" t="s">
        <v>401</v>
      </c>
      <c r="C186" s="14" t="s">
        <v>348</v>
      </c>
      <c r="D186" s="14"/>
      <c r="E186" s="33">
        <v>427</v>
      </c>
      <c r="F186" s="16" t="s">
        <v>348</v>
      </c>
      <c r="G186" s="14"/>
      <c r="H186" s="16"/>
      <c r="I186" s="34" t="s">
        <v>361</v>
      </c>
      <c r="J186" s="16" t="s">
        <v>348</v>
      </c>
      <c r="K186" s="14" t="s">
        <v>348</v>
      </c>
      <c r="L186" s="16"/>
      <c r="M186" s="34" t="s">
        <v>361</v>
      </c>
      <c r="N186" s="16" t="s">
        <v>348</v>
      </c>
      <c r="O186" s="14"/>
      <c r="P186" s="14"/>
      <c r="Q186" s="33">
        <v>427</v>
      </c>
      <c r="R186" s="16" t="s">
        <v>348</v>
      </c>
      <c r="S186" s="14"/>
      <c r="T186" s="14"/>
      <c r="U186" s="33">
        <v>422</v>
      </c>
      <c r="V186" s="16" t="s">
        <v>348</v>
      </c>
      <c r="W186" s="14"/>
      <c r="X186" s="16"/>
      <c r="Y186" s="34" t="s">
        <v>361</v>
      </c>
      <c r="Z186" s="16" t="s">
        <v>348</v>
      </c>
      <c r="AA186" s="14" t="s">
        <v>348</v>
      </c>
      <c r="AB186" s="16"/>
      <c r="AC186" s="34" t="s">
        <v>361</v>
      </c>
      <c r="AD186" s="16" t="s">
        <v>348</v>
      </c>
      <c r="AE186" s="14"/>
      <c r="AF186" s="14"/>
      <c r="AG186" s="33">
        <v>422</v>
      </c>
      <c r="AH186" s="16" t="s">
        <v>348</v>
      </c>
    </row>
    <row r="187" spans="1:34" ht="63.75" x14ac:dyDescent="0.25">
      <c r="A187" s="11"/>
      <c r="B187" s="27" t="s">
        <v>402</v>
      </c>
      <c r="C187" s="24" t="s">
        <v>348</v>
      </c>
      <c r="D187" s="24"/>
      <c r="E187" s="28">
        <v>9079</v>
      </c>
      <c r="F187" s="29" t="s">
        <v>348</v>
      </c>
      <c r="G187" s="24"/>
      <c r="H187" s="29"/>
      <c r="I187" s="30" t="s">
        <v>361</v>
      </c>
      <c r="J187" s="29" t="s">
        <v>348</v>
      </c>
      <c r="K187" s="24" t="s">
        <v>348</v>
      </c>
      <c r="L187" s="29"/>
      <c r="M187" s="30" t="s">
        <v>361</v>
      </c>
      <c r="N187" s="29" t="s">
        <v>348</v>
      </c>
      <c r="O187" s="24"/>
      <c r="P187" s="24"/>
      <c r="Q187" s="28">
        <v>9079</v>
      </c>
      <c r="R187" s="29" t="s">
        <v>348</v>
      </c>
      <c r="S187" s="24"/>
      <c r="T187" s="24"/>
      <c r="U187" s="28">
        <v>2392</v>
      </c>
      <c r="V187" s="29" t="s">
        <v>348</v>
      </c>
      <c r="W187" s="24"/>
      <c r="X187" s="29"/>
      <c r="Y187" s="30" t="s">
        <v>361</v>
      </c>
      <c r="Z187" s="29" t="s">
        <v>348</v>
      </c>
      <c r="AA187" s="24" t="s">
        <v>348</v>
      </c>
      <c r="AB187" s="29"/>
      <c r="AC187" s="30" t="s">
        <v>361</v>
      </c>
      <c r="AD187" s="29" t="s">
        <v>348</v>
      </c>
      <c r="AE187" s="24"/>
      <c r="AF187" s="24"/>
      <c r="AG187" s="28">
        <v>2392</v>
      </c>
      <c r="AH187" s="29" t="s">
        <v>348</v>
      </c>
    </row>
    <row r="188" spans="1:34" x14ac:dyDescent="0.25">
      <c r="A188" s="11"/>
      <c r="B188" s="35"/>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11"/>
      <c r="B189" s="26" t="s">
        <v>63</v>
      </c>
      <c r="C189" s="14" t="s">
        <v>348</v>
      </c>
      <c r="D189" s="14"/>
      <c r="E189" s="32">
        <v>11904537</v>
      </c>
      <c r="F189" s="16" t="s">
        <v>348</v>
      </c>
      <c r="G189" s="14"/>
      <c r="H189" s="16"/>
      <c r="I189" s="34" t="s">
        <v>361</v>
      </c>
      <c r="J189" s="16" t="s">
        <v>348</v>
      </c>
      <c r="K189" s="14" t="s">
        <v>348</v>
      </c>
      <c r="L189" s="14"/>
      <c r="M189" s="33" t="s">
        <v>403</v>
      </c>
      <c r="N189" s="16" t="s">
        <v>363</v>
      </c>
      <c r="O189" s="14"/>
      <c r="P189" s="14"/>
      <c r="Q189" s="32">
        <v>11901675</v>
      </c>
      <c r="R189" s="16" t="s">
        <v>348</v>
      </c>
      <c r="S189" s="14"/>
      <c r="T189" s="14"/>
      <c r="U189" s="32">
        <v>2939287</v>
      </c>
      <c r="V189" s="16" t="s">
        <v>348</v>
      </c>
      <c r="W189" s="14"/>
      <c r="X189" s="16"/>
      <c r="Y189" s="34" t="s">
        <v>361</v>
      </c>
      <c r="Z189" s="16" t="s">
        <v>348</v>
      </c>
      <c r="AA189" s="14" t="s">
        <v>348</v>
      </c>
      <c r="AB189" s="14"/>
      <c r="AC189" s="32">
        <v>1620</v>
      </c>
      <c r="AD189" s="16" t="s">
        <v>348</v>
      </c>
      <c r="AE189" s="14"/>
      <c r="AF189" s="14"/>
      <c r="AG189" s="32">
        <v>2940907</v>
      </c>
      <c r="AH189" s="16" t="s">
        <v>348</v>
      </c>
    </row>
    <row r="190" spans="1:34" x14ac:dyDescent="0.25">
      <c r="A190" s="11"/>
      <c r="B190" s="27" t="s">
        <v>64</v>
      </c>
      <c r="C190" s="24" t="s">
        <v>348</v>
      </c>
      <c r="D190" s="24"/>
      <c r="E190" s="28">
        <v>12392</v>
      </c>
      <c r="F190" s="29" t="s">
        <v>348</v>
      </c>
      <c r="G190" s="24"/>
      <c r="H190" s="29"/>
      <c r="I190" s="30" t="s">
        <v>361</v>
      </c>
      <c r="J190" s="29" t="s">
        <v>348</v>
      </c>
      <c r="K190" s="24" t="s">
        <v>348</v>
      </c>
      <c r="L190" s="24"/>
      <c r="M190" s="31" t="s">
        <v>404</v>
      </c>
      <c r="N190" s="29" t="s">
        <v>363</v>
      </c>
      <c r="O190" s="24"/>
      <c r="P190" s="24"/>
      <c r="Q190" s="28">
        <v>7058</v>
      </c>
      <c r="R190" s="29" t="s">
        <v>348</v>
      </c>
      <c r="S190" s="24"/>
      <c r="T190" s="24"/>
      <c r="U190" s="28">
        <v>7666</v>
      </c>
      <c r="V190" s="29" t="s">
        <v>348</v>
      </c>
      <c r="W190" s="24"/>
      <c r="X190" s="29"/>
      <c r="Y190" s="30" t="s">
        <v>361</v>
      </c>
      <c r="Z190" s="29" t="s">
        <v>348</v>
      </c>
      <c r="AA190" s="24" t="s">
        <v>348</v>
      </c>
      <c r="AB190" s="29"/>
      <c r="AC190" s="30" t="s">
        <v>361</v>
      </c>
      <c r="AD190" s="29" t="s">
        <v>348</v>
      </c>
      <c r="AE190" s="24"/>
      <c r="AF190" s="24"/>
      <c r="AG190" s="28">
        <v>7666</v>
      </c>
      <c r="AH190" s="29" t="s">
        <v>348</v>
      </c>
    </row>
    <row r="191" spans="1:34" ht="15.75" thickBot="1" x14ac:dyDescent="0.3">
      <c r="A191" s="11"/>
      <c r="B191" s="26" t="s">
        <v>65</v>
      </c>
      <c r="C191" s="14" t="s">
        <v>348</v>
      </c>
      <c r="D191" s="14"/>
      <c r="E191" s="33" t="s">
        <v>405</v>
      </c>
      <c r="F191" s="16" t="s">
        <v>363</v>
      </c>
      <c r="G191" s="14"/>
      <c r="H191" s="16"/>
      <c r="I191" s="34" t="s">
        <v>361</v>
      </c>
      <c r="J191" s="16" t="s">
        <v>348</v>
      </c>
      <c r="K191" s="14" t="s">
        <v>348</v>
      </c>
      <c r="L191" s="14"/>
      <c r="M191" s="33" t="s">
        <v>406</v>
      </c>
      <c r="N191" s="16" t="s">
        <v>363</v>
      </c>
      <c r="O191" s="14"/>
      <c r="P191" s="14"/>
      <c r="Q191" s="33" t="s">
        <v>407</v>
      </c>
      <c r="R191" s="16" t="s">
        <v>363</v>
      </c>
      <c r="S191" s="14"/>
      <c r="T191" s="14"/>
      <c r="U191" s="33" t="s">
        <v>408</v>
      </c>
      <c r="V191" s="16" t="s">
        <v>363</v>
      </c>
      <c r="W191" s="14"/>
      <c r="X191" s="16"/>
      <c r="Y191" s="34" t="s">
        <v>361</v>
      </c>
      <c r="Z191" s="16" t="s">
        <v>348</v>
      </c>
      <c r="AA191" s="14" t="s">
        <v>348</v>
      </c>
      <c r="AB191" s="14"/>
      <c r="AC191" s="33" t="s">
        <v>409</v>
      </c>
      <c r="AD191" s="16" t="s">
        <v>363</v>
      </c>
      <c r="AE191" s="14"/>
      <c r="AF191" s="14"/>
      <c r="AG191" s="33" t="s">
        <v>410</v>
      </c>
      <c r="AH191" s="16" t="s">
        <v>363</v>
      </c>
    </row>
    <row r="192" spans="1:34" x14ac:dyDescent="0.25">
      <c r="A192" s="11"/>
      <c r="B192" s="35"/>
      <c r="C192" s="35" t="s">
        <v>348</v>
      </c>
      <c r="D192" s="36"/>
      <c r="E192" s="36"/>
      <c r="F192" s="35"/>
      <c r="G192" s="35"/>
      <c r="H192" s="36"/>
      <c r="I192" s="36"/>
      <c r="J192" s="35"/>
      <c r="K192" s="35" t="s">
        <v>348</v>
      </c>
      <c r="L192" s="36"/>
      <c r="M192" s="36"/>
      <c r="N192" s="35"/>
      <c r="O192" s="35"/>
      <c r="P192" s="36"/>
      <c r="Q192" s="36"/>
      <c r="R192" s="35"/>
      <c r="S192" s="35"/>
      <c r="T192" s="36"/>
      <c r="U192" s="36"/>
      <c r="V192" s="35"/>
      <c r="W192" s="35"/>
      <c r="X192" s="36"/>
      <c r="Y192" s="36"/>
      <c r="Z192" s="35"/>
      <c r="AA192" s="35" t="s">
        <v>348</v>
      </c>
      <c r="AB192" s="36"/>
      <c r="AC192" s="36"/>
      <c r="AD192" s="35"/>
      <c r="AE192" s="35"/>
      <c r="AF192" s="36"/>
      <c r="AG192" s="36"/>
      <c r="AH192" s="35"/>
    </row>
    <row r="193" spans="1:34" x14ac:dyDescent="0.25">
      <c r="A193" s="11"/>
      <c r="B193" s="42" t="s">
        <v>411</v>
      </c>
      <c r="C193" s="24"/>
      <c r="D193" s="24"/>
      <c r="E193" s="28">
        <v>10298081</v>
      </c>
      <c r="F193" s="29" t="s">
        <v>348</v>
      </c>
      <c r="G193" s="24"/>
      <c r="H193" s="29"/>
      <c r="I193" s="30" t="s">
        <v>361</v>
      </c>
      <c r="J193" s="29" t="s">
        <v>348</v>
      </c>
      <c r="K193" s="24"/>
      <c r="L193" s="24"/>
      <c r="M193" s="31" t="s">
        <v>412</v>
      </c>
      <c r="N193" s="29" t="s">
        <v>363</v>
      </c>
      <c r="O193" s="24"/>
      <c r="P193" s="24"/>
      <c r="Q193" s="28">
        <v>10279031</v>
      </c>
      <c r="R193" s="29" t="s">
        <v>348</v>
      </c>
      <c r="S193" s="24"/>
      <c r="T193" s="24"/>
      <c r="U193" s="28">
        <v>2085251</v>
      </c>
      <c r="V193" s="29" t="s">
        <v>348</v>
      </c>
      <c r="W193" s="24"/>
      <c r="X193" s="29"/>
      <c r="Y193" s="30" t="s">
        <v>361</v>
      </c>
      <c r="Z193" s="29" t="s">
        <v>348</v>
      </c>
      <c r="AA193" s="24"/>
      <c r="AB193" s="24"/>
      <c r="AC193" s="31" t="s">
        <v>413</v>
      </c>
      <c r="AD193" s="29" t="s">
        <v>363</v>
      </c>
      <c r="AE193" s="24"/>
      <c r="AF193" s="24"/>
      <c r="AG193" s="28">
        <v>2073430</v>
      </c>
      <c r="AH193" s="29" t="s">
        <v>348</v>
      </c>
    </row>
    <row r="194" spans="1:34" ht="15.75" thickBot="1" x14ac:dyDescent="0.3">
      <c r="A194" s="11"/>
      <c r="B194" s="26" t="s">
        <v>67</v>
      </c>
      <c r="C194" s="14"/>
      <c r="D194" s="14"/>
      <c r="E194" s="32">
        <v>296409</v>
      </c>
      <c r="F194" s="16" t="s">
        <v>348</v>
      </c>
      <c r="G194" s="14"/>
      <c r="H194" s="16"/>
      <c r="I194" s="34" t="s">
        <v>361</v>
      </c>
      <c r="J194" s="16" t="s">
        <v>348</v>
      </c>
      <c r="K194" s="14"/>
      <c r="L194" s="14"/>
      <c r="M194" s="33" t="s">
        <v>414</v>
      </c>
      <c r="N194" s="16" t="s">
        <v>363</v>
      </c>
      <c r="O194" s="14"/>
      <c r="P194" s="14"/>
      <c r="Q194" s="32">
        <v>277144</v>
      </c>
      <c r="R194" s="16" t="s">
        <v>348</v>
      </c>
      <c r="S194" s="14"/>
      <c r="T194" s="14"/>
      <c r="U194" s="32">
        <v>167983</v>
      </c>
      <c r="V194" s="16" t="s">
        <v>348</v>
      </c>
      <c r="W194" s="14"/>
      <c r="X194" s="16"/>
      <c r="Y194" s="34" t="s">
        <v>361</v>
      </c>
      <c r="Z194" s="16" t="s">
        <v>348</v>
      </c>
      <c r="AA194" s="14"/>
      <c r="AB194" s="14"/>
      <c r="AC194" s="33" t="s">
        <v>415</v>
      </c>
      <c r="AD194" s="16" t="s">
        <v>363</v>
      </c>
      <c r="AE194" s="14"/>
      <c r="AF194" s="14"/>
      <c r="AG194" s="32">
        <v>155798</v>
      </c>
      <c r="AH194" s="16" t="s">
        <v>348</v>
      </c>
    </row>
    <row r="195" spans="1:34" x14ac:dyDescent="0.25">
      <c r="A195" s="11"/>
      <c r="B195" s="35"/>
      <c r="C195" s="35" t="s">
        <v>348</v>
      </c>
      <c r="D195" s="36"/>
      <c r="E195" s="36"/>
      <c r="F195" s="35"/>
      <c r="G195" s="35"/>
      <c r="H195" s="36"/>
      <c r="I195" s="36"/>
      <c r="J195" s="35"/>
      <c r="K195" s="35" t="s">
        <v>348</v>
      </c>
      <c r="L195" s="36"/>
      <c r="M195" s="36"/>
      <c r="N195" s="35"/>
      <c r="O195" s="35"/>
      <c r="P195" s="36"/>
      <c r="Q195" s="36"/>
      <c r="R195" s="35"/>
      <c r="S195" s="35"/>
      <c r="T195" s="36"/>
      <c r="U195" s="36"/>
      <c r="V195" s="35"/>
      <c r="W195" s="35"/>
      <c r="X195" s="36"/>
      <c r="Y195" s="36"/>
      <c r="Z195" s="35"/>
      <c r="AA195" s="35" t="s">
        <v>348</v>
      </c>
      <c r="AB195" s="36"/>
      <c r="AC195" s="36"/>
      <c r="AD195" s="35"/>
      <c r="AE195" s="35"/>
      <c r="AF195" s="36"/>
      <c r="AG195" s="36"/>
      <c r="AH195" s="35"/>
    </row>
    <row r="196" spans="1:34" x14ac:dyDescent="0.25">
      <c r="A196" s="11"/>
      <c r="B196" s="35"/>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ht="15.75" thickBot="1" x14ac:dyDescent="0.3">
      <c r="A197" s="11"/>
      <c r="B197" s="27" t="s">
        <v>68</v>
      </c>
      <c r="C197" s="24"/>
      <c r="D197" s="24"/>
      <c r="E197" s="28">
        <v>10594490</v>
      </c>
      <c r="F197" s="29" t="s">
        <v>348</v>
      </c>
      <c r="G197" s="24"/>
      <c r="H197" s="29"/>
      <c r="I197" s="30" t="s">
        <v>361</v>
      </c>
      <c r="J197" s="29" t="s">
        <v>348</v>
      </c>
      <c r="K197" s="24"/>
      <c r="L197" s="24"/>
      <c r="M197" s="31" t="s">
        <v>416</v>
      </c>
      <c r="N197" s="29" t="s">
        <v>363</v>
      </c>
      <c r="O197" s="24"/>
      <c r="P197" s="24"/>
      <c r="Q197" s="28">
        <v>10556175</v>
      </c>
      <c r="R197" s="29" t="s">
        <v>348</v>
      </c>
      <c r="S197" s="24"/>
      <c r="T197" s="24"/>
      <c r="U197" s="28">
        <v>2253234</v>
      </c>
      <c r="V197" s="29" t="s">
        <v>348</v>
      </c>
      <c r="W197" s="24"/>
      <c r="X197" s="29"/>
      <c r="Y197" s="30" t="s">
        <v>361</v>
      </c>
      <c r="Z197" s="29" t="s">
        <v>348</v>
      </c>
      <c r="AA197" s="24"/>
      <c r="AB197" s="24"/>
      <c r="AC197" s="31" t="s">
        <v>417</v>
      </c>
      <c r="AD197" s="29" t="s">
        <v>363</v>
      </c>
      <c r="AE197" s="24"/>
      <c r="AF197" s="24"/>
      <c r="AG197" s="28">
        <v>2229228</v>
      </c>
      <c r="AH197" s="29" t="s">
        <v>348</v>
      </c>
    </row>
    <row r="198" spans="1:34" x14ac:dyDescent="0.25">
      <c r="A198" s="11"/>
      <c r="B198" s="35"/>
      <c r="C198" s="35" t="s">
        <v>348</v>
      </c>
      <c r="D198" s="36"/>
      <c r="E198" s="36"/>
      <c r="F198" s="35"/>
      <c r="G198" s="35"/>
      <c r="H198" s="36"/>
      <c r="I198" s="36"/>
      <c r="J198" s="35"/>
      <c r="K198" s="35" t="s">
        <v>348</v>
      </c>
      <c r="L198" s="36"/>
      <c r="M198" s="36"/>
      <c r="N198" s="35"/>
      <c r="O198" s="35"/>
      <c r="P198" s="36"/>
      <c r="Q198" s="36"/>
      <c r="R198" s="35"/>
      <c r="S198" s="35"/>
      <c r="T198" s="36"/>
      <c r="U198" s="36"/>
      <c r="V198" s="35"/>
      <c r="W198" s="35"/>
      <c r="X198" s="36"/>
      <c r="Y198" s="36"/>
      <c r="Z198" s="35"/>
      <c r="AA198" s="35" t="s">
        <v>348</v>
      </c>
      <c r="AB198" s="36"/>
      <c r="AC198" s="36"/>
      <c r="AD198" s="35"/>
      <c r="AE198" s="35"/>
      <c r="AF198" s="36"/>
      <c r="AG198" s="36"/>
      <c r="AH198" s="35"/>
    </row>
    <row r="199" spans="1:34" ht="15.75" thickBot="1" x14ac:dyDescent="0.3">
      <c r="A199" s="11"/>
      <c r="B199" s="40" t="s">
        <v>69</v>
      </c>
      <c r="C199" s="14"/>
      <c r="D199" s="14" t="s">
        <v>360</v>
      </c>
      <c r="E199" s="32">
        <v>21315487</v>
      </c>
      <c r="F199" s="16" t="s">
        <v>348</v>
      </c>
      <c r="G199" s="14"/>
      <c r="H199" s="16" t="s">
        <v>360</v>
      </c>
      <c r="I199" s="34" t="s">
        <v>361</v>
      </c>
      <c r="J199" s="16" t="s">
        <v>348</v>
      </c>
      <c r="K199" s="14"/>
      <c r="L199" s="14" t="s">
        <v>360</v>
      </c>
      <c r="M199" s="33" t="s">
        <v>388</v>
      </c>
      <c r="N199" s="16" t="s">
        <v>363</v>
      </c>
      <c r="O199" s="14"/>
      <c r="P199" s="14" t="s">
        <v>360</v>
      </c>
      <c r="Q199" s="32">
        <v>21310496</v>
      </c>
      <c r="R199" s="16" t="s">
        <v>348</v>
      </c>
      <c r="S199" s="14"/>
      <c r="T199" s="14" t="s">
        <v>360</v>
      </c>
      <c r="U199" s="32">
        <v>7807979</v>
      </c>
      <c r="V199" s="16" t="s">
        <v>348</v>
      </c>
      <c r="W199" s="14"/>
      <c r="X199" s="16" t="s">
        <v>360</v>
      </c>
      <c r="Y199" s="34" t="s">
        <v>361</v>
      </c>
      <c r="Z199" s="16" t="s">
        <v>348</v>
      </c>
      <c r="AA199" s="14"/>
      <c r="AB199" s="14" t="s">
        <v>360</v>
      </c>
      <c r="AC199" s="32">
        <v>1104</v>
      </c>
      <c r="AD199" s="16" t="s">
        <v>348</v>
      </c>
      <c r="AE199" s="14"/>
      <c r="AF199" s="14" t="s">
        <v>360</v>
      </c>
      <c r="AG199" s="32">
        <v>7809083</v>
      </c>
      <c r="AH199" s="16" t="s">
        <v>348</v>
      </c>
    </row>
    <row r="200" spans="1:34" ht="15.75" thickTop="1" x14ac:dyDescent="0.25">
      <c r="A200" s="11"/>
      <c r="B200" s="35"/>
      <c r="C200" s="35" t="s">
        <v>348</v>
      </c>
      <c r="D200" s="41"/>
      <c r="E200" s="41"/>
      <c r="F200" s="35"/>
      <c r="G200" s="35"/>
      <c r="H200" s="41"/>
      <c r="I200" s="41"/>
      <c r="J200" s="35"/>
      <c r="K200" s="35" t="s">
        <v>348</v>
      </c>
      <c r="L200" s="41"/>
      <c r="M200" s="41"/>
      <c r="N200" s="35"/>
      <c r="O200" s="35"/>
      <c r="P200" s="41"/>
      <c r="Q200" s="41"/>
      <c r="R200" s="35"/>
      <c r="S200" s="35"/>
      <c r="T200" s="41"/>
      <c r="U200" s="41"/>
      <c r="V200" s="35"/>
      <c r="W200" s="35"/>
      <c r="X200" s="41"/>
      <c r="Y200" s="41"/>
      <c r="Z200" s="35"/>
      <c r="AA200" s="35" t="s">
        <v>348</v>
      </c>
      <c r="AB200" s="41"/>
      <c r="AC200" s="41"/>
      <c r="AD200" s="35"/>
      <c r="AE200" s="35"/>
      <c r="AF200" s="41"/>
      <c r="AG200" s="41"/>
      <c r="AH200" s="35"/>
    </row>
    <row r="201" spans="1:34" x14ac:dyDescent="0.25">
      <c r="A201" s="11"/>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row>
    <row r="202" spans="1:34" ht="63.75" x14ac:dyDescent="0.25">
      <c r="A202" s="11"/>
      <c r="B202" s="17">
        <v>-1</v>
      </c>
      <c r="C202" s="17" t="s">
        <v>418</v>
      </c>
    </row>
    <row r="203" spans="1:34" ht="51" x14ac:dyDescent="0.25">
      <c r="A203" s="11"/>
      <c r="B203" s="17">
        <v>-2</v>
      </c>
      <c r="C203" s="17" t="s">
        <v>419</v>
      </c>
    </row>
    <row r="204" spans="1:34" ht="63.75" x14ac:dyDescent="0.25">
      <c r="A204" s="11"/>
      <c r="B204" s="17">
        <v>-3</v>
      </c>
      <c r="C204" s="17" t="s">
        <v>420</v>
      </c>
    </row>
    <row r="205" spans="1:34" x14ac:dyDescent="0.25">
      <c r="A205" s="1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row>
    <row r="206" spans="1:34" x14ac:dyDescent="0.25">
      <c r="A206" s="11"/>
      <c r="B206" s="58" t="s">
        <v>421</v>
      </c>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row>
    <row r="207" spans="1:34" ht="15.75" x14ac:dyDescent="0.25">
      <c r="A207" s="11"/>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row>
    <row r="208" spans="1:34" x14ac:dyDescent="0.25">
      <c r="A208" s="11"/>
      <c r="B208" s="14"/>
      <c r="C208" s="14"/>
      <c r="D208" s="14"/>
      <c r="E208" s="14"/>
      <c r="F208" s="14"/>
      <c r="G208" s="14"/>
      <c r="H208" s="14"/>
      <c r="I208" s="14"/>
      <c r="J208" s="14"/>
      <c r="K208" s="14"/>
      <c r="L208" s="14"/>
      <c r="M208" s="14"/>
      <c r="N208" s="14"/>
      <c r="O208" s="14"/>
      <c r="P208" s="14"/>
      <c r="Q208" s="14"/>
      <c r="R208" s="14"/>
      <c r="S208" s="14"/>
      <c r="T208" s="14"/>
      <c r="U208" s="14"/>
      <c r="V208" s="14"/>
    </row>
    <row r="209" spans="1:22" ht="15.75" thickBot="1" x14ac:dyDescent="0.3">
      <c r="A209" s="11"/>
      <c r="B209" s="20"/>
      <c r="C209" s="20" t="s">
        <v>348</v>
      </c>
      <c r="D209" s="43" t="s">
        <v>422</v>
      </c>
      <c r="E209" s="43"/>
      <c r="F209" s="43"/>
      <c r="G209" s="43"/>
      <c r="H209" s="43"/>
      <c r="I209" s="43"/>
      <c r="J209" s="43"/>
      <c r="K209" s="43"/>
      <c r="L209" s="43"/>
      <c r="M209" s="43"/>
      <c r="N209" s="43"/>
      <c r="O209" s="43"/>
      <c r="P209" s="43"/>
      <c r="Q209" s="43"/>
      <c r="R209" s="43"/>
      <c r="S209" s="43"/>
      <c r="T209" s="43"/>
      <c r="U209" s="43"/>
      <c r="V209" s="20"/>
    </row>
    <row r="210" spans="1:22" x14ac:dyDescent="0.25">
      <c r="A210" s="11"/>
      <c r="B210" s="44"/>
      <c r="C210" s="44" t="s">
        <v>348</v>
      </c>
      <c r="D210" s="46" t="s">
        <v>351</v>
      </c>
      <c r="E210" s="46"/>
      <c r="F210" s="47"/>
      <c r="G210" s="47"/>
      <c r="H210" s="46" t="s">
        <v>423</v>
      </c>
      <c r="I210" s="46"/>
      <c r="J210" s="47"/>
      <c r="K210" s="47"/>
      <c r="L210" s="46" t="s">
        <v>354</v>
      </c>
      <c r="M210" s="46"/>
      <c r="N210" s="47"/>
      <c r="O210" s="47"/>
      <c r="P210" s="46" t="s">
        <v>355</v>
      </c>
      <c r="Q210" s="46"/>
      <c r="R210" s="47"/>
      <c r="S210" s="47"/>
      <c r="T210" s="46" t="s">
        <v>357</v>
      </c>
      <c r="U210" s="46"/>
      <c r="V210" s="44"/>
    </row>
    <row r="211" spans="1:22" x14ac:dyDescent="0.25">
      <c r="A211" s="11"/>
      <c r="B211" s="44"/>
      <c r="C211" s="44"/>
      <c r="D211" s="45" t="s">
        <v>352</v>
      </c>
      <c r="E211" s="45"/>
      <c r="F211" s="44"/>
      <c r="G211" s="44"/>
      <c r="H211" s="45" t="s">
        <v>424</v>
      </c>
      <c r="I211" s="45"/>
      <c r="J211" s="44"/>
      <c r="K211" s="44"/>
      <c r="L211" s="45"/>
      <c r="M211" s="45"/>
      <c r="N211" s="44"/>
      <c r="O211" s="44"/>
      <c r="P211" s="45" t="s">
        <v>356</v>
      </c>
      <c r="Q211" s="45"/>
      <c r="R211" s="44"/>
      <c r="S211" s="44"/>
      <c r="T211" s="45"/>
      <c r="U211" s="45"/>
      <c r="V211" s="44"/>
    </row>
    <row r="212" spans="1:22" ht="15.75" thickBot="1" x14ac:dyDescent="0.3">
      <c r="A212" s="11"/>
      <c r="B212" s="44"/>
      <c r="C212" s="44"/>
      <c r="D212" s="43" t="s">
        <v>353</v>
      </c>
      <c r="E212" s="43"/>
      <c r="F212" s="44"/>
      <c r="G212" s="44"/>
      <c r="H212" s="43"/>
      <c r="I212" s="43"/>
      <c r="J212" s="44"/>
      <c r="K212" s="44"/>
      <c r="L212" s="43"/>
      <c r="M212" s="43"/>
      <c r="N212" s="44"/>
      <c r="O212" s="44"/>
      <c r="P212" s="43"/>
      <c r="Q212" s="43"/>
      <c r="R212" s="44"/>
      <c r="S212" s="44"/>
      <c r="T212" s="43"/>
      <c r="U212" s="43"/>
      <c r="V212" s="44"/>
    </row>
    <row r="213" spans="1:22" x14ac:dyDescent="0.25">
      <c r="A213" s="11"/>
      <c r="B213" s="23" t="s">
        <v>359</v>
      </c>
      <c r="C213" s="24" t="s">
        <v>348</v>
      </c>
      <c r="D213" s="25"/>
      <c r="E213" s="25"/>
      <c r="F213" s="25"/>
      <c r="G213" s="24"/>
      <c r="H213" s="25"/>
      <c r="I213" s="25"/>
      <c r="J213" s="25"/>
      <c r="K213" s="24"/>
      <c r="L213" s="25"/>
      <c r="M213" s="25"/>
      <c r="N213" s="25"/>
      <c r="O213" s="24"/>
      <c r="P213" s="25"/>
      <c r="Q213" s="25"/>
      <c r="R213" s="25"/>
      <c r="S213" s="24"/>
      <c r="T213" s="25"/>
      <c r="U213" s="25"/>
      <c r="V213" s="25"/>
    </row>
    <row r="214" spans="1:22" x14ac:dyDescent="0.25">
      <c r="A214" s="11"/>
      <c r="B214" s="26" t="s">
        <v>29</v>
      </c>
      <c r="C214" s="14" t="s">
        <v>348</v>
      </c>
      <c r="D214" s="14"/>
      <c r="E214" s="14"/>
      <c r="F214" s="14"/>
      <c r="G214" s="14"/>
      <c r="H214" s="14"/>
      <c r="I214" s="14"/>
      <c r="J214" s="14"/>
      <c r="K214" s="14"/>
      <c r="L214" s="14"/>
      <c r="M214" s="14"/>
      <c r="N214" s="14"/>
      <c r="O214" s="14"/>
      <c r="P214" s="14"/>
      <c r="Q214" s="14"/>
      <c r="R214" s="14"/>
      <c r="S214" s="14"/>
      <c r="T214" s="14"/>
      <c r="U214" s="14"/>
      <c r="V214" s="14"/>
    </row>
    <row r="215" spans="1:22" x14ac:dyDescent="0.25">
      <c r="A215" s="11"/>
      <c r="B215" s="27" t="s">
        <v>30</v>
      </c>
      <c r="C215" s="24" t="s">
        <v>348</v>
      </c>
      <c r="D215" s="24" t="s">
        <v>360</v>
      </c>
      <c r="E215" s="28">
        <v>504562</v>
      </c>
      <c r="F215" s="29" t="s">
        <v>348</v>
      </c>
      <c r="G215" s="24"/>
      <c r="H215" s="24" t="s">
        <v>360</v>
      </c>
      <c r="I215" s="28">
        <v>249931</v>
      </c>
      <c r="J215" s="29" t="s">
        <v>348</v>
      </c>
      <c r="K215" s="24"/>
      <c r="L215" s="29" t="s">
        <v>360</v>
      </c>
      <c r="M215" s="30" t="s">
        <v>361</v>
      </c>
      <c r="N215" s="29" t="s">
        <v>348</v>
      </c>
      <c r="O215" s="24"/>
      <c r="P215" s="29" t="s">
        <v>360</v>
      </c>
      <c r="Q215" s="30" t="s">
        <v>361</v>
      </c>
      <c r="R215" s="29" t="s">
        <v>348</v>
      </c>
      <c r="S215" s="24"/>
      <c r="T215" s="24" t="s">
        <v>360</v>
      </c>
      <c r="U215" s="28">
        <v>754493</v>
      </c>
      <c r="V215" s="29" t="s">
        <v>348</v>
      </c>
    </row>
    <row r="216" spans="1:22" x14ac:dyDescent="0.25">
      <c r="A216" s="11"/>
      <c r="B216" s="26" t="s">
        <v>32</v>
      </c>
      <c r="C216" s="14" t="s">
        <v>348</v>
      </c>
      <c r="D216" s="14"/>
      <c r="E216" s="32">
        <v>2043270</v>
      </c>
      <c r="F216" s="16" t="s">
        <v>348</v>
      </c>
      <c r="G216" s="14"/>
      <c r="H216" s="14"/>
      <c r="I216" s="32">
        <v>770009</v>
      </c>
      <c r="J216" s="16" t="s">
        <v>348</v>
      </c>
      <c r="K216" s="14"/>
      <c r="L216" s="16"/>
      <c r="M216" s="34" t="s">
        <v>361</v>
      </c>
      <c r="N216" s="16" t="s">
        <v>348</v>
      </c>
      <c r="O216" s="14"/>
      <c r="P216" s="16"/>
      <c r="Q216" s="34" t="s">
        <v>361</v>
      </c>
      <c r="R216" s="16" t="s">
        <v>348</v>
      </c>
      <c r="S216" s="14"/>
      <c r="T216" s="14"/>
      <c r="U216" s="32">
        <v>2813279</v>
      </c>
      <c r="V216" s="16" t="s">
        <v>348</v>
      </c>
    </row>
    <row r="217" spans="1:22" ht="15.75" thickBot="1" x14ac:dyDescent="0.3">
      <c r="A217" s="11"/>
      <c r="B217" s="27" t="s">
        <v>366</v>
      </c>
      <c r="C217" s="24" t="s">
        <v>348</v>
      </c>
      <c r="D217" s="24"/>
      <c r="E217" s="28">
        <v>318488</v>
      </c>
      <c r="F217" s="29" t="s">
        <v>348</v>
      </c>
      <c r="G217" s="24"/>
      <c r="H217" s="24"/>
      <c r="I217" s="28">
        <v>113465</v>
      </c>
      <c r="J217" s="29" t="s">
        <v>348</v>
      </c>
      <c r="K217" s="24"/>
      <c r="L217" s="24"/>
      <c r="M217" s="31">
        <v>347</v>
      </c>
      <c r="N217" s="29" t="s">
        <v>348</v>
      </c>
      <c r="O217" s="24"/>
      <c r="P217" s="29"/>
      <c r="Q217" s="30" t="s">
        <v>361</v>
      </c>
      <c r="R217" s="29" t="s">
        <v>348</v>
      </c>
      <c r="S217" s="24"/>
      <c r="T217" s="24"/>
      <c r="U217" s="28">
        <v>432300</v>
      </c>
      <c r="V217" s="29" t="s">
        <v>348</v>
      </c>
    </row>
    <row r="218" spans="1:22" x14ac:dyDescent="0.25">
      <c r="A218" s="11"/>
      <c r="B218" s="35"/>
      <c r="C218" s="35" t="s">
        <v>348</v>
      </c>
      <c r="D218" s="36"/>
      <c r="E218" s="36"/>
      <c r="F218" s="35"/>
      <c r="G218" s="35"/>
      <c r="H218" s="36"/>
      <c r="I218" s="36"/>
      <c r="J218" s="35"/>
      <c r="K218" s="35"/>
      <c r="L218" s="36"/>
      <c r="M218" s="36"/>
      <c r="N218" s="35"/>
      <c r="O218" s="35"/>
      <c r="P218" s="36"/>
      <c r="Q218" s="36"/>
      <c r="R218" s="35"/>
      <c r="S218" s="35"/>
      <c r="T218" s="36"/>
      <c r="U218" s="36"/>
      <c r="V218" s="35"/>
    </row>
    <row r="219" spans="1:22" x14ac:dyDescent="0.25">
      <c r="A219" s="11"/>
      <c r="B219" s="38" t="s">
        <v>35</v>
      </c>
      <c r="C219" s="14"/>
      <c r="D219" s="14"/>
      <c r="E219" s="32">
        <v>2866320</v>
      </c>
      <c r="F219" s="16" t="s">
        <v>348</v>
      </c>
      <c r="G219" s="14"/>
      <c r="H219" s="14"/>
      <c r="I219" s="32">
        <v>1133405</v>
      </c>
      <c r="J219" s="16" t="s">
        <v>348</v>
      </c>
      <c r="K219" s="14"/>
      <c r="L219" s="14"/>
      <c r="M219" s="33">
        <v>347</v>
      </c>
      <c r="N219" s="16" t="s">
        <v>348</v>
      </c>
      <c r="O219" s="14"/>
      <c r="P219" s="16"/>
      <c r="Q219" s="34" t="s">
        <v>361</v>
      </c>
      <c r="R219" s="16" t="s">
        <v>348</v>
      </c>
      <c r="S219" s="14"/>
      <c r="T219" s="14"/>
      <c r="U219" s="32">
        <v>4000072</v>
      </c>
      <c r="V219" s="16" t="s">
        <v>348</v>
      </c>
    </row>
    <row r="220" spans="1:22" ht="26.25" thickBot="1" x14ac:dyDescent="0.3">
      <c r="A220" s="11"/>
      <c r="B220" s="37" t="s">
        <v>36</v>
      </c>
      <c r="C220" s="24"/>
      <c r="D220" s="24"/>
      <c r="E220" s="31" t="s">
        <v>425</v>
      </c>
      <c r="F220" s="29" t="s">
        <v>363</v>
      </c>
      <c r="G220" s="24"/>
      <c r="H220" s="24"/>
      <c r="I220" s="31" t="s">
        <v>426</v>
      </c>
      <c r="J220" s="29" t="s">
        <v>363</v>
      </c>
      <c r="K220" s="24"/>
      <c r="L220" s="24"/>
      <c r="M220" s="31" t="s">
        <v>427</v>
      </c>
      <c r="N220" s="29" t="s">
        <v>363</v>
      </c>
      <c r="O220" s="24"/>
      <c r="P220" s="29"/>
      <c r="Q220" s="30" t="s">
        <v>361</v>
      </c>
      <c r="R220" s="29" t="s">
        <v>348</v>
      </c>
      <c r="S220" s="24"/>
      <c r="T220" s="24"/>
      <c r="U220" s="31" t="s">
        <v>428</v>
      </c>
      <c r="V220" s="29" t="s">
        <v>363</v>
      </c>
    </row>
    <row r="221" spans="1:22" x14ac:dyDescent="0.25">
      <c r="A221" s="11"/>
      <c r="B221" s="35"/>
      <c r="C221" s="35" t="s">
        <v>348</v>
      </c>
      <c r="D221" s="36"/>
      <c r="E221" s="36"/>
      <c r="F221" s="35"/>
      <c r="G221" s="35"/>
      <c r="H221" s="36"/>
      <c r="I221" s="36"/>
      <c r="J221" s="35"/>
      <c r="K221" s="35"/>
      <c r="L221" s="36"/>
      <c r="M221" s="36"/>
      <c r="N221" s="35"/>
      <c r="O221" s="35"/>
      <c r="P221" s="36"/>
      <c r="Q221" s="36"/>
      <c r="R221" s="35"/>
      <c r="S221" s="35"/>
      <c r="T221" s="36"/>
      <c r="U221" s="36"/>
      <c r="V221" s="35"/>
    </row>
    <row r="222" spans="1:22" x14ac:dyDescent="0.25">
      <c r="A222" s="11"/>
      <c r="B222" s="49" t="s">
        <v>37</v>
      </c>
      <c r="C222" s="14"/>
      <c r="D222" s="14"/>
      <c r="E222" s="32">
        <v>2757555</v>
      </c>
      <c r="F222" s="16" t="s">
        <v>348</v>
      </c>
      <c r="G222" s="14"/>
      <c r="H222" s="14"/>
      <c r="I222" s="32">
        <v>1125500</v>
      </c>
      <c r="J222" s="16" t="s">
        <v>348</v>
      </c>
      <c r="K222" s="14"/>
      <c r="L222" s="14"/>
      <c r="M222" s="33">
        <v>215</v>
      </c>
      <c r="N222" s="16" t="s">
        <v>348</v>
      </c>
      <c r="O222" s="14"/>
      <c r="P222" s="16"/>
      <c r="Q222" s="34" t="s">
        <v>361</v>
      </c>
      <c r="R222" s="16" t="s">
        <v>348</v>
      </c>
      <c r="S222" s="14"/>
      <c r="T222" s="14"/>
      <c r="U222" s="32">
        <v>3883270</v>
      </c>
      <c r="V222" s="16" t="s">
        <v>348</v>
      </c>
    </row>
    <row r="223" spans="1:22" x14ac:dyDescent="0.25">
      <c r="A223" s="11"/>
      <c r="B223" s="27" t="s">
        <v>39</v>
      </c>
      <c r="C223" s="24"/>
      <c r="D223" s="24"/>
      <c r="E223" s="28">
        <v>67518</v>
      </c>
      <c r="F223" s="29" t="s">
        <v>348</v>
      </c>
      <c r="G223" s="24"/>
      <c r="H223" s="24"/>
      <c r="I223" s="28">
        <v>8892</v>
      </c>
      <c r="J223" s="29" t="s">
        <v>348</v>
      </c>
      <c r="K223" s="24"/>
      <c r="L223" s="29"/>
      <c r="M223" s="30" t="s">
        <v>361</v>
      </c>
      <c r="N223" s="29" t="s">
        <v>348</v>
      </c>
      <c r="O223" s="24"/>
      <c r="P223" s="29"/>
      <c r="Q223" s="30" t="s">
        <v>361</v>
      </c>
      <c r="R223" s="29" t="s">
        <v>348</v>
      </c>
      <c r="S223" s="24"/>
      <c r="T223" s="24"/>
      <c r="U223" s="28">
        <v>76410</v>
      </c>
      <c r="V223" s="29" t="s">
        <v>348</v>
      </c>
    </row>
    <row r="224" spans="1:22" x14ac:dyDescent="0.25">
      <c r="A224" s="11"/>
      <c r="B224" s="26" t="s">
        <v>40</v>
      </c>
      <c r="C224" s="14"/>
      <c r="D224" s="14"/>
      <c r="E224" s="32">
        <v>9920</v>
      </c>
      <c r="F224" s="16" t="s">
        <v>348</v>
      </c>
      <c r="G224" s="14"/>
      <c r="H224" s="14"/>
      <c r="I224" s="32">
        <v>68082</v>
      </c>
      <c r="J224" s="16" t="s">
        <v>348</v>
      </c>
      <c r="K224" s="14"/>
      <c r="L224" s="16"/>
      <c r="M224" s="34" t="s">
        <v>361</v>
      </c>
      <c r="N224" s="16" t="s">
        <v>348</v>
      </c>
      <c r="O224" s="14"/>
      <c r="P224" s="16"/>
      <c r="Q224" s="34" t="s">
        <v>361</v>
      </c>
      <c r="R224" s="16" t="s">
        <v>348</v>
      </c>
      <c r="S224" s="14"/>
      <c r="T224" s="14"/>
      <c r="U224" s="32">
        <v>78002</v>
      </c>
      <c r="V224" s="16" t="s">
        <v>348</v>
      </c>
    </row>
    <row r="225" spans="1:22" x14ac:dyDescent="0.25">
      <c r="A225" s="11"/>
      <c r="B225" s="27" t="s">
        <v>42</v>
      </c>
      <c r="C225" s="24"/>
      <c r="D225" s="24"/>
      <c r="E225" s="28">
        <v>10958</v>
      </c>
      <c r="F225" s="29" t="s">
        <v>348</v>
      </c>
      <c r="G225" s="24"/>
      <c r="H225" s="24"/>
      <c r="I225" s="28">
        <v>261490</v>
      </c>
      <c r="J225" s="29" t="s">
        <v>348</v>
      </c>
      <c r="K225" s="24"/>
      <c r="L225" s="29"/>
      <c r="M225" s="30" t="s">
        <v>361</v>
      </c>
      <c r="N225" s="29" t="s">
        <v>348</v>
      </c>
      <c r="O225" s="24"/>
      <c r="P225" s="29"/>
      <c r="Q225" s="30" t="s">
        <v>361</v>
      </c>
      <c r="R225" s="29" t="s">
        <v>348</v>
      </c>
      <c r="S225" s="24"/>
      <c r="T225" s="24"/>
      <c r="U225" s="28">
        <v>272448</v>
      </c>
      <c r="V225" s="29" t="s">
        <v>348</v>
      </c>
    </row>
    <row r="226" spans="1:22" x14ac:dyDescent="0.25">
      <c r="A226" s="11"/>
      <c r="B226" s="26" t="s">
        <v>429</v>
      </c>
      <c r="C226" s="14"/>
      <c r="D226" s="14"/>
      <c r="E226" s="32">
        <v>10161</v>
      </c>
      <c r="F226" s="16" t="s">
        <v>348</v>
      </c>
      <c r="G226" s="14"/>
      <c r="H226" s="14"/>
      <c r="I226" s="33">
        <v>41</v>
      </c>
      <c r="J226" s="16" t="s">
        <v>348</v>
      </c>
      <c r="K226" s="14"/>
      <c r="L226" s="14"/>
      <c r="M226" s="33" t="s">
        <v>430</v>
      </c>
      <c r="N226" s="16" t="s">
        <v>363</v>
      </c>
      <c r="O226" s="14"/>
      <c r="P226" s="16"/>
      <c r="Q226" s="34" t="s">
        <v>361</v>
      </c>
      <c r="R226" s="16" t="s">
        <v>348</v>
      </c>
      <c r="S226" s="14"/>
      <c r="T226" s="16"/>
      <c r="U226" s="34" t="s">
        <v>361</v>
      </c>
      <c r="V226" s="16" t="s">
        <v>348</v>
      </c>
    </row>
    <row r="227" spans="1:22" x14ac:dyDescent="0.25">
      <c r="A227" s="11"/>
      <c r="B227" s="27" t="s">
        <v>43</v>
      </c>
      <c r="C227" s="24"/>
      <c r="D227" s="24"/>
      <c r="E227" s="28">
        <v>1576</v>
      </c>
      <c r="F227" s="29" t="s">
        <v>348</v>
      </c>
      <c r="G227" s="24"/>
      <c r="H227" s="29"/>
      <c r="I227" s="30" t="s">
        <v>361</v>
      </c>
      <c r="J227" s="29" t="s">
        <v>348</v>
      </c>
      <c r="K227" s="24"/>
      <c r="L227" s="29"/>
      <c r="M227" s="30" t="s">
        <v>361</v>
      </c>
      <c r="N227" s="29" t="s">
        <v>348</v>
      </c>
      <c r="O227" s="24"/>
      <c r="P227" s="29"/>
      <c r="Q227" s="30" t="s">
        <v>361</v>
      </c>
      <c r="R227" s="29" t="s">
        <v>348</v>
      </c>
      <c r="S227" s="24"/>
      <c r="T227" s="24"/>
      <c r="U227" s="28">
        <v>1576</v>
      </c>
      <c r="V227" s="29" t="s">
        <v>348</v>
      </c>
    </row>
    <row r="228" spans="1:22" x14ac:dyDescent="0.25">
      <c r="A228" s="11"/>
      <c r="B228" s="26" t="s">
        <v>45</v>
      </c>
      <c r="C228" s="14"/>
      <c r="D228" s="16"/>
      <c r="E228" s="34" t="s">
        <v>361</v>
      </c>
      <c r="F228" s="16" t="s">
        <v>348</v>
      </c>
      <c r="G228" s="14"/>
      <c r="H228" s="16"/>
      <c r="I228" s="34" t="s">
        <v>361</v>
      </c>
      <c r="J228" s="16" t="s">
        <v>348</v>
      </c>
      <c r="K228" s="14"/>
      <c r="L228" s="14"/>
      <c r="M228" s="32">
        <v>128825</v>
      </c>
      <c r="N228" s="16" t="s">
        <v>348</v>
      </c>
      <c r="O228" s="14"/>
      <c r="P228" s="14"/>
      <c r="Q228" s="33" t="s">
        <v>431</v>
      </c>
      <c r="R228" s="16" t="s">
        <v>363</v>
      </c>
      <c r="S228" s="14"/>
      <c r="T228" s="14"/>
      <c r="U228" s="32">
        <v>128183</v>
      </c>
      <c r="V228" s="16" t="s">
        <v>348</v>
      </c>
    </row>
    <row r="229" spans="1:22" x14ac:dyDescent="0.25">
      <c r="A229" s="11"/>
      <c r="B229" s="27" t="s">
        <v>432</v>
      </c>
      <c r="C229" s="24"/>
      <c r="D229" s="24"/>
      <c r="E229" s="28">
        <v>14626</v>
      </c>
      <c r="F229" s="29" t="s">
        <v>348</v>
      </c>
      <c r="G229" s="24"/>
      <c r="H229" s="24"/>
      <c r="I229" s="28">
        <v>50262</v>
      </c>
      <c r="J229" s="29" t="s">
        <v>348</v>
      </c>
      <c r="K229" s="24"/>
      <c r="L229" s="24"/>
      <c r="M229" s="31" t="s">
        <v>433</v>
      </c>
      <c r="N229" s="29" t="s">
        <v>363</v>
      </c>
      <c r="O229" s="24"/>
      <c r="P229" s="29"/>
      <c r="Q229" s="30" t="s">
        <v>361</v>
      </c>
      <c r="R229" s="29" t="s">
        <v>348</v>
      </c>
      <c r="S229" s="24"/>
      <c r="T229" s="29"/>
      <c r="U229" s="30" t="s">
        <v>361</v>
      </c>
      <c r="V229" s="29" t="s">
        <v>348</v>
      </c>
    </row>
    <row r="230" spans="1:22" x14ac:dyDescent="0.25">
      <c r="A230" s="11"/>
      <c r="B230" s="26" t="s">
        <v>434</v>
      </c>
      <c r="C230" s="14"/>
      <c r="D230" s="16"/>
      <c r="E230" s="34" t="s">
        <v>361</v>
      </c>
      <c r="F230" s="16" t="s">
        <v>348</v>
      </c>
      <c r="G230" s="14"/>
      <c r="H230" s="14"/>
      <c r="I230" s="33">
        <v>443</v>
      </c>
      <c r="J230" s="16" t="s">
        <v>348</v>
      </c>
      <c r="K230" s="14"/>
      <c r="L230" s="14"/>
      <c r="M230" s="33" t="s">
        <v>435</v>
      </c>
      <c r="N230" s="16" t="s">
        <v>363</v>
      </c>
      <c r="O230" s="14"/>
      <c r="P230" s="16"/>
      <c r="Q230" s="34" t="s">
        <v>361</v>
      </c>
      <c r="R230" s="16" t="s">
        <v>348</v>
      </c>
      <c r="S230" s="14"/>
      <c r="T230" s="16"/>
      <c r="U230" s="34" t="s">
        <v>361</v>
      </c>
      <c r="V230" s="16" t="s">
        <v>348</v>
      </c>
    </row>
    <row r="231" spans="1:22" x14ac:dyDescent="0.25">
      <c r="A231" s="11"/>
      <c r="B231" s="27" t="s">
        <v>436</v>
      </c>
      <c r="C231" s="24"/>
      <c r="D231" s="24"/>
      <c r="E231" s="28">
        <v>38443</v>
      </c>
      <c r="F231" s="29" t="s">
        <v>348</v>
      </c>
      <c r="G231" s="24"/>
      <c r="H231" s="24"/>
      <c r="I231" s="28">
        <v>15064</v>
      </c>
      <c r="J231" s="29" t="s">
        <v>348</v>
      </c>
      <c r="K231" s="24"/>
      <c r="L231" s="24"/>
      <c r="M231" s="31" t="s">
        <v>437</v>
      </c>
      <c r="N231" s="29" t="s">
        <v>363</v>
      </c>
      <c r="O231" s="24"/>
      <c r="P231" s="29"/>
      <c r="Q231" s="30" t="s">
        <v>361</v>
      </c>
      <c r="R231" s="29" t="s">
        <v>348</v>
      </c>
      <c r="S231" s="24"/>
      <c r="T231" s="29"/>
      <c r="U231" s="30" t="s">
        <v>361</v>
      </c>
      <c r="V231" s="29" t="s">
        <v>348</v>
      </c>
    </row>
    <row r="232" spans="1:22" ht="15.75" thickBot="1" x14ac:dyDescent="0.3">
      <c r="A232" s="11"/>
      <c r="B232" s="26" t="s">
        <v>48</v>
      </c>
      <c r="C232" s="14"/>
      <c r="D232" s="14"/>
      <c r="E232" s="32">
        <v>6028</v>
      </c>
      <c r="F232" s="16" t="s">
        <v>348</v>
      </c>
      <c r="G232" s="14"/>
      <c r="H232" s="16"/>
      <c r="I232" s="34" t="s">
        <v>361</v>
      </c>
      <c r="J232" s="16" t="s">
        <v>348</v>
      </c>
      <c r="K232" s="14"/>
      <c r="L232" s="16"/>
      <c r="M232" s="34" t="s">
        <v>361</v>
      </c>
      <c r="N232" s="16" t="s">
        <v>348</v>
      </c>
      <c r="O232" s="14"/>
      <c r="P232" s="14"/>
      <c r="Q232" s="33" t="s">
        <v>387</v>
      </c>
      <c r="R232" s="16" t="s">
        <v>363</v>
      </c>
      <c r="S232" s="14"/>
      <c r="T232" s="14"/>
      <c r="U232" s="32">
        <v>6014</v>
      </c>
      <c r="V232" s="16" t="s">
        <v>348</v>
      </c>
    </row>
    <row r="233" spans="1:22" x14ac:dyDescent="0.25">
      <c r="A233" s="11"/>
      <c r="B233" s="35"/>
      <c r="C233" s="35" t="s">
        <v>348</v>
      </c>
      <c r="D233" s="36"/>
      <c r="E233" s="36"/>
      <c r="F233" s="35"/>
      <c r="G233" s="35"/>
      <c r="H233" s="36"/>
      <c r="I233" s="36"/>
      <c r="J233" s="35"/>
      <c r="K233" s="35"/>
      <c r="L233" s="36"/>
      <c r="M233" s="36"/>
      <c r="N233" s="35"/>
      <c r="O233" s="35"/>
      <c r="P233" s="36"/>
      <c r="Q233" s="36"/>
      <c r="R233" s="35"/>
      <c r="S233" s="35"/>
      <c r="T233" s="36"/>
      <c r="U233" s="36"/>
      <c r="V233" s="35"/>
    </row>
    <row r="234" spans="1:22" ht="15.75" thickBot="1" x14ac:dyDescent="0.3">
      <c r="A234" s="11"/>
      <c r="B234" s="42" t="s">
        <v>49</v>
      </c>
      <c r="C234" s="24"/>
      <c r="D234" s="24" t="s">
        <v>360</v>
      </c>
      <c r="E234" s="28">
        <v>2916785</v>
      </c>
      <c r="F234" s="29" t="s">
        <v>348</v>
      </c>
      <c r="G234" s="24"/>
      <c r="H234" s="24" t="s">
        <v>360</v>
      </c>
      <c r="I234" s="28">
        <v>1529774</v>
      </c>
      <c r="J234" s="29" t="s">
        <v>348</v>
      </c>
      <c r="K234" s="24"/>
      <c r="L234" s="29" t="s">
        <v>360</v>
      </c>
      <c r="M234" s="30" t="s">
        <v>361</v>
      </c>
      <c r="N234" s="29" t="s">
        <v>348</v>
      </c>
      <c r="O234" s="24"/>
      <c r="P234" s="24" t="s">
        <v>360</v>
      </c>
      <c r="Q234" s="31" t="s">
        <v>438</v>
      </c>
      <c r="R234" s="29" t="s">
        <v>363</v>
      </c>
      <c r="S234" s="24"/>
      <c r="T234" s="24" t="s">
        <v>360</v>
      </c>
      <c r="U234" s="28">
        <v>4445903</v>
      </c>
      <c r="V234" s="29" t="s">
        <v>348</v>
      </c>
    </row>
    <row r="235" spans="1:22" ht="15.75" thickTop="1" x14ac:dyDescent="0.25">
      <c r="A235" s="11"/>
      <c r="B235" s="35"/>
      <c r="C235" s="35" t="s">
        <v>348</v>
      </c>
      <c r="D235" s="41"/>
      <c r="E235" s="41"/>
      <c r="F235" s="35"/>
      <c r="G235" s="35"/>
      <c r="H235" s="41"/>
      <c r="I235" s="41"/>
      <c r="J235" s="35"/>
      <c r="K235" s="35"/>
      <c r="L235" s="41"/>
      <c r="M235" s="41"/>
      <c r="N235" s="35"/>
      <c r="O235" s="35"/>
      <c r="P235" s="41"/>
      <c r="Q235" s="41"/>
      <c r="R235" s="35"/>
      <c r="S235" s="35"/>
      <c r="T235" s="41"/>
      <c r="U235" s="41"/>
      <c r="V235" s="35"/>
    </row>
    <row r="236" spans="1:22" x14ac:dyDescent="0.25">
      <c r="A236" s="11"/>
      <c r="B236" s="35"/>
      <c r="C236" s="48"/>
      <c r="D236" s="48"/>
      <c r="E236" s="48"/>
      <c r="F236" s="48"/>
      <c r="G236" s="48"/>
      <c r="H236" s="48"/>
      <c r="I236" s="48"/>
      <c r="J236" s="48"/>
      <c r="K236" s="48"/>
      <c r="L236" s="48"/>
      <c r="M236" s="48"/>
      <c r="N236" s="48"/>
      <c r="O236" s="48"/>
      <c r="P236" s="48"/>
      <c r="Q236" s="48"/>
      <c r="R236" s="48"/>
      <c r="S236" s="48"/>
      <c r="T236" s="48"/>
      <c r="U236" s="48"/>
      <c r="V236" s="48"/>
    </row>
    <row r="237" spans="1:22" x14ac:dyDescent="0.25">
      <c r="A237" s="11"/>
      <c r="B237" s="50" t="s">
        <v>50</v>
      </c>
      <c r="C237" s="14"/>
      <c r="D237" s="18"/>
      <c r="E237" s="18"/>
      <c r="F237" s="18"/>
      <c r="G237" s="14"/>
      <c r="H237" s="18"/>
      <c r="I237" s="18"/>
      <c r="J237" s="18"/>
      <c r="K237" s="14"/>
      <c r="L237" s="18"/>
      <c r="M237" s="18"/>
      <c r="N237" s="18"/>
      <c r="O237" s="14"/>
      <c r="P237" s="18"/>
      <c r="Q237" s="18"/>
      <c r="R237" s="18"/>
      <c r="S237" s="14"/>
      <c r="T237" s="18"/>
      <c r="U237" s="18"/>
      <c r="V237" s="18"/>
    </row>
    <row r="238" spans="1:22" x14ac:dyDescent="0.25">
      <c r="A238" s="11"/>
      <c r="B238" s="27" t="s">
        <v>51</v>
      </c>
      <c r="C238" s="24"/>
      <c r="D238" s="24"/>
      <c r="E238" s="28">
        <v>269918</v>
      </c>
      <c r="F238" s="29" t="s">
        <v>348</v>
      </c>
      <c r="G238" s="24"/>
      <c r="H238" s="24"/>
      <c r="I238" s="28">
        <v>2124</v>
      </c>
      <c r="J238" s="29" t="s">
        <v>348</v>
      </c>
      <c r="K238" s="24"/>
      <c r="L238" s="29"/>
      <c r="M238" s="30" t="s">
        <v>361</v>
      </c>
      <c r="N238" s="29" t="s">
        <v>348</v>
      </c>
      <c r="O238" s="24"/>
      <c r="P238" s="29"/>
      <c r="Q238" s="30" t="s">
        <v>361</v>
      </c>
      <c r="R238" s="29" t="s">
        <v>348</v>
      </c>
      <c r="S238" s="24"/>
      <c r="T238" s="24"/>
      <c r="U238" s="28">
        <v>272042</v>
      </c>
      <c r="V238" s="29" t="s">
        <v>348</v>
      </c>
    </row>
    <row r="239" spans="1:22" x14ac:dyDescent="0.25">
      <c r="A239" s="11"/>
      <c r="B239" s="26" t="s">
        <v>439</v>
      </c>
      <c r="C239" s="14"/>
      <c r="D239" s="14"/>
      <c r="E239" s="32">
        <v>600000</v>
      </c>
      <c r="F239" s="16" t="s">
        <v>348</v>
      </c>
      <c r="G239" s="14"/>
      <c r="H239" s="16"/>
      <c r="I239" s="34" t="s">
        <v>361</v>
      </c>
      <c r="J239" s="16" t="s">
        <v>348</v>
      </c>
      <c r="K239" s="14"/>
      <c r="L239" s="16"/>
      <c r="M239" s="34" t="s">
        <v>361</v>
      </c>
      <c r="N239" s="16" t="s">
        <v>348</v>
      </c>
      <c r="O239" s="14"/>
      <c r="P239" s="16"/>
      <c r="Q239" s="34" t="s">
        <v>361</v>
      </c>
      <c r="R239" s="16" t="s">
        <v>348</v>
      </c>
      <c r="S239" s="14"/>
      <c r="T239" s="16"/>
      <c r="U239" s="34" t="s">
        <v>361</v>
      </c>
      <c r="V239" s="16" t="s">
        <v>348</v>
      </c>
    </row>
    <row r="240" spans="1:22" x14ac:dyDescent="0.25">
      <c r="A240" s="11"/>
      <c r="B240" s="27" t="s">
        <v>54</v>
      </c>
      <c r="C240" s="24"/>
      <c r="D240" s="29"/>
      <c r="E240" s="30" t="s">
        <v>361</v>
      </c>
      <c r="F240" s="29" t="s">
        <v>348</v>
      </c>
      <c r="G240" s="24"/>
      <c r="H240" s="29"/>
      <c r="I240" s="30" t="s">
        <v>361</v>
      </c>
      <c r="J240" s="29" t="s">
        <v>348</v>
      </c>
      <c r="K240" s="24"/>
      <c r="L240" s="29"/>
      <c r="M240" s="30" t="s">
        <v>361</v>
      </c>
      <c r="N240" s="29" t="s">
        <v>348</v>
      </c>
      <c r="O240" s="24"/>
      <c r="P240" s="29"/>
      <c r="Q240" s="30" t="s">
        <v>361</v>
      </c>
      <c r="R240" s="29" t="s">
        <v>348</v>
      </c>
      <c r="S240" s="24"/>
      <c r="T240" s="24"/>
      <c r="U240" s="28">
        <v>600000</v>
      </c>
      <c r="V240" s="29" t="s">
        <v>348</v>
      </c>
    </row>
    <row r="241" spans="1:22" ht="25.5" x14ac:dyDescent="0.25">
      <c r="A241" s="11"/>
      <c r="B241" s="26" t="s">
        <v>440</v>
      </c>
      <c r="C241" s="14"/>
      <c r="D241" s="14"/>
      <c r="E241" s="32">
        <v>445000</v>
      </c>
      <c r="F241" s="16" t="s">
        <v>348</v>
      </c>
      <c r="G241" s="14"/>
      <c r="H241" s="16"/>
      <c r="I241" s="34" t="s">
        <v>361</v>
      </c>
      <c r="J241" s="16" t="s">
        <v>348</v>
      </c>
      <c r="K241" s="14"/>
      <c r="L241" s="16"/>
      <c r="M241" s="34" t="s">
        <v>361</v>
      </c>
      <c r="N241" s="16" t="s">
        <v>348</v>
      </c>
      <c r="O241" s="14"/>
      <c r="P241" s="16"/>
      <c r="Q241" s="34" t="s">
        <v>361</v>
      </c>
      <c r="R241" s="16" t="s">
        <v>348</v>
      </c>
      <c r="S241" s="14"/>
      <c r="T241" s="14"/>
      <c r="U241" s="32">
        <v>445000</v>
      </c>
      <c r="V241" s="16" t="s">
        <v>348</v>
      </c>
    </row>
    <row r="242" spans="1:22" ht="25.5" x14ac:dyDescent="0.25">
      <c r="A242" s="11"/>
      <c r="B242" s="27" t="s">
        <v>441</v>
      </c>
      <c r="C242" s="24"/>
      <c r="D242" s="24"/>
      <c r="E242" s="28">
        <v>31134</v>
      </c>
      <c r="F242" s="29" t="s">
        <v>348</v>
      </c>
      <c r="G242" s="24"/>
      <c r="H242" s="29"/>
      <c r="I242" s="30" t="s">
        <v>361</v>
      </c>
      <c r="J242" s="29" t="s">
        <v>348</v>
      </c>
      <c r="K242" s="24"/>
      <c r="L242" s="29"/>
      <c r="M242" s="30" t="s">
        <v>361</v>
      </c>
      <c r="N242" s="29" t="s">
        <v>348</v>
      </c>
      <c r="O242" s="24"/>
      <c r="P242" s="29"/>
      <c r="Q242" s="30" t="s">
        <v>361</v>
      </c>
      <c r="R242" s="29" t="s">
        <v>348</v>
      </c>
      <c r="S242" s="24"/>
      <c r="T242" s="24"/>
      <c r="U242" s="28">
        <v>31134</v>
      </c>
      <c r="V242" s="29" t="s">
        <v>348</v>
      </c>
    </row>
    <row r="243" spans="1:22" x14ac:dyDescent="0.25">
      <c r="A243" s="11"/>
      <c r="B243" s="26" t="s">
        <v>442</v>
      </c>
      <c r="C243" s="14"/>
      <c r="D243" s="14"/>
      <c r="E243" s="32">
        <v>1186</v>
      </c>
      <c r="F243" s="16" t="s">
        <v>348</v>
      </c>
      <c r="G243" s="14"/>
      <c r="H243" s="16"/>
      <c r="I243" s="34" t="s">
        <v>361</v>
      </c>
      <c r="J243" s="16" t="s">
        <v>348</v>
      </c>
      <c r="K243" s="14"/>
      <c r="L243" s="16"/>
      <c r="M243" s="34" t="s">
        <v>361</v>
      </c>
      <c r="N243" s="16" t="s">
        <v>348</v>
      </c>
      <c r="O243" s="14"/>
      <c r="P243" s="16"/>
      <c r="Q243" s="34" t="s">
        <v>361</v>
      </c>
      <c r="R243" s="16" t="s">
        <v>348</v>
      </c>
      <c r="S243" s="14"/>
      <c r="T243" s="16"/>
      <c r="U243" s="34" t="s">
        <v>361</v>
      </c>
      <c r="V243" s="16" t="s">
        <v>348</v>
      </c>
    </row>
    <row r="244" spans="1:22" x14ac:dyDescent="0.25">
      <c r="A244" s="11"/>
      <c r="B244" s="27" t="s">
        <v>57</v>
      </c>
      <c r="C244" s="24"/>
      <c r="D244" s="24"/>
      <c r="E244" s="28">
        <v>12060</v>
      </c>
      <c r="F244" s="29" t="s">
        <v>348</v>
      </c>
      <c r="G244" s="24"/>
      <c r="H244" s="24"/>
      <c r="I244" s="28">
        <v>654518</v>
      </c>
      <c r="J244" s="29" t="s">
        <v>348</v>
      </c>
      <c r="K244" s="24"/>
      <c r="L244" s="24"/>
      <c r="M244" s="31" t="s">
        <v>443</v>
      </c>
      <c r="N244" s="29" t="s">
        <v>363</v>
      </c>
      <c r="O244" s="24"/>
      <c r="P244" s="24"/>
      <c r="Q244" s="31" t="s">
        <v>444</v>
      </c>
      <c r="R244" s="29" t="s">
        <v>363</v>
      </c>
      <c r="S244" s="24"/>
      <c r="T244" s="24"/>
      <c r="U244" s="28">
        <v>666080</v>
      </c>
      <c r="V244" s="29" t="s">
        <v>348</v>
      </c>
    </row>
    <row r="245" spans="1:22" x14ac:dyDescent="0.25">
      <c r="A245" s="11"/>
      <c r="B245" s="26" t="s">
        <v>398</v>
      </c>
      <c r="C245" s="14"/>
      <c r="D245" s="14"/>
      <c r="E245" s="32">
        <v>5274</v>
      </c>
      <c r="F245" s="16" t="s">
        <v>348</v>
      </c>
      <c r="G245" s="14"/>
      <c r="H245" s="14"/>
      <c r="I245" s="32">
        <v>1796</v>
      </c>
      <c r="J245" s="16" t="s">
        <v>348</v>
      </c>
      <c r="K245" s="14"/>
      <c r="L245" s="14"/>
      <c r="M245" s="32">
        <v>1289</v>
      </c>
      <c r="N245" s="16" t="s">
        <v>348</v>
      </c>
      <c r="O245" s="14"/>
      <c r="P245" s="16"/>
      <c r="Q245" s="34" t="s">
        <v>361</v>
      </c>
      <c r="R245" s="16" t="s">
        <v>348</v>
      </c>
      <c r="S245" s="14"/>
      <c r="T245" s="14"/>
      <c r="U245" s="32">
        <v>8359</v>
      </c>
      <c r="V245" s="16" t="s">
        <v>348</v>
      </c>
    </row>
    <row r="246" spans="1:22" x14ac:dyDescent="0.25">
      <c r="A246" s="11"/>
      <c r="B246" s="27" t="s">
        <v>59</v>
      </c>
      <c r="C246" s="24"/>
      <c r="D246" s="24"/>
      <c r="E246" s="31">
        <v>1</v>
      </c>
      <c r="F246" s="29" t="s">
        <v>348</v>
      </c>
      <c r="G246" s="24"/>
      <c r="H246" s="24"/>
      <c r="I246" s="28">
        <v>9717</v>
      </c>
      <c r="J246" s="29" t="s">
        <v>348</v>
      </c>
      <c r="K246" s="24"/>
      <c r="L246" s="29"/>
      <c r="M246" s="30" t="s">
        <v>361</v>
      </c>
      <c r="N246" s="29" t="s">
        <v>348</v>
      </c>
      <c r="O246" s="24"/>
      <c r="P246" s="24"/>
      <c r="Q246" s="31">
        <v>248</v>
      </c>
      <c r="R246" s="29" t="s">
        <v>348</v>
      </c>
      <c r="S246" s="24"/>
      <c r="T246" s="24"/>
      <c r="U246" s="28">
        <v>9966</v>
      </c>
      <c r="V246" s="29" t="s">
        <v>348</v>
      </c>
    </row>
    <row r="247" spans="1:22" ht="15.75" thickBot="1" x14ac:dyDescent="0.3">
      <c r="A247" s="11"/>
      <c r="B247" s="26" t="s">
        <v>60</v>
      </c>
      <c r="C247" s="14"/>
      <c r="D247" s="16"/>
      <c r="E247" s="34" t="s">
        <v>361</v>
      </c>
      <c r="F247" s="16" t="s">
        <v>348</v>
      </c>
      <c r="G247" s="14"/>
      <c r="H247" s="16"/>
      <c r="I247" s="34" t="s">
        <v>361</v>
      </c>
      <c r="J247" s="16" t="s">
        <v>348</v>
      </c>
      <c r="K247" s="14"/>
      <c r="L247" s="16"/>
      <c r="M247" s="34" t="s">
        <v>361</v>
      </c>
      <c r="N247" s="16" t="s">
        <v>348</v>
      </c>
      <c r="O247" s="14"/>
      <c r="P247" s="14"/>
      <c r="Q247" s="32">
        <v>1349</v>
      </c>
      <c r="R247" s="16" t="s">
        <v>348</v>
      </c>
      <c r="S247" s="14"/>
      <c r="T247" s="14"/>
      <c r="U247" s="32">
        <v>1349</v>
      </c>
      <c r="V247" s="16" t="s">
        <v>348</v>
      </c>
    </row>
    <row r="248" spans="1:22" x14ac:dyDescent="0.25">
      <c r="A248" s="11"/>
      <c r="B248" s="35"/>
      <c r="C248" s="35" t="s">
        <v>348</v>
      </c>
      <c r="D248" s="36"/>
      <c r="E248" s="36"/>
      <c r="F248" s="35"/>
      <c r="G248" s="35"/>
      <c r="H248" s="36"/>
      <c r="I248" s="36"/>
      <c r="J248" s="35"/>
      <c r="K248" s="35"/>
      <c r="L248" s="36"/>
      <c r="M248" s="36"/>
      <c r="N248" s="35"/>
      <c r="O248" s="35"/>
      <c r="P248" s="36"/>
      <c r="Q248" s="36"/>
      <c r="R248" s="35"/>
      <c r="S248" s="35"/>
      <c r="T248" s="36"/>
      <c r="U248" s="36"/>
      <c r="V248" s="35"/>
    </row>
    <row r="249" spans="1:22" ht="15.75" thickBot="1" x14ac:dyDescent="0.3">
      <c r="A249" s="11"/>
      <c r="B249" s="42" t="s">
        <v>61</v>
      </c>
      <c r="C249" s="24"/>
      <c r="D249" s="24"/>
      <c r="E249" s="28">
        <v>1364573</v>
      </c>
      <c r="F249" s="29" t="s">
        <v>348</v>
      </c>
      <c r="G249" s="24"/>
      <c r="H249" s="24"/>
      <c r="I249" s="28">
        <v>668155</v>
      </c>
      <c r="J249" s="29" t="s">
        <v>348</v>
      </c>
      <c r="K249" s="24"/>
      <c r="L249" s="29"/>
      <c r="M249" s="30" t="s">
        <v>361</v>
      </c>
      <c r="N249" s="29" t="s">
        <v>348</v>
      </c>
      <c r="O249" s="24"/>
      <c r="P249" s="24"/>
      <c r="Q249" s="28">
        <v>1202</v>
      </c>
      <c r="R249" s="29" t="s">
        <v>348</v>
      </c>
      <c r="S249" s="24"/>
      <c r="T249" s="24"/>
      <c r="U249" s="28">
        <v>2033930</v>
      </c>
      <c r="V249" s="29" t="s">
        <v>348</v>
      </c>
    </row>
    <row r="250" spans="1:22" x14ac:dyDescent="0.25">
      <c r="A250" s="11"/>
      <c r="B250" s="35"/>
      <c r="C250" s="35" t="s">
        <v>348</v>
      </c>
      <c r="D250" s="36"/>
      <c r="E250" s="36"/>
      <c r="F250" s="35"/>
      <c r="G250" s="35"/>
      <c r="H250" s="36"/>
      <c r="I250" s="36"/>
      <c r="J250" s="35"/>
      <c r="K250" s="35"/>
      <c r="L250" s="36"/>
      <c r="M250" s="36"/>
      <c r="N250" s="35"/>
      <c r="O250" s="35"/>
      <c r="P250" s="36"/>
      <c r="Q250" s="36"/>
      <c r="R250" s="35"/>
      <c r="S250" s="35"/>
      <c r="T250" s="36"/>
      <c r="U250" s="36"/>
      <c r="V250" s="35"/>
    </row>
    <row r="251" spans="1:22" x14ac:dyDescent="0.25">
      <c r="A251" s="11"/>
      <c r="B251" s="35"/>
      <c r="C251" s="48"/>
      <c r="D251" s="48"/>
      <c r="E251" s="48"/>
      <c r="F251" s="48"/>
      <c r="G251" s="48"/>
      <c r="H251" s="48"/>
      <c r="I251" s="48"/>
      <c r="J251" s="48"/>
      <c r="K251" s="48"/>
      <c r="L251" s="48"/>
      <c r="M251" s="48"/>
      <c r="N251" s="48"/>
      <c r="O251" s="48"/>
      <c r="P251" s="48"/>
      <c r="Q251" s="48"/>
      <c r="R251" s="48"/>
      <c r="S251" s="48"/>
      <c r="T251" s="48"/>
      <c r="U251" s="48"/>
      <c r="V251" s="48"/>
    </row>
    <row r="252" spans="1:22" ht="63.75" x14ac:dyDescent="0.25">
      <c r="A252" s="11"/>
      <c r="B252" s="26" t="s">
        <v>445</v>
      </c>
      <c r="C252" s="14"/>
      <c r="D252" s="14"/>
      <c r="E252" s="33">
        <v>8</v>
      </c>
      <c r="F252" s="16" t="s">
        <v>348</v>
      </c>
      <c r="G252" s="14"/>
      <c r="H252" s="14"/>
      <c r="I252" s="33">
        <v>422</v>
      </c>
      <c r="J252" s="16" t="s">
        <v>348</v>
      </c>
      <c r="K252" s="14"/>
      <c r="L252" s="16"/>
      <c r="M252" s="34" t="s">
        <v>361</v>
      </c>
      <c r="N252" s="16" t="s">
        <v>348</v>
      </c>
      <c r="O252" s="14"/>
      <c r="P252" s="16"/>
      <c r="Q252" s="34" t="s">
        <v>361</v>
      </c>
      <c r="R252" s="16" t="s">
        <v>348</v>
      </c>
      <c r="S252" s="14"/>
      <c r="T252" s="14"/>
      <c r="U252" s="33">
        <v>430</v>
      </c>
      <c r="V252" s="16" t="s">
        <v>348</v>
      </c>
    </row>
    <row r="253" spans="1:22" ht="51" x14ac:dyDescent="0.25">
      <c r="A253" s="11"/>
      <c r="B253" s="27" t="s">
        <v>446</v>
      </c>
      <c r="C253" s="24"/>
      <c r="D253" s="24"/>
      <c r="E253" s="28">
        <v>1846</v>
      </c>
      <c r="F253" s="29" t="s">
        <v>348</v>
      </c>
      <c r="G253" s="24"/>
      <c r="H253" s="24"/>
      <c r="I253" s="31">
        <v>368</v>
      </c>
      <c r="J253" s="29" t="s">
        <v>348</v>
      </c>
      <c r="K253" s="24"/>
      <c r="L253" s="29"/>
      <c r="M253" s="30" t="s">
        <v>361</v>
      </c>
      <c r="N253" s="29" t="s">
        <v>348</v>
      </c>
      <c r="O253" s="24"/>
      <c r="P253" s="29"/>
      <c r="Q253" s="30" t="s">
        <v>361</v>
      </c>
      <c r="R253" s="29" t="s">
        <v>348</v>
      </c>
      <c r="S253" s="24"/>
      <c r="T253" s="24"/>
      <c r="U253" s="28">
        <v>2214</v>
      </c>
      <c r="V253" s="29" t="s">
        <v>348</v>
      </c>
    </row>
    <row r="254" spans="1:22" x14ac:dyDescent="0.25">
      <c r="A254" s="11"/>
      <c r="B254" s="26" t="s">
        <v>63</v>
      </c>
      <c r="C254" s="14"/>
      <c r="D254" s="14"/>
      <c r="E254" s="32">
        <v>1801460</v>
      </c>
      <c r="F254" s="16" t="s">
        <v>348</v>
      </c>
      <c r="G254" s="14"/>
      <c r="H254" s="14"/>
      <c r="I254" s="32">
        <v>901592</v>
      </c>
      <c r="J254" s="16" t="s">
        <v>348</v>
      </c>
      <c r="K254" s="14"/>
      <c r="L254" s="16"/>
      <c r="M254" s="34" t="s">
        <v>361</v>
      </c>
      <c r="N254" s="16" t="s">
        <v>348</v>
      </c>
      <c r="O254" s="14"/>
      <c r="P254" s="14"/>
      <c r="Q254" s="32">
        <v>3035</v>
      </c>
      <c r="R254" s="16" t="s">
        <v>348</v>
      </c>
      <c r="S254" s="14"/>
      <c r="T254" s="14"/>
      <c r="U254" s="32">
        <v>2706087</v>
      </c>
      <c r="V254" s="16" t="s">
        <v>348</v>
      </c>
    </row>
    <row r="255" spans="1:22" x14ac:dyDescent="0.25">
      <c r="A255" s="11"/>
      <c r="B255" s="27" t="s">
        <v>64</v>
      </c>
      <c r="C255" s="24"/>
      <c r="D255" s="24"/>
      <c r="E255" s="28">
        <v>8919</v>
      </c>
      <c r="F255" s="29" t="s">
        <v>348</v>
      </c>
      <c r="G255" s="24"/>
      <c r="H255" s="24"/>
      <c r="I255" s="31" t="s">
        <v>447</v>
      </c>
      <c r="J255" s="29" t="s">
        <v>363</v>
      </c>
      <c r="K255" s="24"/>
      <c r="L255" s="29"/>
      <c r="M255" s="30" t="s">
        <v>361</v>
      </c>
      <c r="N255" s="29" t="s">
        <v>348</v>
      </c>
      <c r="O255" s="24"/>
      <c r="P255" s="29"/>
      <c r="Q255" s="30" t="s">
        <v>361</v>
      </c>
      <c r="R255" s="29" t="s">
        <v>348</v>
      </c>
      <c r="S255" s="24"/>
      <c r="T255" s="24"/>
      <c r="U255" s="28">
        <v>7582</v>
      </c>
      <c r="V255" s="29" t="s">
        <v>348</v>
      </c>
    </row>
    <row r="256" spans="1:22" ht="15.75" thickBot="1" x14ac:dyDescent="0.3">
      <c r="A256" s="11"/>
      <c r="B256" s="26" t="s">
        <v>65</v>
      </c>
      <c r="C256" s="14"/>
      <c r="D256" s="14"/>
      <c r="E256" s="33" t="s">
        <v>448</v>
      </c>
      <c r="F256" s="16" t="s">
        <v>363</v>
      </c>
      <c r="G256" s="14"/>
      <c r="H256" s="14"/>
      <c r="I256" s="33" t="s">
        <v>449</v>
      </c>
      <c r="J256" s="16" t="s">
        <v>363</v>
      </c>
      <c r="K256" s="14"/>
      <c r="L256" s="16"/>
      <c r="M256" s="34" t="s">
        <v>361</v>
      </c>
      <c r="N256" s="16" t="s">
        <v>348</v>
      </c>
      <c r="O256" s="14"/>
      <c r="P256" s="14"/>
      <c r="Q256" s="33" t="s">
        <v>450</v>
      </c>
      <c r="R256" s="16" t="s">
        <v>363</v>
      </c>
      <c r="S256" s="14"/>
      <c r="T256" s="14"/>
      <c r="U256" s="33" t="s">
        <v>451</v>
      </c>
      <c r="V256" s="16" t="s">
        <v>363</v>
      </c>
    </row>
    <row r="257" spans="1:34" x14ac:dyDescent="0.25">
      <c r="A257" s="11"/>
      <c r="B257" s="35"/>
      <c r="C257" s="35" t="s">
        <v>348</v>
      </c>
      <c r="D257" s="36"/>
      <c r="E257" s="36"/>
      <c r="F257" s="35"/>
      <c r="G257" s="35"/>
      <c r="H257" s="36"/>
      <c r="I257" s="36"/>
      <c r="J257" s="35"/>
      <c r="K257" s="35"/>
      <c r="L257" s="36"/>
      <c r="M257" s="36"/>
      <c r="N257" s="35"/>
      <c r="O257" s="35"/>
      <c r="P257" s="36"/>
      <c r="Q257" s="36"/>
      <c r="R257" s="35"/>
      <c r="S257" s="35"/>
      <c r="T257" s="36"/>
      <c r="U257" s="36"/>
      <c r="V257" s="35"/>
    </row>
    <row r="258" spans="1:34" x14ac:dyDescent="0.25">
      <c r="A258" s="11"/>
      <c r="B258" s="42" t="s">
        <v>411</v>
      </c>
      <c r="C258" s="24"/>
      <c r="D258" s="24"/>
      <c r="E258" s="28">
        <v>1432731</v>
      </c>
      <c r="F258" s="29" t="s">
        <v>348</v>
      </c>
      <c r="G258" s="24"/>
      <c r="H258" s="24"/>
      <c r="I258" s="28">
        <v>832870</v>
      </c>
      <c r="J258" s="29" t="s">
        <v>348</v>
      </c>
      <c r="K258" s="24"/>
      <c r="L258" s="29"/>
      <c r="M258" s="30" t="s">
        <v>361</v>
      </c>
      <c r="N258" s="29" t="s">
        <v>348</v>
      </c>
      <c r="O258" s="24"/>
      <c r="P258" s="24"/>
      <c r="Q258" s="28">
        <v>2971</v>
      </c>
      <c r="R258" s="29" t="s">
        <v>348</v>
      </c>
      <c r="S258" s="24"/>
      <c r="T258" s="24"/>
      <c r="U258" s="28">
        <v>2268572</v>
      </c>
      <c r="V258" s="29" t="s">
        <v>348</v>
      </c>
    </row>
    <row r="259" spans="1:34" ht="15.75" thickBot="1" x14ac:dyDescent="0.3">
      <c r="A259" s="11"/>
      <c r="B259" s="26" t="s">
        <v>67</v>
      </c>
      <c r="C259" s="14"/>
      <c r="D259" s="14"/>
      <c r="E259" s="32">
        <v>119481</v>
      </c>
      <c r="F259" s="16" t="s">
        <v>348</v>
      </c>
      <c r="G259" s="14"/>
      <c r="H259" s="14"/>
      <c r="I259" s="32">
        <v>28749</v>
      </c>
      <c r="J259" s="16" t="s">
        <v>348</v>
      </c>
      <c r="K259" s="14"/>
      <c r="L259" s="16"/>
      <c r="M259" s="34" t="s">
        <v>361</v>
      </c>
      <c r="N259" s="16" t="s">
        <v>348</v>
      </c>
      <c r="O259" s="14"/>
      <c r="P259" s="14"/>
      <c r="Q259" s="33" t="s">
        <v>452</v>
      </c>
      <c r="R259" s="16" t="s">
        <v>363</v>
      </c>
      <c r="S259" s="14"/>
      <c r="T259" s="14"/>
      <c r="U259" s="32">
        <v>143401</v>
      </c>
      <c r="V259" s="16" t="s">
        <v>348</v>
      </c>
    </row>
    <row r="260" spans="1:34" x14ac:dyDescent="0.25">
      <c r="A260" s="11"/>
      <c r="B260" s="35"/>
      <c r="C260" s="35" t="s">
        <v>348</v>
      </c>
      <c r="D260" s="36"/>
      <c r="E260" s="36"/>
      <c r="F260" s="35"/>
      <c r="G260" s="35"/>
      <c r="H260" s="36"/>
      <c r="I260" s="36"/>
      <c r="J260" s="35"/>
      <c r="K260" s="35"/>
      <c r="L260" s="36"/>
      <c r="M260" s="36"/>
      <c r="N260" s="35"/>
      <c r="O260" s="35"/>
      <c r="P260" s="36"/>
      <c r="Q260" s="36"/>
      <c r="R260" s="35"/>
      <c r="S260" s="35"/>
      <c r="T260" s="36"/>
      <c r="U260" s="36"/>
      <c r="V260" s="35"/>
    </row>
    <row r="261" spans="1:34" ht="15.75" thickBot="1" x14ac:dyDescent="0.3">
      <c r="A261" s="11"/>
      <c r="B261" s="27" t="s">
        <v>68</v>
      </c>
      <c r="C261" s="24"/>
      <c r="D261" s="24"/>
      <c r="E261" s="28">
        <v>1552212</v>
      </c>
      <c r="F261" s="29" t="s">
        <v>348</v>
      </c>
      <c r="G261" s="24"/>
      <c r="H261" s="24"/>
      <c r="I261" s="28">
        <v>861619</v>
      </c>
      <c r="J261" s="29" t="s">
        <v>348</v>
      </c>
      <c r="K261" s="24"/>
      <c r="L261" s="29"/>
      <c r="M261" s="30" t="s">
        <v>361</v>
      </c>
      <c r="N261" s="29" t="s">
        <v>348</v>
      </c>
      <c r="O261" s="24"/>
      <c r="P261" s="24"/>
      <c r="Q261" s="31" t="s">
        <v>453</v>
      </c>
      <c r="R261" s="29" t="s">
        <v>363</v>
      </c>
      <c r="S261" s="24"/>
      <c r="T261" s="24"/>
      <c r="U261" s="28">
        <v>2411973</v>
      </c>
      <c r="V261" s="29" t="s">
        <v>348</v>
      </c>
    </row>
    <row r="262" spans="1:34" x14ac:dyDescent="0.25">
      <c r="A262" s="11"/>
      <c r="B262" s="35"/>
      <c r="C262" s="35" t="s">
        <v>348</v>
      </c>
      <c r="D262" s="36"/>
      <c r="E262" s="36"/>
      <c r="F262" s="35"/>
      <c r="G262" s="35"/>
      <c r="H262" s="36"/>
      <c r="I262" s="36"/>
      <c r="J262" s="35"/>
      <c r="K262" s="35"/>
      <c r="L262" s="36"/>
      <c r="M262" s="36"/>
      <c r="N262" s="35"/>
      <c r="O262" s="35"/>
      <c r="P262" s="36"/>
      <c r="Q262" s="36"/>
      <c r="R262" s="35"/>
      <c r="S262" s="35"/>
      <c r="T262" s="36"/>
      <c r="U262" s="36"/>
      <c r="V262" s="35"/>
    </row>
    <row r="263" spans="1:34" ht="15.75" thickBot="1" x14ac:dyDescent="0.3">
      <c r="A263" s="11"/>
      <c r="B263" s="40" t="s">
        <v>69</v>
      </c>
      <c r="C263" s="14"/>
      <c r="D263" s="14" t="s">
        <v>360</v>
      </c>
      <c r="E263" s="32">
        <v>2916785</v>
      </c>
      <c r="F263" s="16" t="s">
        <v>348</v>
      </c>
      <c r="G263" s="14"/>
      <c r="H263" s="14" t="s">
        <v>360</v>
      </c>
      <c r="I263" s="32">
        <v>1529774</v>
      </c>
      <c r="J263" s="16" t="s">
        <v>348</v>
      </c>
      <c r="K263" s="14"/>
      <c r="L263" s="16" t="s">
        <v>360</v>
      </c>
      <c r="M263" s="34" t="s">
        <v>361</v>
      </c>
      <c r="N263" s="16" t="s">
        <v>348</v>
      </c>
      <c r="O263" s="14"/>
      <c r="P263" s="14" t="s">
        <v>360</v>
      </c>
      <c r="Q263" s="33" t="s">
        <v>438</v>
      </c>
      <c r="R263" s="16" t="s">
        <v>363</v>
      </c>
      <c r="S263" s="14"/>
      <c r="T263" s="14" t="s">
        <v>360</v>
      </c>
      <c r="U263" s="32">
        <v>4445903</v>
      </c>
      <c r="V263" s="16" t="s">
        <v>348</v>
      </c>
    </row>
    <row r="264" spans="1:34" ht="15.75" thickTop="1" x14ac:dyDescent="0.25">
      <c r="A264" s="11"/>
      <c r="B264" s="35"/>
      <c r="C264" s="35" t="s">
        <v>348</v>
      </c>
      <c r="D264" s="41"/>
      <c r="E264" s="41"/>
      <c r="F264" s="35"/>
      <c r="G264" s="35"/>
      <c r="H264" s="41"/>
      <c r="I264" s="41"/>
      <c r="J264" s="35"/>
      <c r="K264" s="35"/>
      <c r="L264" s="41"/>
      <c r="M264" s="41"/>
      <c r="N264" s="35"/>
      <c r="O264" s="35"/>
      <c r="P264" s="41"/>
      <c r="Q264" s="41"/>
      <c r="R264" s="35"/>
      <c r="S264" s="35"/>
      <c r="T264" s="41"/>
      <c r="U264" s="41"/>
      <c r="V264" s="35"/>
    </row>
    <row r="265" spans="1:34" x14ac:dyDescent="0.25">
      <c r="A265" s="11"/>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row>
    <row r="266" spans="1:34" ht="51" x14ac:dyDescent="0.25">
      <c r="A266" s="11"/>
      <c r="B266" s="17">
        <v>-1</v>
      </c>
      <c r="C266" s="17" t="s">
        <v>454</v>
      </c>
    </row>
    <row r="267" spans="1:34" x14ac:dyDescent="0.25">
      <c r="A267" s="1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row>
    <row r="268" spans="1:34" x14ac:dyDescent="0.25">
      <c r="A268" s="11"/>
      <c r="B268" s="58" t="s">
        <v>455</v>
      </c>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row>
    <row r="269" spans="1:34" ht="15.75" x14ac:dyDescent="0.25">
      <c r="A269" s="11"/>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row>
    <row r="270" spans="1:34" x14ac:dyDescent="0.25">
      <c r="A270" s="11"/>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row>
    <row r="271" spans="1:34" ht="15.75" thickBot="1" x14ac:dyDescent="0.3">
      <c r="A271" s="11"/>
      <c r="B271" s="20"/>
      <c r="C271" s="20" t="s">
        <v>348</v>
      </c>
      <c r="D271" s="43" t="s">
        <v>456</v>
      </c>
      <c r="E271" s="43"/>
      <c r="F271" s="43"/>
      <c r="G271" s="43"/>
      <c r="H271" s="43"/>
      <c r="I271" s="43"/>
      <c r="J271" s="43"/>
      <c r="K271" s="43"/>
      <c r="L271" s="43"/>
      <c r="M271" s="43"/>
      <c r="N271" s="43"/>
      <c r="O271" s="43"/>
      <c r="P271" s="43"/>
      <c r="Q271" s="43"/>
      <c r="R271" s="20"/>
      <c r="S271" s="20"/>
      <c r="T271" s="43" t="s">
        <v>456</v>
      </c>
      <c r="U271" s="43"/>
      <c r="V271" s="43"/>
      <c r="W271" s="43"/>
      <c r="X271" s="43"/>
      <c r="Y271" s="43"/>
      <c r="Z271" s="43"/>
      <c r="AA271" s="43"/>
      <c r="AB271" s="43"/>
      <c r="AC271" s="43"/>
      <c r="AD271" s="43"/>
      <c r="AE271" s="43"/>
      <c r="AF271" s="43"/>
      <c r="AG271" s="43"/>
      <c r="AH271" s="20"/>
    </row>
    <row r="272" spans="1:34" ht="15.75" thickBot="1" x14ac:dyDescent="0.3">
      <c r="A272" s="11"/>
      <c r="B272" s="20"/>
      <c r="C272" s="20" t="s">
        <v>348</v>
      </c>
      <c r="D272" s="53" t="s">
        <v>349</v>
      </c>
      <c r="E272" s="53"/>
      <c r="F272" s="53"/>
      <c r="G272" s="53"/>
      <c r="H272" s="53"/>
      <c r="I272" s="53"/>
      <c r="J272" s="53"/>
      <c r="K272" s="53"/>
      <c r="L272" s="53"/>
      <c r="M272" s="53"/>
      <c r="N272" s="53"/>
      <c r="O272" s="53"/>
      <c r="P272" s="53"/>
      <c r="Q272" s="53"/>
      <c r="R272" s="20"/>
      <c r="S272" s="20"/>
      <c r="T272" s="53" t="s">
        <v>422</v>
      </c>
      <c r="U272" s="53"/>
      <c r="V272" s="53"/>
      <c r="W272" s="53"/>
      <c r="X272" s="53"/>
      <c r="Y272" s="53"/>
      <c r="Z272" s="53"/>
      <c r="AA272" s="53"/>
      <c r="AB272" s="53"/>
      <c r="AC272" s="53"/>
      <c r="AD272" s="53"/>
      <c r="AE272" s="53"/>
      <c r="AF272" s="53"/>
      <c r="AG272" s="53"/>
      <c r="AH272" s="20"/>
    </row>
    <row r="273" spans="1:34" x14ac:dyDescent="0.25">
      <c r="A273" s="11"/>
      <c r="B273" s="44"/>
      <c r="C273" s="44" t="s">
        <v>348</v>
      </c>
      <c r="D273" s="46" t="s">
        <v>351</v>
      </c>
      <c r="E273" s="46"/>
      <c r="F273" s="47"/>
      <c r="G273" s="47"/>
      <c r="H273" s="46" t="s">
        <v>354</v>
      </c>
      <c r="I273" s="46"/>
      <c r="J273" s="47"/>
      <c r="K273" s="47"/>
      <c r="L273" s="46" t="s">
        <v>355</v>
      </c>
      <c r="M273" s="46"/>
      <c r="N273" s="47"/>
      <c r="O273" s="47"/>
      <c r="P273" s="46" t="s">
        <v>357</v>
      </c>
      <c r="Q273" s="46"/>
      <c r="R273" s="44"/>
      <c r="S273" s="44"/>
      <c r="T273" s="46" t="s">
        <v>351</v>
      </c>
      <c r="U273" s="46"/>
      <c r="V273" s="47"/>
      <c r="W273" s="47"/>
      <c r="X273" s="46" t="s">
        <v>354</v>
      </c>
      <c r="Y273" s="46"/>
      <c r="Z273" s="47"/>
      <c r="AA273" s="47"/>
      <c r="AB273" s="46" t="s">
        <v>355</v>
      </c>
      <c r="AC273" s="46"/>
      <c r="AD273" s="47"/>
      <c r="AE273" s="47"/>
      <c r="AF273" s="46" t="s">
        <v>357</v>
      </c>
      <c r="AG273" s="46"/>
      <c r="AH273" s="44"/>
    </row>
    <row r="274" spans="1:34" x14ac:dyDescent="0.25">
      <c r="A274" s="11"/>
      <c r="B274" s="44"/>
      <c r="C274" s="44"/>
      <c r="D274" s="45" t="s">
        <v>352</v>
      </c>
      <c r="E274" s="45"/>
      <c r="F274" s="44"/>
      <c r="G274" s="44"/>
      <c r="H274" s="45"/>
      <c r="I274" s="45"/>
      <c r="J274" s="44"/>
      <c r="K274" s="44"/>
      <c r="L274" s="45" t="s">
        <v>356</v>
      </c>
      <c r="M274" s="45"/>
      <c r="N274" s="44"/>
      <c r="O274" s="44"/>
      <c r="P274" s="45"/>
      <c r="Q274" s="45"/>
      <c r="R274" s="44"/>
      <c r="S274" s="44"/>
      <c r="T274" s="45" t="s">
        <v>352</v>
      </c>
      <c r="U274" s="45"/>
      <c r="V274" s="44"/>
      <c r="W274" s="44"/>
      <c r="X274" s="45"/>
      <c r="Y274" s="45"/>
      <c r="Z274" s="44"/>
      <c r="AA274" s="44"/>
      <c r="AB274" s="45" t="s">
        <v>356</v>
      </c>
      <c r="AC274" s="45"/>
      <c r="AD274" s="44"/>
      <c r="AE274" s="44"/>
      <c r="AF274" s="45"/>
      <c r="AG274" s="45"/>
      <c r="AH274" s="44"/>
    </row>
    <row r="275" spans="1:34" ht="15.75" thickBot="1" x14ac:dyDescent="0.3">
      <c r="A275" s="11"/>
      <c r="B275" s="44"/>
      <c r="C275" s="44"/>
      <c r="D275" s="43" t="s">
        <v>353</v>
      </c>
      <c r="E275" s="43"/>
      <c r="F275" s="44"/>
      <c r="G275" s="44"/>
      <c r="H275" s="43"/>
      <c r="I275" s="43"/>
      <c r="J275" s="44"/>
      <c r="K275" s="44"/>
      <c r="L275" s="43"/>
      <c r="M275" s="43"/>
      <c r="N275" s="44"/>
      <c r="O275" s="44"/>
      <c r="P275" s="43"/>
      <c r="Q275" s="43"/>
      <c r="R275" s="44"/>
      <c r="S275" s="44"/>
      <c r="T275" s="43" t="s">
        <v>353</v>
      </c>
      <c r="U275" s="43"/>
      <c r="V275" s="44"/>
      <c r="W275" s="44"/>
      <c r="X275" s="43"/>
      <c r="Y275" s="43"/>
      <c r="Z275" s="44"/>
      <c r="AA275" s="44"/>
      <c r="AB275" s="43"/>
      <c r="AC275" s="43"/>
      <c r="AD275" s="44"/>
      <c r="AE275" s="44"/>
      <c r="AF275" s="43"/>
      <c r="AG275" s="43"/>
      <c r="AH275" s="44"/>
    </row>
    <row r="276" spans="1:34" x14ac:dyDescent="0.25">
      <c r="A276" s="11"/>
      <c r="B276" s="51" t="s">
        <v>90</v>
      </c>
      <c r="C276" s="24" t="s">
        <v>348</v>
      </c>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row>
    <row r="277" spans="1:34" x14ac:dyDescent="0.25">
      <c r="A277" s="11"/>
      <c r="B277" s="38" t="s">
        <v>91</v>
      </c>
      <c r="C277" s="14" t="s">
        <v>348</v>
      </c>
      <c r="D277" s="14" t="s">
        <v>360</v>
      </c>
      <c r="E277" s="32">
        <v>314843</v>
      </c>
      <c r="F277" s="16" t="s">
        <v>348</v>
      </c>
      <c r="G277" s="14"/>
      <c r="H277" s="16" t="s">
        <v>360</v>
      </c>
      <c r="I277" s="34" t="s">
        <v>361</v>
      </c>
      <c r="J277" s="16" t="s">
        <v>348</v>
      </c>
      <c r="K277" s="14"/>
      <c r="L277" s="14" t="s">
        <v>360</v>
      </c>
      <c r="M277" s="33" t="s">
        <v>457</v>
      </c>
      <c r="N277" s="16" t="s">
        <v>363</v>
      </c>
      <c r="O277" s="14"/>
      <c r="P277" s="14" t="s">
        <v>360</v>
      </c>
      <c r="Q277" s="32">
        <v>314519</v>
      </c>
      <c r="R277" s="16" t="s">
        <v>348</v>
      </c>
      <c r="S277" s="14"/>
      <c r="T277" s="14" t="s">
        <v>360</v>
      </c>
      <c r="U277" s="32">
        <v>52664</v>
      </c>
      <c r="V277" s="16" t="s">
        <v>348</v>
      </c>
      <c r="W277" s="14"/>
      <c r="X277" s="16" t="s">
        <v>360</v>
      </c>
      <c r="Y277" s="34" t="s">
        <v>361</v>
      </c>
      <c r="Z277" s="16" t="s">
        <v>348</v>
      </c>
      <c r="AA277" s="14"/>
      <c r="AB277" s="16" t="s">
        <v>360</v>
      </c>
      <c r="AC277" s="34" t="s">
        <v>361</v>
      </c>
      <c r="AD277" s="16" t="s">
        <v>348</v>
      </c>
      <c r="AE277" s="14"/>
      <c r="AF277" s="14" t="s">
        <v>360</v>
      </c>
      <c r="AG277" s="32">
        <v>52664</v>
      </c>
      <c r="AH277" s="16" t="s">
        <v>348</v>
      </c>
    </row>
    <row r="278" spans="1:34" x14ac:dyDescent="0.25">
      <c r="A278" s="11"/>
      <c r="B278" s="37" t="s">
        <v>92</v>
      </c>
      <c r="C278" s="24" t="s">
        <v>348</v>
      </c>
      <c r="D278" s="24"/>
      <c r="E278" s="28">
        <v>1181</v>
      </c>
      <c r="F278" s="29" t="s">
        <v>348</v>
      </c>
      <c r="G278" s="24"/>
      <c r="H278" s="29"/>
      <c r="I278" s="30" t="s">
        <v>361</v>
      </c>
      <c r="J278" s="29" t="s">
        <v>348</v>
      </c>
      <c r="K278" s="24"/>
      <c r="L278" s="29"/>
      <c r="M278" s="30" t="s">
        <v>361</v>
      </c>
      <c r="N278" s="29" t="s">
        <v>348</v>
      </c>
      <c r="O278" s="24"/>
      <c r="P278" s="24"/>
      <c r="Q278" s="28">
        <v>1181</v>
      </c>
      <c r="R278" s="29" t="s">
        <v>348</v>
      </c>
      <c r="S278" s="24"/>
      <c r="T278" s="29"/>
      <c r="U278" s="30" t="s">
        <v>361</v>
      </c>
      <c r="V278" s="29" t="s">
        <v>348</v>
      </c>
      <c r="W278" s="24"/>
      <c r="X278" s="29"/>
      <c r="Y278" s="30" t="s">
        <v>361</v>
      </c>
      <c r="Z278" s="29" t="s">
        <v>348</v>
      </c>
      <c r="AA278" s="24"/>
      <c r="AB278" s="29"/>
      <c r="AC278" s="30" t="s">
        <v>361</v>
      </c>
      <c r="AD278" s="29" t="s">
        <v>348</v>
      </c>
      <c r="AE278" s="24"/>
      <c r="AF278" s="29"/>
      <c r="AG278" s="30" t="s">
        <v>361</v>
      </c>
      <c r="AH278" s="29" t="s">
        <v>348</v>
      </c>
    </row>
    <row r="279" spans="1:34" x14ac:dyDescent="0.25">
      <c r="A279" s="11"/>
      <c r="B279" s="38" t="s">
        <v>93</v>
      </c>
      <c r="C279" s="14" t="s">
        <v>348</v>
      </c>
      <c r="D279" s="14"/>
      <c r="E279" s="32">
        <v>28545</v>
      </c>
      <c r="F279" s="16" t="s">
        <v>348</v>
      </c>
      <c r="G279" s="14"/>
      <c r="H279" s="16"/>
      <c r="I279" s="34" t="s">
        <v>361</v>
      </c>
      <c r="J279" s="16" t="s">
        <v>348</v>
      </c>
      <c r="K279" s="14"/>
      <c r="L279" s="14"/>
      <c r="M279" s="33">
        <v>711</v>
      </c>
      <c r="N279" s="16" t="s">
        <v>348</v>
      </c>
      <c r="O279" s="14"/>
      <c r="P279" s="14"/>
      <c r="Q279" s="32">
        <v>29256</v>
      </c>
      <c r="R279" s="16" t="s">
        <v>348</v>
      </c>
      <c r="S279" s="14"/>
      <c r="T279" s="14"/>
      <c r="U279" s="32">
        <v>2281</v>
      </c>
      <c r="V279" s="16" t="s">
        <v>348</v>
      </c>
      <c r="W279" s="14"/>
      <c r="X279" s="16"/>
      <c r="Y279" s="34" t="s">
        <v>361</v>
      </c>
      <c r="Z279" s="16" t="s">
        <v>348</v>
      </c>
      <c r="AA279" s="14"/>
      <c r="AB279" s="16"/>
      <c r="AC279" s="34" t="s">
        <v>361</v>
      </c>
      <c r="AD279" s="16" t="s">
        <v>348</v>
      </c>
      <c r="AE279" s="14"/>
      <c r="AF279" s="14"/>
      <c r="AG279" s="32">
        <v>2281</v>
      </c>
      <c r="AH279" s="16" t="s">
        <v>348</v>
      </c>
    </row>
    <row r="280" spans="1:34" ht="15.75" thickBot="1" x14ac:dyDescent="0.3">
      <c r="A280" s="11"/>
      <c r="B280" s="37" t="s">
        <v>94</v>
      </c>
      <c r="C280" s="24" t="s">
        <v>348</v>
      </c>
      <c r="D280" s="24"/>
      <c r="E280" s="28">
        <v>37412</v>
      </c>
      <c r="F280" s="29" t="s">
        <v>348</v>
      </c>
      <c r="G280" s="24"/>
      <c r="H280" s="24"/>
      <c r="I280" s="31" t="s">
        <v>458</v>
      </c>
      <c r="J280" s="29" t="s">
        <v>363</v>
      </c>
      <c r="K280" s="24"/>
      <c r="L280" s="29"/>
      <c r="M280" s="30" t="s">
        <v>361</v>
      </c>
      <c r="N280" s="29" t="s">
        <v>348</v>
      </c>
      <c r="O280" s="24"/>
      <c r="P280" s="24"/>
      <c r="Q280" s="28">
        <v>37222</v>
      </c>
      <c r="R280" s="29" t="s">
        <v>348</v>
      </c>
      <c r="S280" s="24"/>
      <c r="T280" s="29"/>
      <c r="U280" s="30" t="s">
        <v>361</v>
      </c>
      <c r="V280" s="29" t="s">
        <v>348</v>
      </c>
      <c r="W280" s="24"/>
      <c r="X280" s="29"/>
      <c r="Y280" s="30" t="s">
        <v>361</v>
      </c>
      <c r="Z280" s="29" t="s">
        <v>348</v>
      </c>
      <c r="AA280" s="24"/>
      <c r="AB280" s="29"/>
      <c r="AC280" s="30" t="s">
        <v>361</v>
      </c>
      <c r="AD280" s="29" t="s">
        <v>348</v>
      </c>
      <c r="AE280" s="24"/>
      <c r="AF280" s="29"/>
      <c r="AG280" s="30" t="s">
        <v>361</v>
      </c>
      <c r="AH280" s="29" t="s">
        <v>348</v>
      </c>
    </row>
    <row r="281" spans="1:34" x14ac:dyDescent="0.25">
      <c r="A281" s="11"/>
      <c r="B281" s="35"/>
      <c r="C281" s="35" t="s">
        <v>348</v>
      </c>
      <c r="D281" s="36"/>
      <c r="E281" s="36"/>
      <c r="F281" s="35"/>
      <c r="G281" s="35"/>
      <c r="H281" s="36"/>
      <c r="I281" s="36"/>
      <c r="J281" s="35"/>
      <c r="K281" s="35"/>
      <c r="L281" s="36"/>
      <c r="M281" s="36"/>
      <c r="N281" s="35"/>
      <c r="O281" s="35"/>
      <c r="P281" s="36"/>
      <c r="Q281" s="36"/>
      <c r="R281" s="35"/>
      <c r="S281" s="35"/>
      <c r="T281" s="36"/>
      <c r="U281" s="36"/>
      <c r="V281" s="35"/>
      <c r="W281" s="35"/>
      <c r="X281" s="36"/>
      <c r="Y281" s="36"/>
      <c r="Z281" s="35"/>
      <c r="AA281" s="35"/>
      <c r="AB281" s="36"/>
      <c r="AC281" s="36"/>
      <c r="AD281" s="35"/>
      <c r="AE281" s="35"/>
      <c r="AF281" s="36"/>
      <c r="AG281" s="36"/>
      <c r="AH281" s="35"/>
    </row>
    <row r="282" spans="1:34" ht="15.75" thickBot="1" x14ac:dyDescent="0.3">
      <c r="A282" s="11"/>
      <c r="B282" s="40" t="s">
        <v>95</v>
      </c>
      <c r="C282" s="14"/>
      <c r="D282" s="14"/>
      <c r="E282" s="32">
        <v>381981</v>
      </c>
      <c r="F282" s="16" t="s">
        <v>348</v>
      </c>
      <c r="G282" s="14"/>
      <c r="H282" s="14"/>
      <c r="I282" s="33" t="s">
        <v>458</v>
      </c>
      <c r="J282" s="16" t="s">
        <v>363</v>
      </c>
      <c r="K282" s="14"/>
      <c r="L282" s="14"/>
      <c r="M282" s="33">
        <v>387</v>
      </c>
      <c r="N282" s="16" t="s">
        <v>348</v>
      </c>
      <c r="O282" s="14"/>
      <c r="P282" s="14"/>
      <c r="Q282" s="32">
        <v>382178</v>
      </c>
      <c r="R282" s="16" t="s">
        <v>348</v>
      </c>
      <c r="S282" s="14"/>
      <c r="T282" s="14"/>
      <c r="U282" s="32">
        <v>54945</v>
      </c>
      <c r="V282" s="16" t="s">
        <v>348</v>
      </c>
      <c r="W282" s="14"/>
      <c r="X282" s="16"/>
      <c r="Y282" s="34" t="s">
        <v>361</v>
      </c>
      <c r="Z282" s="16" t="s">
        <v>348</v>
      </c>
      <c r="AA282" s="14"/>
      <c r="AB282" s="16"/>
      <c r="AC282" s="34" t="s">
        <v>361</v>
      </c>
      <c r="AD282" s="16" t="s">
        <v>348</v>
      </c>
      <c r="AE282" s="14"/>
      <c r="AF282" s="14"/>
      <c r="AG282" s="32">
        <v>54945</v>
      </c>
      <c r="AH282" s="16" t="s">
        <v>348</v>
      </c>
    </row>
    <row r="283" spans="1:34" x14ac:dyDescent="0.25">
      <c r="A283" s="11"/>
      <c r="B283" s="35"/>
      <c r="C283" s="35" t="s">
        <v>348</v>
      </c>
      <c r="D283" s="36"/>
      <c r="E283" s="36"/>
      <c r="F283" s="35"/>
      <c r="G283" s="35"/>
      <c r="H283" s="36"/>
      <c r="I283" s="36"/>
      <c r="J283" s="35"/>
      <c r="K283" s="35"/>
      <c r="L283" s="36"/>
      <c r="M283" s="36"/>
      <c r="N283" s="35"/>
      <c r="O283" s="35"/>
      <c r="P283" s="36"/>
      <c r="Q283" s="36"/>
      <c r="R283" s="35"/>
      <c r="S283" s="35"/>
      <c r="T283" s="36"/>
      <c r="U283" s="36"/>
      <c r="V283" s="35"/>
      <c r="W283" s="35"/>
      <c r="X283" s="36"/>
      <c r="Y283" s="36"/>
      <c r="Z283" s="35"/>
      <c r="AA283" s="35"/>
      <c r="AB283" s="36"/>
      <c r="AC283" s="36"/>
      <c r="AD283" s="35"/>
      <c r="AE283" s="35"/>
      <c r="AF283" s="36"/>
      <c r="AG283" s="36"/>
      <c r="AH283" s="35"/>
    </row>
    <row r="284" spans="1:34" x14ac:dyDescent="0.25">
      <c r="A284" s="11"/>
      <c r="B284" s="51" t="s">
        <v>96</v>
      </c>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row>
    <row r="285" spans="1:34" ht="25.5" x14ac:dyDescent="0.25">
      <c r="A285" s="11"/>
      <c r="B285" s="38" t="s">
        <v>97</v>
      </c>
      <c r="C285" s="14"/>
      <c r="D285" s="14"/>
      <c r="E285" s="32">
        <v>7068</v>
      </c>
      <c r="F285" s="16" t="s">
        <v>348</v>
      </c>
      <c r="G285" s="14"/>
      <c r="H285" s="16"/>
      <c r="I285" s="34" t="s">
        <v>361</v>
      </c>
      <c r="J285" s="16" t="s">
        <v>348</v>
      </c>
      <c r="K285" s="14"/>
      <c r="L285" s="16"/>
      <c r="M285" s="34" t="s">
        <v>361</v>
      </c>
      <c r="N285" s="16" t="s">
        <v>348</v>
      </c>
      <c r="O285" s="14"/>
      <c r="P285" s="14"/>
      <c r="Q285" s="32">
        <v>7068</v>
      </c>
      <c r="R285" s="16" t="s">
        <v>348</v>
      </c>
      <c r="S285" s="14"/>
      <c r="T285" s="16"/>
      <c r="U285" s="34" t="s">
        <v>361</v>
      </c>
      <c r="V285" s="16" t="s">
        <v>348</v>
      </c>
      <c r="W285" s="14"/>
      <c r="X285" s="16"/>
      <c r="Y285" s="34" t="s">
        <v>361</v>
      </c>
      <c r="Z285" s="16" t="s">
        <v>348</v>
      </c>
      <c r="AA285" s="14"/>
      <c r="AB285" s="16"/>
      <c r="AC285" s="34" t="s">
        <v>361</v>
      </c>
      <c r="AD285" s="16" t="s">
        <v>348</v>
      </c>
      <c r="AE285" s="14"/>
      <c r="AF285" s="16"/>
      <c r="AG285" s="34" t="s">
        <v>361</v>
      </c>
      <c r="AH285" s="16" t="s">
        <v>348</v>
      </c>
    </row>
    <row r="286" spans="1:34" x14ac:dyDescent="0.25">
      <c r="A286" s="11"/>
      <c r="B286" s="37" t="s">
        <v>98</v>
      </c>
      <c r="C286" s="24"/>
      <c r="D286" s="24"/>
      <c r="E286" s="28">
        <v>8453</v>
      </c>
      <c r="F286" s="29" t="s">
        <v>348</v>
      </c>
      <c r="G286" s="24"/>
      <c r="H286" s="29"/>
      <c r="I286" s="30" t="s">
        <v>361</v>
      </c>
      <c r="J286" s="29" t="s">
        <v>348</v>
      </c>
      <c r="K286" s="24"/>
      <c r="L286" s="24"/>
      <c r="M286" s="31" t="s">
        <v>459</v>
      </c>
      <c r="N286" s="29" t="s">
        <v>363</v>
      </c>
      <c r="O286" s="24"/>
      <c r="P286" s="24"/>
      <c r="Q286" s="28">
        <v>7201</v>
      </c>
      <c r="R286" s="29" t="s">
        <v>348</v>
      </c>
      <c r="S286" s="24"/>
      <c r="T286" s="24"/>
      <c r="U286" s="28">
        <v>37289</v>
      </c>
      <c r="V286" s="29" t="s">
        <v>348</v>
      </c>
      <c r="W286" s="24"/>
      <c r="X286" s="29"/>
      <c r="Y286" s="30" t="s">
        <v>361</v>
      </c>
      <c r="Z286" s="29" t="s">
        <v>348</v>
      </c>
      <c r="AA286" s="24"/>
      <c r="AB286" s="24"/>
      <c r="AC286" s="31" t="s">
        <v>460</v>
      </c>
      <c r="AD286" s="29" t="s">
        <v>363</v>
      </c>
      <c r="AE286" s="24"/>
      <c r="AF286" s="24"/>
      <c r="AG286" s="28">
        <v>37266</v>
      </c>
      <c r="AH286" s="29" t="s">
        <v>348</v>
      </c>
    </row>
    <row r="287" spans="1:34" x14ac:dyDescent="0.25">
      <c r="A287" s="11"/>
      <c r="B287" s="38" t="s">
        <v>461</v>
      </c>
      <c r="C287" s="14"/>
      <c r="D287" s="14"/>
      <c r="E287" s="32">
        <v>13286</v>
      </c>
      <c r="F287" s="16" t="s">
        <v>348</v>
      </c>
      <c r="G287" s="14"/>
      <c r="H287" s="16"/>
      <c r="I287" s="34" t="s">
        <v>361</v>
      </c>
      <c r="J287" s="16" t="s">
        <v>348</v>
      </c>
      <c r="K287" s="14"/>
      <c r="L287" s="14"/>
      <c r="M287" s="33" t="s">
        <v>462</v>
      </c>
      <c r="N287" s="16" t="s">
        <v>363</v>
      </c>
      <c r="O287" s="14"/>
      <c r="P287" s="14"/>
      <c r="Q287" s="32">
        <v>7422</v>
      </c>
      <c r="R287" s="16" t="s">
        <v>348</v>
      </c>
      <c r="S287" s="14"/>
      <c r="T287" s="14"/>
      <c r="U287" s="32">
        <v>6393</v>
      </c>
      <c r="V287" s="16" t="s">
        <v>348</v>
      </c>
      <c r="W287" s="14"/>
      <c r="X287" s="16"/>
      <c r="Y287" s="34" t="s">
        <v>361</v>
      </c>
      <c r="Z287" s="16" t="s">
        <v>348</v>
      </c>
      <c r="AA287" s="14"/>
      <c r="AB287" s="14"/>
      <c r="AC287" s="33" t="s">
        <v>463</v>
      </c>
      <c r="AD287" s="16" t="s">
        <v>363</v>
      </c>
      <c r="AE287" s="14"/>
      <c r="AF287" s="14"/>
      <c r="AG287" s="32">
        <v>5865</v>
      </c>
      <c r="AH287" s="16" t="s">
        <v>348</v>
      </c>
    </row>
    <row r="288" spans="1:34" x14ac:dyDescent="0.25">
      <c r="A288" s="11"/>
      <c r="B288" s="37" t="s">
        <v>103</v>
      </c>
      <c r="C288" s="24"/>
      <c r="D288" s="24"/>
      <c r="E288" s="28">
        <v>39372</v>
      </c>
      <c r="F288" s="29" t="s">
        <v>348</v>
      </c>
      <c r="G288" s="24"/>
      <c r="H288" s="29"/>
      <c r="I288" s="30" t="s">
        <v>361</v>
      </c>
      <c r="J288" s="29" t="s">
        <v>348</v>
      </c>
      <c r="K288" s="24"/>
      <c r="L288" s="24"/>
      <c r="M288" s="31" t="s">
        <v>464</v>
      </c>
      <c r="N288" s="29" t="s">
        <v>363</v>
      </c>
      <c r="O288" s="24"/>
      <c r="P288" s="24"/>
      <c r="Q288" s="28">
        <v>39286</v>
      </c>
      <c r="R288" s="29" t="s">
        <v>348</v>
      </c>
      <c r="S288" s="24"/>
      <c r="T288" s="24"/>
      <c r="U288" s="28">
        <v>3086</v>
      </c>
      <c r="V288" s="29" t="s">
        <v>348</v>
      </c>
      <c r="W288" s="24"/>
      <c r="X288" s="29"/>
      <c r="Y288" s="30" t="s">
        <v>361</v>
      </c>
      <c r="Z288" s="29" t="s">
        <v>348</v>
      </c>
      <c r="AA288" s="24"/>
      <c r="AB288" s="29"/>
      <c r="AC288" s="30" t="s">
        <v>361</v>
      </c>
      <c r="AD288" s="29" t="s">
        <v>348</v>
      </c>
      <c r="AE288" s="24"/>
      <c r="AF288" s="24"/>
      <c r="AG288" s="28">
        <v>3086</v>
      </c>
      <c r="AH288" s="29" t="s">
        <v>348</v>
      </c>
    </row>
    <row r="289" spans="1:34" x14ac:dyDescent="0.25">
      <c r="A289" s="11"/>
      <c r="B289" s="38" t="s">
        <v>105</v>
      </c>
      <c r="C289" s="14"/>
      <c r="D289" s="14"/>
      <c r="E289" s="32">
        <v>19063</v>
      </c>
      <c r="F289" s="16" t="s">
        <v>348</v>
      </c>
      <c r="G289" s="14"/>
      <c r="H289" s="14"/>
      <c r="I289" s="32">
        <v>2788</v>
      </c>
      <c r="J289" s="16" t="s">
        <v>348</v>
      </c>
      <c r="K289" s="14"/>
      <c r="L289" s="14"/>
      <c r="M289" s="32">
        <v>18161</v>
      </c>
      <c r="N289" s="16" t="s">
        <v>348</v>
      </c>
      <c r="O289" s="14"/>
      <c r="P289" s="14"/>
      <c r="Q289" s="32">
        <v>40012</v>
      </c>
      <c r="R289" s="16" t="s">
        <v>348</v>
      </c>
      <c r="S289" s="14"/>
      <c r="T289" s="14"/>
      <c r="U289" s="32">
        <v>2361</v>
      </c>
      <c r="V289" s="16" t="s">
        <v>348</v>
      </c>
      <c r="W289" s="14"/>
      <c r="X289" s="14"/>
      <c r="Y289" s="33">
        <v>23</v>
      </c>
      <c r="Z289" s="16" t="s">
        <v>348</v>
      </c>
      <c r="AA289" s="14"/>
      <c r="AB289" s="14"/>
      <c r="AC289" s="32">
        <v>3899</v>
      </c>
      <c r="AD289" s="16" t="s">
        <v>348</v>
      </c>
      <c r="AE289" s="14"/>
      <c r="AF289" s="14"/>
      <c r="AG289" s="32">
        <v>6283</v>
      </c>
      <c r="AH289" s="16" t="s">
        <v>348</v>
      </c>
    </row>
    <row r="290" spans="1:34" x14ac:dyDescent="0.25">
      <c r="A290" s="11"/>
      <c r="B290" s="37" t="s">
        <v>465</v>
      </c>
      <c r="C290" s="24"/>
      <c r="D290" s="24"/>
      <c r="E290" s="28">
        <v>9338</v>
      </c>
      <c r="F290" s="29" t="s">
        <v>348</v>
      </c>
      <c r="G290" s="24"/>
      <c r="H290" s="29"/>
      <c r="I290" s="30" t="s">
        <v>361</v>
      </c>
      <c r="J290" s="29" t="s">
        <v>348</v>
      </c>
      <c r="K290" s="24"/>
      <c r="L290" s="24"/>
      <c r="M290" s="31" t="s">
        <v>466</v>
      </c>
      <c r="N290" s="29" t="s">
        <v>363</v>
      </c>
      <c r="O290" s="24"/>
      <c r="P290" s="29"/>
      <c r="Q290" s="30" t="s">
        <v>361</v>
      </c>
      <c r="R290" s="29" t="s">
        <v>348</v>
      </c>
      <c r="S290" s="24"/>
      <c r="T290" s="24"/>
      <c r="U290" s="28">
        <v>3458</v>
      </c>
      <c r="V290" s="29" t="s">
        <v>348</v>
      </c>
      <c r="W290" s="24"/>
      <c r="X290" s="29"/>
      <c r="Y290" s="30" t="s">
        <v>361</v>
      </c>
      <c r="Z290" s="29" t="s">
        <v>348</v>
      </c>
      <c r="AA290" s="24"/>
      <c r="AB290" s="24"/>
      <c r="AC290" s="31" t="s">
        <v>467</v>
      </c>
      <c r="AD290" s="29" t="s">
        <v>363</v>
      </c>
      <c r="AE290" s="24"/>
      <c r="AF290" s="29"/>
      <c r="AG290" s="30" t="s">
        <v>361</v>
      </c>
      <c r="AH290" s="29" t="s">
        <v>348</v>
      </c>
    </row>
    <row r="291" spans="1:34" x14ac:dyDescent="0.25">
      <c r="A291" s="11"/>
      <c r="B291" s="38" t="s">
        <v>107</v>
      </c>
      <c r="C291" s="14"/>
      <c r="D291" s="14"/>
      <c r="E291" s="32">
        <v>258993</v>
      </c>
      <c r="F291" s="16" t="s">
        <v>348</v>
      </c>
      <c r="G291" s="14"/>
      <c r="H291" s="16"/>
      <c r="I291" s="34" t="s">
        <v>361</v>
      </c>
      <c r="J291" s="16" t="s">
        <v>348</v>
      </c>
      <c r="K291" s="14"/>
      <c r="L291" s="14"/>
      <c r="M291" s="33" t="s">
        <v>468</v>
      </c>
      <c r="N291" s="16" t="s">
        <v>363</v>
      </c>
      <c r="O291" s="14"/>
      <c r="P291" s="14"/>
      <c r="Q291" s="32">
        <v>250739</v>
      </c>
      <c r="R291" s="16" t="s">
        <v>348</v>
      </c>
      <c r="S291" s="14"/>
      <c r="T291" s="14"/>
      <c r="U291" s="32">
        <v>33752</v>
      </c>
      <c r="V291" s="16" t="s">
        <v>348</v>
      </c>
      <c r="W291" s="14"/>
      <c r="X291" s="14"/>
      <c r="Y291" s="33" t="s">
        <v>460</v>
      </c>
      <c r="Z291" s="16" t="s">
        <v>363</v>
      </c>
      <c r="AA291" s="14"/>
      <c r="AB291" s="14"/>
      <c r="AC291" s="33" t="s">
        <v>469</v>
      </c>
      <c r="AD291" s="16" t="s">
        <v>363</v>
      </c>
      <c r="AE291" s="14"/>
      <c r="AF291" s="14"/>
      <c r="AG291" s="32">
        <v>33681</v>
      </c>
      <c r="AH291" s="16" t="s">
        <v>348</v>
      </c>
    </row>
    <row r="292" spans="1:34" ht="15.75" thickBot="1" x14ac:dyDescent="0.3">
      <c r="A292" s="11"/>
      <c r="B292" s="37" t="s">
        <v>470</v>
      </c>
      <c r="C292" s="24"/>
      <c r="D292" s="29"/>
      <c r="E292" s="30" t="s">
        <v>361</v>
      </c>
      <c r="F292" s="29" t="s">
        <v>348</v>
      </c>
      <c r="G292" s="24"/>
      <c r="H292" s="29"/>
      <c r="I292" s="30" t="s">
        <v>361</v>
      </c>
      <c r="J292" s="29" t="s">
        <v>348</v>
      </c>
      <c r="K292" s="24"/>
      <c r="L292" s="24"/>
      <c r="M292" s="28">
        <v>1556</v>
      </c>
      <c r="N292" s="29" t="s">
        <v>348</v>
      </c>
      <c r="O292" s="24"/>
      <c r="P292" s="24"/>
      <c r="Q292" s="28">
        <v>1556</v>
      </c>
      <c r="R292" s="29" t="s">
        <v>348</v>
      </c>
      <c r="S292" s="24"/>
      <c r="T292" s="29"/>
      <c r="U292" s="30" t="s">
        <v>361</v>
      </c>
      <c r="V292" s="29" t="s">
        <v>348</v>
      </c>
      <c r="W292" s="24"/>
      <c r="X292" s="29"/>
      <c r="Y292" s="30" t="s">
        <v>361</v>
      </c>
      <c r="Z292" s="29" t="s">
        <v>348</v>
      </c>
      <c r="AA292" s="24"/>
      <c r="AB292" s="29"/>
      <c r="AC292" s="30" t="s">
        <v>361</v>
      </c>
      <c r="AD292" s="29" t="s">
        <v>348</v>
      </c>
      <c r="AE292" s="24"/>
      <c r="AF292" s="29"/>
      <c r="AG292" s="30" t="s">
        <v>361</v>
      </c>
      <c r="AH292" s="29" t="s">
        <v>348</v>
      </c>
    </row>
    <row r="293" spans="1:34" x14ac:dyDescent="0.25">
      <c r="A293" s="11"/>
      <c r="B293" s="35"/>
      <c r="C293" s="35" t="s">
        <v>348</v>
      </c>
      <c r="D293" s="36"/>
      <c r="E293" s="36"/>
      <c r="F293" s="35"/>
      <c r="G293" s="35"/>
      <c r="H293" s="36"/>
      <c r="I293" s="36"/>
      <c r="J293" s="35"/>
      <c r="K293" s="35"/>
      <c r="L293" s="36"/>
      <c r="M293" s="36"/>
      <c r="N293" s="35"/>
      <c r="O293" s="35"/>
      <c r="P293" s="36"/>
      <c r="Q293" s="36"/>
      <c r="R293" s="35"/>
      <c r="S293" s="35"/>
      <c r="T293" s="36"/>
      <c r="U293" s="36"/>
      <c r="V293" s="35"/>
      <c r="W293" s="35"/>
      <c r="X293" s="36"/>
      <c r="Y293" s="36"/>
      <c r="Z293" s="35"/>
      <c r="AA293" s="35"/>
      <c r="AB293" s="36"/>
      <c r="AC293" s="36"/>
      <c r="AD293" s="35"/>
      <c r="AE293" s="35"/>
      <c r="AF293" s="36"/>
      <c r="AG293" s="36"/>
      <c r="AH293" s="35"/>
    </row>
    <row r="294" spans="1:34" ht="15.75" thickBot="1" x14ac:dyDescent="0.3">
      <c r="A294" s="11"/>
      <c r="B294" s="40" t="s">
        <v>110</v>
      </c>
      <c r="C294" s="14"/>
      <c r="D294" s="14"/>
      <c r="E294" s="32">
        <v>355573</v>
      </c>
      <c r="F294" s="16" t="s">
        <v>348</v>
      </c>
      <c r="G294" s="14"/>
      <c r="H294" s="14"/>
      <c r="I294" s="32">
        <v>2788</v>
      </c>
      <c r="J294" s="16" t="s">
        <v>348</v>
      </c>
      <c r="K294" s="14"/>
      <c r="L294" s="14"/>
      <c r="M294" s="33" t="s">
        <v>471</v>
      </c>
      <c r="N294" s="16" t="s">
        <v>363</v>
      </c>
      <c r="O294" s="14"/>
      <c r="P294" s="14"/>
      <c r="Q294" s="32">
        <v>353284</v>
      </c>
      <c r="R294" s="16" t="s">
        <v>348</v>
      </c>
      <c r="S294" s="14"/>
      <c r="T294" s="14"/>
      <c r="U294" s="32">
        <v>86339</v>
      </c>
      <c r="V294" s="16" t="s">
        <v>348</v>
      </c>
      <c r="W294" s="14"/>
      <c r="X294" s="16"/>
      <c r="Y294" s="34" t="s">
        <v>361</v>
      </c>
      <c r="Z294" s="16" t="s">
        <v>348</v>
      </c>
      <c r="AA294" s="14"/>
      <c r="AB294" s="14"/>
      <c r="AC294" s="33" t="s">
        <v>472</v>
      </c>
      <c r="AD294" s="16" t="s">
        <v>363</v>
      </c>
      <c r="AE294" s="14"/>
      <c r="AF294" s="14"/>
      <c r="AG294" s="32">
        <v>86181</v>
      </c>
      <c r="AH294" s="16" t="s">
        <v>348</v>
      </c>
    </row>
    <row r="295" spans="1:34" x14ac:dyDescent="0.25">
      <c r="A295" s="11"/>
      <c r="B295" s="35"/>
      <c r="C295" s="35" t="s">
        <v>348</v>
      </c>
      <c r="D295" s="36"/>
      <c r="E295" s="36"/>
      <c r="F295" s="35"/>
      <c r="G295" s="35"/>
      <c r="H295" s="36"/>
      <c r="I295" s="36"/>
      <c r="J295" s="35"/>
      <c r="K295" s="35"/>
      <c r="L295" s="36"/>
      <c r="M295" s="36"/>
      <c r="N295" s="35"/>
      <c r="O295" s="35"/>
      <c r="P295" s="36"/>
      <c r="Q295" s="36"/>
      <c r="R295" s="35"/>
      <c r="S295" s="35"/>
      <c r="T295" s="36"/>
      <c r="U295" s="36"/>
      <c r="V295" s="35"/>
      <c r="W295" s="35"/>
      <c r="X295" s="36"/>
      <c r="Y295" s="36"/>
      <c r="Z295" s="35"/>
      <c r="AA295" s="35"/>
      <c r="AB295" s="36"/>
      <c r="AC295" s="36"/>
      <c r="AD295" s="35"/>
      <c r="AE295" s="35"/>
      <c r="AF295" s="36"/>
      <c r="AG295" s="36"/>
      <c r="AH295" s="35"/>
    </row>
    <row r="296" spans="1:34" ht="15.75" thickBot="1" x14ac:dyDescent="0.3">
      <c r="A296" s="11"/>
      <c r="B296" s="51" t="s">
        <v>111</v>
      </c>
      <c r="C296" s="24"/>
      <c r="D296" s="24"/>
      <c r="E296" s="28">
        <v>26408</v>
      </c>
      <c r="F296" s="29" t="s">
        <v>348</v>
      </c>
      <c r="G296" s="24"/>
      <c r="H296" s="24"/>
      <c r="I296" s="31" t="s">
        <v>473</v>
      </c>
      <c r="J296" s="29" t="s">
        <v>363</v>
      </c>
      <c r="K296" s="24"/>
      <c r="L296" s="24"/>
      <c r="M296" s="28">
        <v>5464</v>
      </c>
      <c r="N296" s="29" t="s">
        <v>348</v>
      </c>
      <c r="O296" s="24"/>
      <c r="P296" s="24"/>
      <c r="Q296" s="28">
        <v>28894</v>
      </c>
      <c r="R296" s="29" t="s">
        <v>348</v>
      </c>
      <c r="S296" s="24"/>
      <c r="T296" s="24"/>
      <c r="U296" s="31" t="s">
        <v>474</v>
      </c>
      <c r="V296" s="29" t="s">
        <v>363</v>
      </c>
      <c r="W296" s="24"/>
      <c r="X296" s="29"/>
      <c r="Y296" s="30" t="s">
        <v>361</v>
      </c>
      <c r="Z296" s="29" t="s">
        <v>348</v>
      </c>
      <c r="AA296" s="24"/>
      <c r="AB296" s="24"/>
      <c r="AC296" s="31">
        <v>158</v>
      </c>
      <c r="AD296" s="29" t="s">
        <v>348</v>
      </c>
      <c r="AE296" s="24"/>
      <c r="AF296" s="24"/>
      <c r="AG296" s="31" t="s">
        <v>475</v>
      </c>
      <c r="AH296" s="29" t="s">
        <v>363</v>
      </c>
    </row>
    <row r="297" spans="1:34" x14ac:dyDescent="0.25">
      <c r="A297" s="11"/>
      <c r="B297" s="35"/>
      <c r="C297" s="35" t="s">
        <v>348</v>
      </c>
      <c r="D297" s="36"/>
      <c r="E297" s="36"/>
      <c r="F297" s="35"/>
      <c r="G297" s="35"/>
      <c r="H297" s="36"/>
      <c r="I297" s="36"/>
      <c r="J297" s="35"/>
      <c r="K297" s="35"/>
      <c r="L297" s="36"/>
      <c r="M297" s="36"/>
      <c r="N297" s="35"/>
      <c r="O297" s="35"/>
      <c r="P297" s="36"/>
      <c r="Q297" s="36"/>
      <c r="R297" s="35"/>
      <c r="S297" s="35"/>
      <c r="T297" s="36"/>
      <c r="U297" s="36"/>
      <c r="V297" s="35"/>
      <c r="W297" s="35"/>
      <c r="X297" s="36"/>
      <c r="Y297" s="36"/>
      <c r="Z297" s="35"/>
      <c r="AA297" s="35"/>
      <c r="AB297" s="36"/>
      <c r="AC297" s="36"/>
      <c r="AD297" s="35"/>
      <c r="AE297" s="35"/>
      <c r="AF297" s="36"/>
      <c r="AG297" s="36"/>
      <c r="AH297" s="35"/>
    </row>
    <row r="298" spans="1:34" x14ac:dyDescent="0.25">
      <c r="A298" s="11"/>
      <c r="B298" s="52" t="s">
        <v>112</v>
      </c>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row>
    <row r="299" spans="1:34" x14ac:dyDescent="0.25">
      <c r="A299" s="11"/>
      <c r="B299" s="37" t="s">
        <v>113</v>
      </c>
      <c r="C299" s="24"/>
      <c r="D299" s="24"/>
      <c r="E299" s="31" t="s">
        <v>476</v>
      </c>
      <c r="F299" s="29" t="s">
        <v>363</v>
      </c>
      <c r="G299" s="24"/>
      <c r="H299" s="24"/>
      <c r="I299" s="31" t="s">
        <v>477</v>
      </c>
      <c r="J299" s="29" t="s">
        <v>363</v>
      </c>
      <c r="K299" s="24"/>
      <c r="L299" s="24"/>
      <c r="M299" s="31">
        <v>357</v>
      </c>
      <c r="N299" s="29" t="s">
        <v>348</v>
      </c>
      <c r="O299" s="24"/>
      <c r="P299" s="24"/>
      <c r="Q299" s="31" t="s">
        <v>478</v>
      </c>
      <c r="R299" s="29" t="s">
        <v>363</v>
      </c>
      <c r="S299" s="24"/>
      <c r="T299" s="24"/>
      <c r="U299" s="31" t="s">
        <v>479</v>
      </c>
      <c r="V299" s="29" t="s">
        <v>363</v>
      </c>
      <c r="W299" s="24"/>
      <c r="X299" s="24"/>
      <c r="Y299" s="31" t="s">
        <v>480</v>
      </c>
      <c r="Z299" s="29" t="s">
        <v>363</v>
      </c>
      <c r="AA299" s="24"/>
      <c r="AB299" s="29"/>
      <c r="AC299" s="30" t="s">
        <v>361</v>
      </c>
      <c r="AD299" s="29" t="s">
        <v>348</v>
      </c>
      <c r="AE299" s="24"/>
      <c r="AF299" s="24"/>
      <c r="AG299" s="31" t="s">
        <v>481</v>
      </c>
      <c r="AH299" s="29" t="s">
        <v>363</v>
      </c>
    </row>
    <row r="300" spans="1:34" x14ac:dyDescent="0.25">
      <c r="A300" s="11"/>
      <c r="B300" s="38" t="s">
        <v>482</v>
      </c>
      <c r="C300" s="14"/>
      <c r="D300" s="16"/>
      <c r="E300" s="34" t="s">
        <v>361</v>
      </c>
      <c r="F300" s="16" t="s">
        <v>348</v>
      </c>
      <c r="G300" s="14"/>
      <c r="H300" s="16"/>
      <c r="I300" s="34" t="s">
        <v>361</v>
      </c>
      <c r="J300" s="16" t="s">
        <v>348</v>
      </c>
      <c r="K300" s="14"/>
      <c r="L300" s="14"/>
      <c r="M300" s="33" t="s">
        <v>483</v>
      </c>
      <c r="N300" s="16" t="s">
        <v>363</v>
      </c>
      <c r="O300" s="14"/>
      <c r="P300" s="14"/>
      <c r="Q300" s="33" t="s">
        <v>483</v>
      </c>
      <c r="R300" s="16" t="s">
        <v>363</v>
      </c>
      <c r="S300" s="14"/>
      <c r="T300" s="16"/>
      <c r="U300" s="34" t="s">
        <v>361</v>
      </c>
      <c r="V300" s="16" t="s">
        <v>348</v>
      </c>
      <c r="W300" s="14"/>
      <c r="X300" s="16"/>
      <c r="Y300" s="34" t="s">
        <v>361</v>
      </c>
      <c r="Z300" s="16" t="s">
        <v>348</v>
      </c>
      <c r="AA300" s="14"/>
      <c r="AB300" s="16"/>
      <c r="AC300" s="34" t="s">
        <v>361</v>
      </c>
      <c r="AD300" s="16" t="s">
        <v>348</v>
      </c>
      <c r="AE300" s="14"/>
      <c r="AF300" s="16"/>
      <c r="AG300" s="34" t="s">
        <v>361</v>
      </c>
      <c r="AH300" s="16" t="s">
        <v>348</v>
      </c>
    </row>
    <row r="301" spans="1:34" x14ac:dyDescent="0.25">
      <c r="A301" s="11"/>
      <c r="B301" s="37" t="s">
        <v>115</v>
      </c>
      <c r="C301" s="24"/>
      <c r="D301" s="24"/>
      <c r="E301" s="28">
        <v>6526</v>
      </c>
      <c r="F301" s="29" t="s">
        <v>348</v>
      </c>
      <c r="G301" s="24"/>
      <c r="H301" s="24"/>
      <c r="I301" s="28">
        <v>7597</v>
      </c>
      <c r="J301" s="29" t="s">
        <v>348</v>
      </c>
      <c r="K301" s="24"/>
      <c r="L301" s="24"/>
      <c r="M301" s="31" t="s">
        <v>484</v>
      </c>
      <c r="N301" s="29" t="s">
        <v>363</v>
      </c>
      <c r="O301" s="24"/>
      <c r="P301" s="24"/>
      <c r="Q301" s="28">
        <v>11936</v>
      </c>
      <c r="R301" s="29" t="s">
        <v>348</v>
      </c>
      <c r="S301" s="24"/>
      <c r="T301" s="24"/>
      <c r="U301" s="28">
        <v>1167</v>
      </c>
      <c r="V301" s="29" t="s">
        <v>348</v>
      </c>
      <c r="W301" s="24"/>
      <c r="X301" s="24"/>
      <c r="Y301" s="31">
        <v>356</v>
      </c>
      <c r="Z301" s="29" t="s">
        <v>348</v>
      </c>
      <c r="AA301" s="24"/>
      <c r="AB301" s="29"/>
      <c r="AC301" s="30" t="s">
        <v>361</v>
      </c>
      <c r="AD301" s="29" t="s">
        <v>348</v>
      </c>
      <c r="AE301" s="24"/>
      <c r="AF301" s="24"/>
      <c r="AG301" s="28">
        <v>1523</v>
      </c>
      <c r="AH301" s="29" t="s">
        <v>348</v>
      </c>
    </row>
    <row r="302" spans="1:34" ht="25.5" x14ac:dyDescent="0.25">
      <c r="A302" s="11"/>
      <c r="B302" s="38" t="s">
        <v>116</v>
      </c>
      <c r="C302" s="14"/>
      <c r="D302" s="14"/>
      <c r="E302" s="32">
        <v>21926</v>
      </c>
      <c r="F302" s="16" t="s">
        <v>348</v>
      </c>
      <c r="G302" s="14"/>
      <c r="H302" s="16"/>
      <c r="I302" s="34" t="s">
        <v>361</v>
      </c>
      <c r="J302" s="16" t="s">
        <v>348</v>
      </c>
      <c r="K302" s="14"/>
      <c r="L302" s="14"/>
      <c r="M302" s="33" t="s">
        <v>485</v>
      </c>
      <c r="N302" s="16" t="s">
        <v>363</v>
      </c>
      <c r="O302" s="14"/>
      <c r="P302" s="14"/>
      <c r="Q302" s="32">
        <v>14207</v>
      </c>
      <c r="R302" s="16" t="s">
        <v>348</v>
      </c>
      <c r="S302" s="14"/>
      <c r="T302" s="14"/>
      <c r="U302" s="33" t="s">
        <v>486</v>
      </c>
      <c r="V302" s="16" t="s">
        <v>363</v>
      </c>
      <c r="W302" s="14"/>
      <c r="X302" s="14"/>
      <c r="Y302" s="33" t="s">
        <v>487</v>
      </c>
      <c r="Z302" s="16" t="s">
        <v>363</v>
      </c>
      <c r="AA302" s="14"/>
      <c r="AB302" s="16"/>
      <c r="AC302" s="34" t="s">
        <v>361</v>
      </c>
      <c r="AD302" s="16" t="s">
        <v>348</v>
      </c>
      <c r="AE302" s="14"/>
      <c r="AF302" s="14"/>
      <c r="AG302" s="33" t="s">
        <v>488</v>
      </c>
      <c r="AH302" s="16" t="s">
        <v>363</v>
      </c>
    </row>
    <row r="303" spans="1:34" x14ac:dyDescent="0.25">
      <c r="A303" s="11"/>
      <c r="B303" s="37" t="s">
        <v>489</v>
      </c>
      <c r="C303" s="24"/>
      <c r="D303" s="29"/>
      <c r="E303" s="30" t="s">
        <v>361</v>
      </c>
      <c r="F303" s="29" t="s">
        <v>348</v>
      </c>
      <c r="G303" s="24"/>
      <c r="H303" s="29"/>
      <c r="I303" s="30" t="s">
        <v>361</v>
      </c>
      <c r="J303" s="29" t="s">
        <v>348</v>
      </c>
      <c r="K303" s="24"/>
      <c r="L303" s="29"/>
      <c r="M303" s="30" t="s">
        <v>361</v>
      </c>
      <c r="N303" s="29" t="s">
        <v>348</v>
      </c>
      <c r="O303" s="24"/>
      <c r="P303" s="29"/>
      <c r="Q303" s="30" t="s">
        <v>361</v>
      </c>
      <c r="R303" s="29" t="s">
        <v>348</v>
      </c>
      <c r="S303" s="24"/>
      <c r="T303" s="24"/>
      <c r="U303" s="31" t="s">
        <v>487</v>
      </c>
      <c r="V303" s="29" t="s">
        <v>363</v>
      </c>
      <c r="W303" s="24"/>
      <c r="X303" s="24"/>
      <c r="Y303" s="28">
        <v>31134</v>
      </c>
      <c r="Z303" s="29" t="s">
        <v>348</v>
      </c>
      <c r="AA303" s="24"/>
      <c r="AB303" s="29"/>
      <c r="AC303" s="30" t="s">
        <v>361</v>
      </c>
      <c r="AD303" s="29" t="s">
        <v>348</v>
      </c>
      <c r="AE303" s="24"/>
      <c r="AF303" s="29"/>
      <c r="AG303" s="30" t="s">
        <v>361</v>
      </c>
      <c r="AH303" s="29" t="s">
        <v>348</v>
      </c>
    </row>
    <row r="304" spans="1:34" ht="15.75" thickBot="1" x14ac:dyDescent="0.3">
      <c r="A304" s="11"/>
      <c r="B304" s="38" t="s">
        <v>490</v>
      </c>
      <c r="C304" s="14"/>
      <c r="D304" s="14"/>
      <c r="E304" s="32">
        <v>1510</v>
      </c>
      <c r="F304" s="16" t="s">
        <v>348</v>
      </c>
      <c r="G304" s="14"/>
      <c r="H304" s="16"/>
      <c r="I304" s="34" t="s">
        <v>361</v>
      </c>
      <c r="J304" s="16" t="s">
        <v>348</v>
      </c>
      <c r="K304" s="14"/>
      <c r="L304" s="14"/>
      <c r="M304" s="33" t="s">
        <v>491</v>
      </c>
      <c r="N304" s="16" t="s">
        <v>363</v>
      </c>
      <c r="O304" s="14"/>
      <c r="P304" s="14"/>
      <c r="Q304" s="33" t="s">
        <v>492</v>
      </c>
      <c r="R304" s="16" t="s">
        <v>363</v>
      </c>
      <c r="S304" s="14"/>
      <c r="T304" s="16"/>
      <c r="U304" s="34" t="s">
        <v>361</v>
      </c>
      <c r="V304" s="16" t="s">
        <v>348</v>
      </c>
      <c r="W304" s="14"/>
      <c r="X304" s="16"/>
      <c r="Y304" s="34" t="s">
        <v>361</v>
      </c>
      <c r="Z304" s="16" t="s">
        <v>348</v>
      </c>
      <c r="AA304" s="14"/>
      <c r="AB304" s="16"/>
      <c r="AC304" s="34" t="s">
        <v>361</v>
      </c>
      <c r="AD304" s="16" t="s">
        <v>348</v>
      </c>
      <c r="AE304" s="14"/>
      <c r="AF304" s="16"/>
      <c r="AG304" s="34" t="s">
        <v>361</v>
      </c>
      <c r="AH304" s="16" t="s">
        <v>348</v>
      </c>
    </row>
    <row r="305" spans="1:34" x14ac:dyDescent="0.25">
      <c r="A305" s="11"/>
      <c r="B305" s="35"/>
      <c r="C305" s="35" t="s">
        <v>348</v>
      </c>
      <c r="D305" s="36"/>
      <c r="E305" s="36"/>
      <c r="F305" s="35"/>
      <c r="G305" s="35"/>
      <c r="H305" s="36"/>
      <c r="I305" s="36"/>
      <c r="J305" s="35"/>
      <c r="K305" s="35"/>
      <c r="L305" s="36"/>
      <c r="M305" s="36"/>
      <c r="N305" s="35"/>
      <c r="O305" s="35"/>
      <c r="P305" s="36"/>
      <c r="Q305" s="36"/>
      <c r="R305" s="35"/>
      <c r="S305" s="35"/>
      <c r="T305" s="36"/>
      <c r="U305" s="36"/>
      <c r="V305" s="35"/>
      <c r="W305" s="35"/>
      <c r="X305" s="36"/>
      <c r="Y305" s="36"/>
      <c r="Z305" s="35"/>
      <c r="AA305" s="35"/>
      <c r="AB305" s="36"/>
      <c r="AC305" s="36"/>
      <c r="AD305" s="35"/>
      <c r="AE305" s="35"/>
      <c r="AF305" s="36"/>
      <c r="AG305" s="36"/>
      <c r="AH305" s="35"/>
    </row>
    <row r="306" spans="1:34" ht="15.75" thickBot="1" x14ac:dyDescent="0.3">
      <c r="A306" s="11"/>
      <c r="B306" s="42" t="s">
        <v>119</v>
      </c>
      <c r="C306" s="24"/>
      <c r="D306" s="24"/>
      <c r="E306" s="31" t="s">
        <v>493</v>
      </c>
      <c r="F306" s="29" t="s">
        <v>363</v>
      </c>
      <c r="G306" s="24"/>
      <c r="H306" s="24"/>
      <c r="I306" s="28">
        <v>2978</v>
      </c>
      <c r="J306" s="29" t="s">
        <v>348</v>
      </c>
      <c r="K306" s="24"/>
      <c r="L306" s="24"/>
      <c r="M306" s="31" t="s">
        <v>494</v>
      </c>
      <c r="N306" s="29" t="s">
        <v>363</v>
      </c>
      <c r="O306" s="24"/>
      <c r="P306" s="24"/>
      <c r="Q306" s="31" t="s">
        <v>495</v>
      </c>
      <c r="R306" s="29" t="s">
        <v>363</v>
      </c>
      <c r="S306" s="24"/>
      <c r="T306" s="24"/>
      <c r="U306" s="31" t="s">
        <v>496</v>
      </c>
      <c r="V306" s="29" t="s">
        <v>363</v>
      </c>
      <c r="W306" s="24"/>
      <c r="X306" s="29"/>
      <c r="Y306" s="30" t="s">
        <v>361</v>
      </c>
      <c r="Z306" s="29" t="s">
        <v>348</v>
      </c>
      <c r="AA306" s="24"/>
      <c r="AB306" s="29"/>
      <c r="AC306" s="30" t="s">
        <v>361</v>
      </c>
      <c r="AD306" s="29" t="s">
        <v>348</v>
      </c>
      <c r="AE306" s="24"/>
      <c r="AF306" s="24"/>
      <c r="AG306" s="31" t="s">
        <v>496</v>
      </c>
      <c r="AH306" s="29" t="s">
        <v>363</v>
      </c>
    </row>
    <row r="307" spans="1:34" x14ac:dyDescent="0.25">
      <c r="A307" s="11"/>
      <c r="B307" s="35"/>
      <c r="C307" s="35" t="s">
        <v>348</v>
      </c>
      <c r="D307" s="36"/>
      <c r="E307" s="36"/>
      <c r="F307" s="35"/>
      <c r="G307" s="35"/>
      <c r="H307" s="36"/>
      <c r="I307" s="36"/>
      <c r="J307" s="35"/>
      <c r="K307" s="35"/>
      <c r="L307" s="36"/>
      <c r="M307" s="36"/>
      <c r="N307" s="35"/>
      <c r="O307" s="35"/>
      <c r="P307" s="36"/>
      <c r="Q307" s="36"/>
      <c r="R307" s="35"/>
      <c r="S307" s="35"/>
      <c r="T307" s="36"/>
      <c r="U307" s="36"/>
      <c r="V307" s="35"/>
      <c r="W307" s="35"/>
      <c r="X307" s="36"/>
      <c r="Y307" s="36"/>
      <c r="Z307" s="35"/>
      <c r="AA307" s="35"/>
      <c r="AB307" s="36"/>
      <c r="AC307" s="36"/>
      <c r="AD307" s="35"/>
      <c r="AE307" s="35"/>
      <c r="AF307" s="36"/>
      <c r="AG307" s="36"/>
      <c r="AH307" s="35"/>
    </row>
    <row r="308" spans="1:34" ht="15.75" thickBot="1" x14ac:dyDescent="0.3">
      <c r="A308" s="11"/>
      <c r="B308" s="52" t="s">
        <v>120</v>
      </c>
      <c r="C308" s="14"/>
      <c r="D308" s="14"/>
      <c r="E308" s="33" t="s">
        <v>497</v>
      </c>
      <c r="F308" s="16" t="s">
        <v>363</v>
      </c>
      <c r="G308" s="14"/>
      <c r="H308" s="16"/>
      <c r="I308" s="34" t="s">
        <v>361</v>
      </c>
      <c r="J308" s="16" t="s">
        <v>348</v>
      </c>
      <c r="K308" s="14"/>
      <c r="L308" s="14"/>
      <c r="M308" s="33" t="s">
        <v>498</v>
      </c>
      <c r="N308" s="16" t="s">
        <v>363</v>
      </c>
      <c r="O308" s="14"/>
      <c r="P308" s="14"/>
      <c r="Q308" s="33" t="s">
        <v>499</v>
      </c>
      <c r="R308" s="16" t="s">
        <v>363</v>
      </c>
      <c r="S308" s="14"/>
      <c r="T308" s="14"/>
      <c r="U308" s="33" t="s">
        <v>500</v>
      </c>
      <c r="V308" s="16" t="s">
        <v>363</v>
      </c>
      <c r="W308" s="14"/>
      <c r="X308" s="16"/>
      <c r="Y308" s="34" t="s">
        <v>361</v>
      </c>
      <c r="Z308" s="16" t="s">
        <v>348</v>
      </c>
      <c r="AA308" s="14"/>
      <c r="AB308" s="14"/>
      <c r="AC308" s="33">
        <v>158</v>
      </c>
      <c r="AD308" s="16" t="s">
        <v>348</v>
      </c>
      <c r="AE308" s="14"/>
      <c r="AF308" s="14"/>
      <c r="AG308" s="33" t="s">
        <v>501</v>
      </c>
      <c r="AH308" s="16" t="s">
        <v>363</v>
      </c>
    </row>
    <row r="309" spans="1:34" x14ac:dyDescent="0.25">
      <c r="A309" s="11"/>
      <c r="B309" s="35"/>
      <c r="C309" s="35" t="s">
        <v>348</v>
      </c>
      <c r="D309" s="36"/>
      <c r="E309" s="36"/>
      <c r="F309" s="35"/>
      <c r="G309" s="35"/>
      <c r="H309" s="36"/>
      <c r="I309" s="36"/>
      <c r="J309" s="35"/>
      <c r="K309" s="35"/>
      <c r="L309" s="36"/>
      <c r="M309" s="36"/>
      <c r="N309" s="35"/>
      <c r="O309" s="35"/>
      <c r="P309" s="36"/>
      <c r="Q309" s="36"/>
      <c r="R309" s="35"/>
      <c r="S309" s="35"/>
      <c r="T309" s="36"/>
      <c r="U309" s="36"/>
      <c r="V309" s="35"/>
      <c r="W309" s="35"/>
      <c r="X309" s="36"/>
      <c r="Y309" s="36"/>
      <c r="Z309" s="35"/>
      <c r="AA309" s="35"/>
      <c r="AB309" s="36"/>
      <c r="AC309" s="36"/>
      <c r="AD309" s="35"/>
      <c r="AE309" s="35"/>
      <c r="AF309" s="36"/>
      <c r="AG309" s="36"/>
      <c r="AH309" s="35"/>
    </row>
    <row r="310" spans="1:34" x14ac:dyDescent="0.25">
      <c r="A310" s="11"/>
      <c r="B310" s="35"/>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11"/>
      <c r="B311" s="51" t="s">
        <v>121</v>
      </c>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row>
    <row r="312" spans="1:34" ht="26.25" thickBot="1" x14ac:dyDescent="0.3">
      <c r="A312" s="11"/>
      <c r="B312" s="38" t="s">
        <v>122</v>
      </c>
      <c r="C312" s="14"/>
      <c r="D312" s="16"/>
      <c r="E312" s="34" t="s">
        <v>361</v>
      </c>
      <c r="F312" s="16" t="s">
        <v>348</v>
      </c>
      <c r="G312" s="14"/>
      <c r="H312" s="16"/>
      <c r="I312" s="34" t="s">
        <v>361</v>
      </c>
      <c r="J312" s="16" t="s">
        <v>348</v>
      </c>
      <c r="K312" s="14"/>
      <c r="L312" s="16"/>
      <c r="M312" s="34" t="s">
        <v>361</v>
      </c>
      <c r="N312" s="16" t="s">
        <v>348</v>
      </c>
      <c r="O312" s="14"/>
      <c r="P312" s="16"/>
      <c r="Q312" s="34" t="s">
        <v>361</v>
      </c>
      <c r="R312" s="16" t="s">
        <v>348</v>
      </c>
      <c r="S312" s="14"/>
      <c r="T312" s="14"/>
      <c r="U312" s="33">
        <v>36</v>
      </c>
      <c r="V312" s="16" t="s">
        <v>348</v>
      </c>
      <c r="W312" s="14"/>
      <c r="X312" s="16"/>
      <c r="Y312" s="34" t="s">
        <v>361</v>
      </c>
      <c r="Z312" s="16" t="s">
        <v>348</v>
      </c>
      <c r="AA312" s="14"/>
      <c r="AB312" s="16"/>
      <c r="AC312" s="34" t="s">
        <v>361</v>
      </c>
      <c r="AD312" s="16" t="s">
        <v>348</v>
      </c>
      <c r="AE312" s="14"/>
      <c r="AF312" s="14"/>
      <c r="AG312" s="33">
        <v>36</v>
      </c>
      <c r="AH312" s="16" t="s">
        <v>348</v>
      </c>
    </row>
    <row r="313" spans="1:34" x14ac:dyDescent="0.25">
      <c r="A313" s="11"/>
      <c r="B313" s="35"/>
      <c r="C313" s="35" t="s">
        <v>348</v>
      </c>
      <c r="D313" s="36"/>
      <c r="E313" s="36"/>
      <c r="F313" s="35"/>
      <c r="G313" s="35"/>
      <c r="H313" s="36"/>
      <c r="I313" s="36"/>
      <c r="J313" s="35"/>
      <c r="K313" s="35"/>
      <c r="L313" s="36"/>
      <c r="M313" s="36"/>
      <c r="N313" s="35"/>
      <c r="O313" s="35"/>
      <c r="P313" s="36"/>
      <c r="Q313" s="36"/>
      <c r="R313" s="35"/>
      <c r="S313" s="35"/>
      <c r="T313" s="36"/>
      <c r="U313" s="36"/>
      <c r="V313" s="35"/>
      <c r="W313" s="35"/>
      <c r="X313" s="36"/>
      <c r="Y313" s="36"/>
      <c r="Z313" s="35"/>
      <c r="AA313" s="35"/>
      <c r="AB313" s="36"/>
      <c r="AC313" s="36"/>
      <c r="AD313" s="35"/>
      <c r="AE313" s="35"/>
      <c r="AF313" s="36"/>
      <c r="AG313" s="36"/>
      <c r="AH313" s="35"/>
    </row>
    <row r="314" spans="1:34" ht="15.75" thickBot="1" x14ac:dyDescent="0.3">
      <c r="A314" s="11"/>
      <c r="B314" s="51" t="s">
        <v>123</v>
      </c>
      <c r="C314" s="24"/>
      <c r="D314" s="29"/>
      <c r="E314" s="30" t="s">
        <v>361</v>
      </c>
      <c r="F314" s="29" t="s">
        <v>348</v>
      </c>
      <c r="G314" s="24"/>
      <c r="H314" s="29"/>
      <c r="I314" s="30" t="s">
        <v>361</v>
      </c>
      <c r="J314" s="29" t="s">
        <v>348</v>
      </c>
      <c r="K314" s="24"/>
      <c r="L314" s="29"/>
      <c r="M314" s="30" t="s">
        <v>361</v>
      </c>
      <c r="N314" s="29" t="s">
        <v>348</v>
      </c>
      <c r="O314" s="24"/>
      <c r="P314" s="29"/>
      <c r="Q314" s="30" t="s">
        <v>361</v>
      </c>
      <c r="R314" s="29" t="s">
        <v>348</v>
      </c>
      <c r="S314" s="24"/>
      <c r="T314" s="24"/>
      <c r="U314" s="31">
        <v>36</v>
      </c>
      <c r="V314" s="29" t="s">
        <v>348</v>
      </c>
      <c r="W314" s="24"/>
      <c r="X314" s="29"/>
      <c r="Y314" s="30" t="s">
        <v>361</v>
      </c>
      <c r="Z314" s="29" t="s">
        <v>348</v>
      </c>
      <c r="AA314" s="24"/>
      <c r="AB314" s="29"/>
      <c r="AC314" s="30" t="s">
        <v>361</v>
      </c>
      <c r="AD314" s="29" t="s">
        <v>348</v>
      </c>
      <c r="AE314" s="24"/>
      <c r="AF314" s="24"/>
      <c r="AG314" s="31">
        <v>36</v>
      </c>
      <c r="AH314" s="29" t="s">
        <v>348</v>
      </c>
    </row>
    <row r="315" spans="1:34" x14ac:dyDescent="0.25">
      <c r="A315" s="11"/>
      <c r="B315" s="35"/>
      <c r="C315" s="35" t="s">
        <v>348</v>
      </c>
      <c r="D315" s="36"/>
      <c r="E315" s="36"/>
      <c r="F315" s="35"/>
      <c r="G315" s="35"/>
      <c r="H315" s="36"/>
      <c r="I315" s="36"/>
      <c r="J315" s="35"/>
      <c r="K315" s="35"/>
      <c r="L315" s="36"/>
      <c r="M315" s="36"/>
      <c r="N315" s="35"/>
      <c r="O315" s="35"/>
      <c r="P315" s="36"/>
      <c r="Q315" s="36"/>
      <c r="R315" s="35"/>
      <c r="S315" s="35"/>
      <c r="T315" s="36"/>
      <c r="U315" s="36"/>
      <c r="V315" s="35"/>
      <c r="W315" s="35"/>
      <c r="X315" s="36"/>
      <c r="Y315" s="36"/>
      <c r="Z315" s="35"/>
      <c r="AA315" s="35"/>
      <c r="AB315" s="36"/>
      <c r="AC315" s="36"/>
      <c r="AD315" s="35"/>
      <c r="AE315" s="35"/>
      <c r="AF315" s="36"/>
      <c r="AG315" s="36"/>
      <c r="AH315" s="35"/>
    </row>
    <row r="316" spans="1:34" x14ac:dyDescent="0.25">
      <c r="A316" s="11"/>
      <c r="B316" s="35"/>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11"/>
      <c r="B317" s="52" t="s">
        <v>124</v>
      </c>
      <c r="C317" s="14"/>
      <c r="D317" s="14"/>
      <c r="E317" s="33" t="s">
        <v>497</v>
      </c>
      <c r="F317" s="16" t="s">
        <v>363</v>
      </c>
      <c r="G317" s="14"/>
      <c r="H317" s="16"/>
      <c r="I317" s="34" t="s">
        <v>361</v>
      </c>
      <c r="J317" s="16" t="s">
        <v>348</v>
      </c>
      <c r="K317" s="14"/>
      <c r="L317" s="14"/>
      <c r="M317" s="33" t="s">
        <v>498</v>
      </c>
      <c r="N317" s="16" t="s">
        <v>363</v>
      </c>
      <c r="O317" s="14"/>
      <c r="P317" s="14"/>
      <c r="Q317" s="33" t="s">
        <v>499</v>
      </c>
      <c r="R317" s="16" t="s">
        <v>363</v>
      </c>
      <c r="S317" s="14"/>
      <c r="T317" s="14"/>
      <c r="U317" s="33" t="s">
        <v>502</v>
      </c>
      <c r="V317" s="16" t="s">
        <v>363</v>
      </c>
      <c r="W317" s="14"/>
      <c r="X317" s="16"/>
      <c r="Y317" s="34" t="s">
        <v>361</v>
      </c>
      <c r="Z317" s="16" t="s">
        <v>348</v>
      </c>
      <c r="AA317" s="14"/>
      <c r="AB317" s="14"/>
      <c r="AC317" s="33">
        <v>158</v>
      </c>
      <c r="AD317" s="16" t="s">
        <v>348</v>
      </c>
      <c r="AE317" s="14"/>
      <c r="AF317" s="14"/>
      <c r="AG317" s="33" t="s">
        <v>503</v>
      </c>
      <c r="AH317" s="16" t="s">
        <v>363</v>
      </c>
    </row>
    <row r="318" spans="1:34" ht="26.25" thickBot="1" x14ac:dyDescent="0.3">
      <c r="A318" s="11"/>
      <c r="B318" s="27" t="s">
        <v>126</v>
      </c>
      <c r="C318" s="24"/>
      <c r="D318" s="24"/>
      <c r="E318" s="28">
        <v>2937</v>
      </c>
      <c r="F318" s="29" t="s">
        <v>348</v>
      </c>
      <c r="G318" s="24"/>
      <c r="H318" s="29"/>
      <c r="I318" s="30" t="s">
        <v>361</v>
      </c>
      <c r="J318" s="29" t="s">
        <v>348</v>
      </c>
      <c r="K318" s="24"/>
      <c r="L318" s="24"/>
      <c r="M318" s="31" t="s">
        <v>504</v>
      </c>
      <c r="N318" s="29" t="s">
        <v>363</v>
      </c>
      <c r="O318" s="24"/>
      <c r="P318" s="24"/>
      <c r="Q318" s="28">
        <v>1878</v>
      </c>
      <c r="R318" s="29" t="s">
        <v>348</v>
      </c>
      <c r="S318" s="24"/>
      <c r="T318" s="24"/>
      <c r="U318" s="31">
        <v>475</v>
      </c>
      <c r="V318" s="29" t="s">
        <v>348</v>
      </c>
      <c r="W318" s="24"/>
      <c r="X318" s="29"/>
      <c r="Y318" s="30" t="s">
        <v>361</v>
      </c>
      <c r="Z318" s="29" t="s">
        <v>348</v>
      </c>
      <c r="AA318" s="24"/>
      <c r="AB318" s="24"/>
      <c r="AC318" s="28">
        <v>2197</v>
      </c>
      <c r="AD318" s="29" t="s">
        <v>348</v>
      </c>
      <c r="AE318" s="24"/>
      <c r="AF318" s="24"/>
      <c r="AG318" s="28">
        <v>2672</v>
      </c>
      <c r="AH318" s="29" t="s">
        <v>348</v>
      </c>
    </row>
    <row r="319" spans="1:34" x14ac:dyDescent="0.25">
      <c r="A319" s="11"/>
      <c r="B319" s="35"/>
      <c r="C319" s="35" t="s">
        <v>348</v>
      </c>
      <c r="D319" s="36"/>
      <c r="E319" s="36"/>
      <c r="F319" s="35"/>
      <c r="G319" s="35"/>
      <c r="H319" s="36"/>
      <c r="I319" s="36"/>
      <c r="J319" s="35"/>
      <c r="K319" s="35"/>
      <c r="L319" s="36"/>
      <c r="M319" s="36"/>
      <c r="N319" s="35"/>
      <c r="O319" s="35"/>
      <c r="P319" s="36"/>
      <c r="Q319" s="36"/>
      <c r="R319" s="35"/>
      <c r="S319" s="35"/>
      <c r="T319" s="36"/>
      <c r="U319" s="36"/>
      <c r="V319" s="35"/>
      <c r="W319" s="35"/>
      <c r="X319" s="36"/>
      <c r="Y319" s="36"/>
      <c r="Z319" s="35"/>
      <c r="AA319" s="35"/>
      <c r="AB319" s="36"/>
      <c r="AC319" s="36"/>
      <c r="AD319" s="35"/>
      <c r="AE319" s="35"/>
      <c r="AF319" s="36"/>
      <c r="AG319" s="36"/>
      <c r="AH319" s="35"/>
    </row>
    <row r="320" spans="1:34" ht="15.75" thickBot="1" x14ac:dyDescent="0.3">
      <c r="A320" s="11"/>
      <c r="B320" s="52" t="s">
        <v>127</v>
      </c>
      <c r="C320" s="14"/>
      <c r="D320" s="14" t="s">
        <v>360</v>
      </c>
      <c r="E320" s="33" t="s">
        <v>505</v>
      </c>
      <c r="F320" s="16" t="s">
        <v>363</v>
      </c>
      <c r="G320" s="14"/>
      <c r="H320" s="16" t="s">
        <v>360</v>
      </c>
      <c r="I320" s="34" t="s">
        <v>361</v>
      </c>
      <c r="J320" s="16" t="s">
        <v>348</v>
      </c>
      <c r="K320" s="14"/>
      <c r="L320" s="14" t="s">
        <v>360</v>
      </c>
      <c r="M320" s="33" t="s">
        <v>506</v>
      </c>
      <c r="N320" s="16" t="s">
        <v>363</v>
      </c>
      <c r="O320" s="14"/>
      <c r="P320" s="14" t="s">
        <v>360</v>
      </c>
      <c r="Q320" s="33" t="s">
        <v>507</v>
      </c>
      <c r="R320" s="16" t="s">
        <v>363</v>
      </c>
      <c r="S320" s="14"/>
      <c r="T320" s="14" t="s">
        <v>360</v>
      </c>
      <c r="U320" s="33" t="s">
        <v>508</v>
      </c>
      <c r="V320" s="16" t="s">
        <v>363</v>
      </c>
      <c r="W320" s="14"/>
      <c r="X320" s="16" t="s">
        <v>360</v>
      </c>
      <c r="Y320" s="34" t="s">
        <v>361</v>
      </c>
      <c r="Z320" s="16" t="s">
        <v>348</v>
      </c>
      <c r="AA320" s="14"/>
      <c r="AB320" s="14" t="s">
        <v>360</v>
      </c>
      <c r="AC320" s="32">
        <v>2355</v>
      </c>
      <c r="AD320" s="16" t="s">
        <v>348</v>
      </c>
      <c r="AE320" s="14"/>
      <c r="AF320" s="14" t="s">
        <v>360</v>
      </c>
      <c r="AG320" s="33" t="s">
        <v>509</v>
      </c>
      <c r="AH320" s="16" t="s">
        <v>363</v>
      </c>
    </row>
    <row r="321" spans="1:34" ht="15.75" thickTop="1" x14ac:dyDescent="0.25">
      <c r="A321" s="11"/>
      <c r="B321" s="35"/>
      <c r="C321" s="35" t="s">
        <v>348</v>
      </c>
      <c r="D321" s="41"/>
      <c r="E321" s="41"/>
      <c r="F321" s="35"/>
      <c r="G321" s="35"/>
      <c r="H321" s="41"/>
      <c r="I321" s="41"/>
      <c r="J321" s="35"/>
      <c r="K321" s="35"/>
      <c r="L321" s="41"/>
      <c r="M321" s="41"/>
      <c r="N321" s="35"/>
      <c r="O321" s="35"/>
      <c r="P321" s="41"/>
      <c r="Q321" s="41"/>
      <c r="R321" s="35"/>
      <c r="S321" s="35"/>
      <c r="T321" s="41"/>
      <c r="U321" s="41"/>
      <c r="V321" s="35"/>
      <c r="W321" s="35"/>
      <c r="X321" s="41"/>
      <c r="Y321" s="41"/>
      <c r="Z321" s="35"/>
      <c r="AA321" s="35"/>
      <c r="AB321" s="41"/>
      <c r="AC321" s="41"/>
      <c r="AD321" s="35"/>
      <c r="AE321" s="35"/>
      <c r="AF321" s="41"/>
      <c r="AG321" s="41"/>
      <c r="AH321" s="35"/>
    </row>
    <row r="322" spans="1:34" ht="15.75" thickBot="1" x14ac:dyDescent="0.3">
      <c r="A322" s="11"/>
      <c r="B322" s="27" t="s">
        <v>510</v>
      </c>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row>
    <row r="323" spans="1:34" x14ac:dyDescent="0.25">
      <c r="A323" s="11"/>
      <c r="B323" s="35"/>
      <c r="C323" s="35" t="s">
        <v>348</v>
      </c>
      <c r="D323" s="36"/>
      <c r="E323" s="36"/>
      <c r="F323" s="35"/>
      <c r="G323" s="35"/>
      <c r="H323" s="36"/>
      <c r="I323" s="36"/>
      <c r="J323" s="35"/>
      <c r="K323" s="35"/>
      <c r="L323" s="36"/>
      <c r="M323" s="36"/>
      <c r="N323" s="35"/>
      <c r="O323" s="35"/>
      <c r="P323" s="36"/>
      <c r="Q323" s="36"/>
      <c r="R323" s="35"/>
      <c r="S323" s="35"/>
      <c r="T323" s="36"/>
      <c r="U323" s="36"/>
      <c r="V323" s="35"/>
      <c r="W323" s="35"/>
      <c r="X323" s="36"/>
      <c r="Y323" s="36"/>
      <c r="Z323" s="35"/>
      <c r="AA323" s="35"/>
      <c r="AB323" s="36"/>
      <c r="AC323" s="36"/>
      <c r="AD323" s="35"/>
      <c r="AE323" s="35"/>
      <c r="AF323" s="36"/>
      <c r="AG323" s="36"/>
      <c r="AH323" s="35"/>
    </row>
    <row r="324" spans="1:34" ht="26.25" thickBot="1" x14ac:dyDescent="0.3">
      <c r="A324" s="11"/>
      <c r="B324" s="26" t="s">
        <v>128</v>
      </c>
      <c r="C324" s="14"/>
      <c r="D324" s="14" t="s">
        <v>360</v>
      </c>
      <c r="E324" s="33" t="s">
        <v>511</v>
      </c>
      <c r="F324" s="16" t="s">
        <v>363</v>
      </c>
      <c r="G324" s="14"/>
      <c r="H324" s="16" t="s">
        <v>360</v>
      </c>
      <c r="I324" s="34" t="s">
        <v>361</v>
      </c>
      <c r="J324" s="16" t="s">
        <v>348</v>
      </c>
      <c r="K324" s="14"/>
      <c r="L324" s="16" t="s">
        <v>360</v>
      </c>
      <c r="M324" s="34" t="s">
        <v>361</v>
      </c>
      <c r="N324" s="16" t="s">
        <v>348</v>
      </c>
      <c r="O324" s="14"/>
      <c r="P324" s="14" t="s">
        <v>360</v>
      </c>
      <c r="Q324" s="33" t="s">
        <v>512</v>
      </c>
      <c r="R324" s="16" t="s">
        <v>363</v>
      </c>
      <c r="S324" s="14"/>
      <c r="T324" s="14" t="s">
        <v>360</v>
      </c>
      <c r="U324" s="33" t="s">
        <v>513</v>
      </c>
      <c r="V324" s="16" t="s">
        <v>363</v>
      </c>
      <c r="W324" s="14"/>
      <c r="X324" s="16" t="s">
        <v>360</v>
      </c>
      <c r="Y324" s="34" t="s">
        <v>361</v>
      </c>
      <c r="Z324" s="16" t="s">
        <v>348</v>
      </c>
      <c r="AA324" s="14"/>
      <c r="AB324" s="16" t="s">
        <v>360</v>
      </c>
      <c r="AC324" s="34" t="s">
        <v>361</v>
      </c>
      <c r="AD324" s="16" t="s">
        <v>348</v>
      </c>
      <c r="AE324" s="14"/>
      <c r="AF324" s="14" t="s">
        <v>360</v>
      </c>
      <c r="AG324" s="33" t="s">
        <v>514</v>
      </c>
      <c r="AH324" s="16" t="s">
        <v>363</v>
      </c>
    </row>
    <row r="325" spans="1:34" ht="15.75" thickTop="1" x14ac:dyDescent="0.25">
      <c r="A325" s="11"/>
      <c r="B325" s="35"/>
      <c r="C325" s="35" t="s">
        <v>348</v>
      </c>
      <c r="D325" s="41"/>
      <c r="E325" s="41"/>
      <c r="F325" s="35"/>
      <c r="G325" s="35"/>
      <c r="H325" s="41"/>
      <c r="I325" s="41"/>
      <c r="J325" s="35"/>
      <c r="K325" s="35"/>
      <c r="L325" s="41"/>
      <c r="M325" s="41"/>
      <c r="N325" s="35"/>
      <c r="O325" s="35"/>
      <c r="P325" s="41"/>
      <c r="Q325" s="41"/>
      <c r="R325" s="35"/>
      <c r="S325" s="35"/>
      <c r="T325" s="41"/>
      <c r="U325" s="41"/>
      <c r="V325" s="35"/>
      <c r="W325" s="35"/>
      <c r="X325" s="41"/>
      <c r="Y325" s="41"/>
      <c r="Z325" s="35"/>
      <c r="AA325" s="35"/>
      <c r="AB325" s="41"/>
      <c r="AC325" s="41"/>
      <c r="AD325" s="35"/>
      <c r="AE325" s="35"/>
      <c r="AF325" s="41"/>
      <c r="AG325" s="41"/>
      <c r="AH325" s="35"/>
    </row>
    <row r="326" spans="1:34" x14ac:dyDescent="0.25">
      <c r="A326" s="11"/>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row>
    <row r="327" spans="1:34" ht="51" x14ac:dyDescent="0.25">
      <c r="A327" s="11"/>
      <c r="B327" s="17">
        <v>-1</v>
      </c>
      <c r="C327" s="17" t="s">
        <v>515</v>
      </c>
    </row>
    <row r="328" spans="1:34" ht="51" x14ac:dyDescent="0.25">
      <c r="A328" s="11"/>
      <c r="B328" s="17">
        <v>-2</v>
      </c>
      <c r="C328" s="17" t="s">
        <v>516</v>
      </c>
    </row>
    <row r="329" spans="1:34" ht="51" x14ac:dyDescent="0.25">
      <c r="A329" s="11"/>
      <c r="B329" s="17">
        <v>-3</v>
      </c>
      <c r="C329" s="17" t="s">
        <v>517</v>
      </c>
    </row>
    <row r="330" spans="1:34" x14ac:dyDescent="0.25">
      <c r="A330" s="1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row>
    <row r="331" spans="1:34" x14ac:dyDescent="0.25">
      <c r="A331" s="11"/>
      <c r="B331" s="58" t="s">
        <v>518</v>
      </c>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row>
    <row r="332" spans="1:34" ht="15.75" x14ac:dyDescent="0.25">
      <c r="A332" s="11"/>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2"/>
    </row>
    <row r="333" spans="1:34" x14ac:dyDescent="0.25">
      <c r="A333" s="11"/>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row>
    <row r="334" spans="1:34" ht="15.75" thickBot="1" x14ac:dyDescent="0.3">
      <c r="A334" s="11"/>
      <c r="B334" s="20"/>
      <c r="C334" s="20" t="s">
        <v>348</v>
      </c>
      <c r="D334" s="43" t="s">
        <v>519</v>
      </c>
      <c r="E334" s="43"/>
      <c r="F334" s="43"/>
      <c r="G334" s="43"/>
      <c r="H334" s="43"/>
      <c r="I334" s="43"/>
      <c r="J334" s="43"/>
      <c r="K334" s="43"/>
      <c r="L334" s="43"/>
      <c r="M334" s="43"/>
      <c r="N334" s="43"/>
      <c r="O334" s="43"/>
      <c r="P334" s="43"/>
      <c r="Q334" s="43"/>
      <c r="R334" s="20"/>
      <c r="S334" s="20"/>
      <c r="T334" s="43" t="s">
        <v>519</v>
      </c>
      <c r="U334" s="43"/>
      <c r="V334" s="43"/>
      <c r="W334" s="43"/>
      <c r="X334" s="43"/>
      <c r="Y334" s="43"/>
      <c r="Z334" s="43"/>
      <c r="AA334" s="43"/>
      <c r="AB334" s="43"/>
      <c r="AC334" s="43"/>
      <c r="AD334" s="43"/>
      <c r="AE334" s="43"/>
      <c r="AF334" s="43"/>
      <c r="AG334" s="43"/>
      <c r="AH334" s="20"/>
    </row>
    <row r="335" spans="1:34" ht="15.75" thickBot="1" x14ac:dyDescent="0.3">
      <c r="A335" s="11"/>
      <c r="B335" s="20"/>
      <c r="C335" s="20" t="s">
        <v>348</v>
      </c>
      <c r="D335" s="53" t="s">
        <v>349</v>
      </c>
      <c r="E335" s="53"/>
      <c r="F335" s="53"/>
      <c r="G335" s="53"/>
      <c r="H335" s="53"/>
      <c r="I335" s="53"/>
      <c r="J335" s="53"/>
      <c r="K335" s="53"/>
      <c r="L335" s="53"/>
      <c r="M335" s="53"/>
      <c r="N335" s="53"/>
      <c r="O335" s="53"/>
      <c r="P335" s="53"/>
      <c r="Q335" s="53"/>
      <c r="R335" s="20"/>
      <c r="S335" s="20"/>
      <c r="T335" s="53" t="s">
        <v>422</v>
      </c>
      <c r="U335" s="53"/>
      <c r="V335" s="53"/>
      <c r="W335" s="53"/>
      <c r="X335" s="53"/>
      <c r="Y335" s="53"/>
      <c r="Z335" s="53"/>
      <c r="AA335" s="53"/>
      <c r="AB335" s="53"/>
      <c r="AC335" s="53"/>
      <c r="AD335" s="53"/>
      <c r="AE335" s="53"/>
      <c r="AF335" s="53"/>
      <c r="AG335" s="53"/>
      <c r="AH335" s="20"/>
    </row>
    <row r="336" spans="1:34" x14ac:dyDescent="0.25">
      <c r="A336" s="11"/>
      <c r="B336" s="44"/>
      <c r="C336" s="44" t="s">
        <v>348</v>
      </c>
      <c r="D336" s="46" t="s">
        <v>351</v>
      </c>
      <c r="E336" s="46"/>
      <c r="F336" s="47"/>
      <c r="G336" s="47"/>
      <c r="H336" s="46" t="s">
        <v>354</v>
      </c>
      <c r="I336" s="46"/>
      <c r="J336" s="47"/>
      <c r="K336" s="47"/>
      <c r="L336" s="46" t="s">
        <v>355</v>
      </c>
      <c r="M336" s="46"/>
      <c r="N336" s="47"/>
      <c r="O336" s="47"/>
      <c r="P336" s="46" t="s">
        <v>357</v>
      </c>
      <c r="Q336" s="46"/>
      <c r="R336" s="44"/>
      <c r="S336" s="44"/>
      <c r="T336" s="46" t="s">
        <v>351</v>
      </c>
      <c r="U336" s="46"/>
      <c r="V336" s="47"/>
      <c r="W336" s="47"/>
      <c r="X336" s="46" t="s">
        <v>354</v>
      </c>
      <c r="Y336" s="46"/>
      <c r="Z336" s="47"/>
      <c r="AA336" s="47"/>
      <c r="AB336" s="46" t="s">
        <v>355</v>
      </c>
      <c r="AC336" s="46"/>
      <c r="AD336" s="47"/>
      <c r="AE336" s="47"/>
      <c r="AF336" s="46" t="s">
        <v>357</v>
      </c>
      <c r="AG336" s="46"/>
      <c r="AH336" s="44"/>
    </row>
    <row r="337" spans="1:34" x14ac:dyDescent="0.25">
      <c r="A337" s="11"/>
      <c r="B337" s="44"/>
      <c r="C337" s="44"/>
      <c r="D337" s="45" t="s">
        <v>352</v>
      </c>
      <c r="E337" s="45"/>
      <c r="F337" s="44"/>
      <c r="G337" s="44"/>
      <c r="H337" s="45"/>
      <c r="I337" s="45"/>
      <c r="J337" s="44"/>
      <c r="K337" s="44"/>
      <c r="L337" s="45" t="s">
        <v>356</v>
      </c>
      <c r="M337" s="45"/>
      <c r="N337" s="44"/>
      <c r="O337" s="44"/>
      <c r="P337" s="45"/>
      <c r="Q337" s="45"/>
      <c r="R337" s="44"/>
      <c r="S337" s="44"/>
      <c r="T337" s="45" t="s">
        <v>352</v>
      </c>
      <c r="U337" s="45"/>
      <c r="V337" s="44"/>
      <c r="W337" s="44"/>
      <c r="X337" s="45"/>
      <c r="Y337" s="45"/>
      <c r="Z337" s="44"/>
      <c r="AA337" s="44"/>
      <c r="AB337" s="45" t="s">
        <v>356</v>
      </c>
      <c r="AC337" s="45"/>
      <c r="AD337" s="44"/>
      <c r="AE337" s="44"/>
      <c r="AF337" s="45"/>
      <c r="AG337" s="45"/>
      <c r="AH337" s="44"/>
    </row>
    <row r="338" spans="1:34" ht="15.75" thickBot="1" x14ac:dyDescent="0.3">
      <c r="A338" s="11"/>
      <c r="B338" s="44"/>
      <c r="C338" s="44"/>
      <c r="D338" s="43" t="s">
        <v>353</v>
      </c>
      <c r="E338" s="43"/>
      <c r="F338" s="44"/>
      <c r="G338" s="44"/>
      <c r="H338" s="43"/>
      <c r="I338" s="43"/>
      <c r="J338" s="44"/>
      <c r="K338" s="44"/>
      <c r="L338" s="43"/>
      <c r="M338" s="43"/>
      <c r="N338" s="44"/>
      <c r="O338" s="44"/>
      <c r="P338" s="43"/>
      <c r="Q338" s="43"/>
      <c r="R338" s="44"/>
      <c r="S338" s="44"/>
      <c r="T338" s="43" t="s">
        <v>353</v>
      </c>
      <c r="U338" s="43"/>
      <c r="V338" s="44"/>
      <c r="W338" s="44"/>
      <c r="X338" s="43"/>
      <c r="Y338" s="43"/>
      <c r="Z338" s="44"/>
      <c r="AA338" s="44"/>
      <c r="AB338" s="43"/>
      <c r="AC338" s="43"/>
      <c r="AD338" s="44"/>
      <c r="AE338" s="44"/>
      <c r="AF338" s="43"/>
      <c r="AG338" s="43"/>
      <c r="AH338" s="44"/>
    </row>
    <row r="339" spans="1:34" x14ac:dyDescent="0.25">
      <c r="A339" s="11"/>
      <c r="B339" s="51" t="s">
        <v>90</v>
      </c>
      <c r="C339" s="24" t="s">
        <v>348</v>
      </c>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row>
    <row r="340" spans="1:34" x14ac:dyDescent="0.25">
      <c r="A340" s="11"/>
      <c r="B340" s="38" t="s">
        <v>91</v>
      </c>
      <c r="C340" s="14" t="s">
        <v>348</v>
      </c>
      <c r="D340" s="14" t="s">
        <v>360</v>
      </c>
      <c r="E340" s="32">
        <v>559288</v>
      </c>
      <c r="F340" s="16" t="s">
        <v>348</v>
      </c>
      <c r="G340" s="14"/>
      <c r="H340" s="16" t="s">
        <v>360</v>
      </c>
      <c r="I340" s="34" t="s">
        <v>361</v>
      </c>
      <c r="J340" s="16" t="s">
        <v>348</v>
      </c>
      <c r="K340" s="14"/>
      <c r="L340" s="14" t="s">
        <v>360</v>
      </c>
      <c r="M340" s="33" t="s">
        <v>520</v>
      </c>
      <c r="N340" s="16" t="s">
        <v>363</v>
      </c>
      <c r="O340" s="14"/>
      <c r="P340" s="14" t="s">
        <v>360</v>
      </c>
      <c r="Q340" s="32">
        <v>558934</v>
      </c>
      <c r="R340" s="16" t="s">
        <v>348</v>
      </c>
      <c r="S340" s="14"/>
      <c r="T340" s="14" t="s">
        <v>360</v>
      </c>
      <c r="U340" s="32">
        <v>93651</v>
      </c>
      <c r="V340" s="16" t="s">
        <v>348</v>
      </c>
      <c r="W340" s="14"/>
      <c r="X340" s="16" t="s">
        <v>360</v>
      </c>
      <c r="Y340" s="34" t="s">
        <v>361</v>
      </c>
      <c r="Z340" s="16" t="s">
        <v>348</v>
      </c>
      <c r="AA340" s="14"/>
      <c r="AB340" s="16" t="s">
        <v>360</v>
      </c>
      <c r="AC340" s="34" t="s">
        <v>361</v>
      </c>
      <c r="AD340" s="16" t="s">
        <v>348</v>
      </c>
      <c r="AE340" s="14"/>
      <c r="AF340" s="14" t="s">
        <v>360</v>
      </c>
      <c r="AG340" s="32">
        <v>93651</v>
      </c>
      <c r="AH340" s="16" t="s">
        <v>348</v>
      </c>
    </row>
    <row r="341" spans="1:34" x14ac:dyDescent="0.25">
      <c r="A341" s="11"/>
      <c r="B341" s="37" t="s">
        <v>92</v>
      </c>
      <c r="C341" s="24" t="s">
        <v>348</v>
      </c>
      <c r="D341" s="24"/>
      <c r="E341" s="28">
        <v>2187</v>
      </c>
      <c r="F341" s="29" t="s">
        <v>348</v>
      </c>
      <c r="G341" s="24"/>
      <c r="H341" s="29"/>
      <c r="I341" s="30" t="s">
        <v>361</v>
      </c>
      <c r="J341" s="29" t="s">
        <v>348</v>
      </c>
      <c r="K341" s="24"/>
      <c r="L341" s="29"/>
      <c r="M341" s="30" t="s">
        <v>361</v>
      </c>
      <c r="N341" s="29" t="s">
        <v>348</v>
      </c>
      <c r="O341" s="24"/>
      <c r="P341" s="24"/>
      <c r="Q341" s="28">
        <v>2187</v>
      </c>
      <c r="R341" s="29" t="s">
        <v>348</v>
      </c>
      <c r="S341" s="24"/>
      <c r="T341" s="29"/>
      <c r="U341" s="30" t="s">
        <v>361</v>
      </c>
      <c r="V341" s="29" t="s">
        <v>348</v>
      </c>
      <c r="W341" s="24"/>
      <c r="X341" s="29"/>
      <c r="Y341" s="30" t="s">
        <v>361</v>
      </c>
      <c r="Z341" s="29" t="s">
        <v>348</v>
      </c>
      <c r="AA341" s="24"/>
      <c r="AB341" s="29"/>
      <c r="AC341" s="30" t="s">
        <v>361</v>
      </c>
      <c r="AD341" s="29" t="s">
        <v>348</v>
      </c>
      <c r="AE341" s="24"/>
      <c r="AF341" s="29"/>
      <c r="AG341" s="30" t="s">
        <v>361</v>
      </c>
      <c r="AH341" s="29" t="s">
        <v>348</v>
      </c>
    </row>
    <row r="342" spans="1:34" x14ac:dyDescent="0.25">
      <c r="A342" s="11"/>
      <c r="B342" s="38" t="s">
        <v>93</v>
      </c>
      <c r="C342" s="14" t="s">
        <v>348</v>
      </c>
      <c r="D342" s="14"/>
      <c r="E342" s="32">
        <v>49641</v>
      </c>
      <c r="F342" s="16" t="s">
        <v>348</v>
      </c>
      <c r="G342" s="14"/>
      <c r="H342" s="16"/>
      <c r="I342" s="34" t="s">
        <v>361</v>
      </c>
      <c r="J342" s="16" t="s">
        <v>348</v>
      </c>
      <c r="K342" s="14"/>
      <c r="L342" s="14"/>
      <c r="M342" s="32">
        <v>1091</v>
      </c>
      <c r="N342" s="16" t="s">
        <v>348</v>
      </c>
      <c r="O342" s="14"/>
      <c r="P342" s="14"/>
      <c r="Q342" s="32">
        <v>50732</v>
      </c>
      <c r="R342" s="16" t="s">
        <v>348</v>
      </c>
      <c r="S342" s="14"/>
      <c r="T342" s="14"/>
      <c r="U342" s="32">
        <v>4191</v>
      </c>
      <c r="V342" s="16" t="s">
        <v>348</v>
      </c>
      <c r="W342" s="14"/>
      <c r="X342" s="16"/>
      <c r="Y342" s="34" t="s">
        <v>361</v>
      </c>
      <c r="Z342" s="16" t="s">
        <v>348</v>
      </c>
      <c r="AA342" s="14"/>
      <c r="AB342" s="16"/>
      <c r="AC342" s="34" t="s">
        <v>361</v>
      </c>
      <c r="AD342" s="16" t="s">
        <v>348</v>
      </c>
      <c r="AE342" s="14"/>
      <c r="AF342" s="14"/>
      <c r="AG342" s="32">
        <v>4191</v>
      </c>
      <c r="AH342" s="16" t="s">
        <v>348</v>
      </c>
    </row>
    <row r="343" spans="1:34" ht="15.75" thickBot="1" x14ac:dyDescent="0.3">
      <c r="A343" s="11"/>
      <c r="B343" s="37" t="s">
        <v>94</v>
      </c>
      <c r="C343" s="24" t="s">
        <v>348</v>
      </c>
      <c r="D343" s="24"/>
      <c r="E343" s="28">
        <v>91479</v>
      </c>
      <c r="F343" s="29" t="s">
        <v>348</v>
      </c>
      <c r="G343" s="24"/>
      <c r="H343" s="29"/>
      <c r="I343" s="30" t="s">
        <v>361</v>
      </c>
      <c r="J343" s="29" t="s">
        <v>348</v>
      </c>
      <c r="K343" s="24"/>
      <c r="L343" s="29"/>
      <c r="M343" s="30" t="s">
        <v>361</v>
      </c>
      <c r="N343" s="29" t="s">
        <v>348</v>
      </c>
      <c r="O343" s="24"/>
      <c r="P343" s="24"/>
      <c r="Q343" s="28">
        <v>91479</v>
      </c>
      <c r="R343" s="29" t="s">
        <v>348</v>
      </c>
      <c r="S343" s="24"/>
      <c r="T343" s="29"/>
      <c r="U343" s="30" t="s">
        <v>361</v>
      </c>
      <c r="V343" s="29" t="s">
        <v>348</v>
      </c>
      <c r="W343" s="24"/>
      <c r="X343" s="29"/>
      <c r="Y343" s="30" t="s">
        <v>361</v>
      </c>
      <c r="Z343" s="29" t="s">
        <v>348</v>
      </c>
      <c r="AA343" s="24"/>
      <c r="AB343" s="29"/>
      <c r="AC343" s="30" t="s">
        <v>361</v>
      </c>
      <c r="AD343" s="29" t="s">
        <v>348</v>
      </c>
      <c r="AE343" s="24"/>
      <c r="AF343" s="29"/>
      <c r="AG343" s="30" t="s">
        <v>361</v>
      </c>
      <c r="AH343" s="29" t="s">
        <v>348</v>
      </c>
    </row>
    <row r="344" spans="1:34" x14ac:dyDescent="0.25">
      <c r="A344" s="11"/>
      <c r="B344" s="35"/>
      <c r="C344" s="35" t="s">
        <v>348</v>
      </c>
      <c r="D344" s="36"/>
      <c r="E344" s="36"/>
      <c r="F344" s="35"/>
      <c r="G344" s="35"/>
      <c r="H344" s="36"/>
      <c r="I344" s="36"/>
      <c r="J344" s="35"/>
      <c r="K344" s="35"/>
      <c r="L344" s="36"/>
      <c r="M344" s="36"/>
      <c r="N344" s="35"/>
      <c r="O344" s="35"/>
      <c r="P344" s="36"/>
      <c r="Q344" s="36"/>
      <c r="R344" s="35"/>
      <c r="S344" s="35"/>
      <c r="T344" s="36"/>
      <c r="U344" s="36"/>
      <c r="V344" s="35"/>
      <c r="W344" s="35"/>
      <c r="X344" s="36"/>
      <c r="Y344" s="36"/>
      <c r="Z344" s="35"/>
      <c r="AA344" s="35"/>
      <c r="AB344" s="36"/>
      <c r="AC344" s="36"/>
      <c r="AD344" s="35"/>
      <c r="AE344" s="35"/>
      <c r="AF344" s="36"/>
      <c r="AG344" s="36"/>
      <c r="AH344" s="35"/>
    </row>
    <row r="345" spans="1:34" ht="15.75" thickBot="1" x14ac:dyDescent="0.3">
      <c r="A345" s="11"/>
      <c r="B345" s="40" t="s">
        <v>95</v>
      </c>
      <c r="C345" s="14"/>
      <c r="D345" s="14"/>
      <c r="E345" s="32">
        <v>702595</v>
      </c>
      <c r="F345" s="16" t="s">
        <v>348</v>
      </c>
      <c r="G345" s="14"/>
      <c r="H345" s="16"/>
      <c r="I345" s="34" t="s">
        <v>361</v>
      </c>
      <c r="J345" s="16" t="s">
        <v>348</v>
      </c>
      <c r="K345" s="14"/>
      <c r="L345" s="14"/>
      <c r="M345" s="33">
        <v>737</v>
      </c>
      <c r="N345" s="16" t="s">
        <v>348</v>
      </c>
      <c r="O345" s="14"/>
      <c r="P345" s="14"/>
      <c r="Q345" s="32">
        <v>703332</v>
      </c>
      <c r="R345" s="16" t="s">
        <v>348</v>
      </c>
      <c r="S345" s="14"/>
      <c r="T345" s="14"/>
      <c r="U345" s="32">
        <v>97842</v>
      </c>
      <c r="V345" s="16" t="s">
        <v>348</v>
      </c>
      <c r="W345" s="14"/>
      <c r="X345" s="16"/>
      <c r="Y345" s="34" t="s">
        <v>361</v>
      </c>
      <c r="Z345" s="16" t="s">
        <v>348</v>
      </c>
      <c r="AA345" s="14"/>
      <c r="AB345" s="16"/>
      <c r="AC345" s="34" t="s">
        <v>361</v>
      </c>
      <c r="AD345" s="16" t="s">
        <v>348</v>
      </c>
      <c r="AE345" s="14"/>
      <c r="AF345" s="14"/>
      <c r="AG345" s="32">
        <v>97842</v>
      </c>
      <c r="AH345" s="16" t="s">
        <v>348</v>
      </c>
    </row>
    <row r="346" spans="1:34" x14ac:dyDescent="0.25">
      <c r="A346" s="11"/>
      <c r="B346" s="35"/>
      <c r="C346" s="35" t="s">
        <v>348</v>
      </c>
      <c r="D346" s="36"/>
      <c r="E346" s="36"/>
      <c r="F346" s="35"/>
      <c r="G346" s="35"/>
      <c r="H346" s="36"/>
      <c r="I346" s="36"/>
      <c r="J346" s="35"/>
      <c r="K346" s="35"/>
      <c r="L346" s="36"/>
      <c r="M346" s="36"/>
      <c r="N346" s="35"/>
      <c r="O346" s="35"/>
      <c r="P346" s="36"/>
      <c r="Q346" s="36"/>
      <c r="R346" s="35"/>
      <c r="S346" s="35"/>
      <c r="T346" s="36"/>
      <c r="U346" s="36"/>
      <c r="V346" s="35"/>
      <c r="W346" s="35"/>
      <c r="X346" s="36"/>
      <c r="Y346" s="36"/>
      <c r="Z346" s="35"/>
      <c r="AA346" s="35"/>
      <c r="AB346" s="36"/>
      <c r="AC346" s="36"/>
      <c r="AD346" s="35"/>
      <c r="AE346" s="35"/>
      <c r="AF346" s="36"/>
      <c r="AG346" s="36"/>
      <c r="AH346" s="35"/>
    </row>
    <row r="347" spans="1:34" x14ac:dyDescent="0.25">
      <c r="A347" s="11"/>
      <c r="B347" s="51" t="s">
        <v>96</v>
      </c>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row>
    <row r="348" spans="1:34" ht="25.5" x14ac:dyDescent="0.25">
      <c r="A348" s="11"/>
      <c r="B348" s="38" t="s">
        <v>97</v>
      </c>
      <c r="C348" s="14"/>
      <c r="D348" s="14"/>
      <c r="E348" s="32">
        <v>41504</v>
      </c>
      <c r="F348" s="16" t="s">
        <v>348</v>
      </c>
      <c r="G348" s="14"/>
      <c r="H348" s="16"/>
      <c r="I348" s="34" t="s">
        <v>361</v>
      </c>
      <c r="J348" s="16" t="s">
        <v>348</v>
      </c>
      <c r="K348" s="14"/>
      <c r="L348" s="16"/>
      <c r="M348" s="34" t="s">
        <v>361</v>
      </c>
      <c r="N348" s="16" t="s">
        <v>348</v>
      </c>
      <c r="O348" s="14"/>
      <c r="P348" s="14"/>
      <c r="Q348" s="32">
        <v>41504</v>
      </c>
      <c r="R348" s="16" t="s">
        <v>348</v>
      </c>
      <c r="S348" s="14"/>
      <c r="T348" s="16"/>
      <c r="U348" s="34" t="s">
        <v>361</v>
      </c>
      <c r="V348" s="16" t="s">
        <v>348</v>
      </c>
      <c r="W348" s="14"/>
      <c r="X348" s="16"/>
      <c r="Y348" s="34" t="s">
        <v>361</v>
      </c>
      <c r="Z348" s="16" t="s">
        <v>348</v>
      </c>
      <c r="AA348" s="14"/>
      <c r="AB348" s="16"/>
      <c r="AC348" s="34" t="s">
        <v>361</v>
      </c>
      <c r="AD348" s="16" t="s">
        <v>348</v>
      </c>
      <c r="AE348" s="14"/>
      <c r="AF348" s="16"/>
      <c r="AG348" s="34" t="s">
        <v>361</v>
      </c>
      <c r="AH348" s="16" t="s">
        <v>348</v>
      </c>
    </row>
    <row r="349" spans="1:34" x14ac:dyDescent="0.25">
      <c r="A349" s="11"/>
      <c r="B349" s="37" t="s">
        <v>98</v>
      </c>
      <c r="C349" s="24"/>
      <c r="D349" s="24"/>
      <c r="E349" s="28">
        <v>20337</v>
      </c>
      <c r="F349" s="29" t="s">
        <v>348</v>
      </c>
      <c r="G349" s="24"/>
      <c r="H349" s="29"/>
      <c r="I349" s="30" t="s">
        <v>361</v>
      </c>
      <c r="J349" s="29" t="s">
        <v>348</v>
      </c>
      <c r="K349" s="24"/>
      <c r="L349" s="24"/>
      <c r="M349" s="31">
        <v>281</v>
      </c>
      <c r="N349" s="29" t="s">
        <v>348</v>
      </c>
      <c r="O349" s="24"/>
      <c r="P349" s="24"/>
      <c r="Q349" s="28">
        <v>20618</v>
      </c>
      <c r="R349" s="29" t="s">
        <v>348</v>
      </c>
      <c r="S349" s="24"/>
      <c r="T349" s="24"/>
      <c r="U349" s="28">
        <v>47616</v>
      </c>
      <c r="V349" s="29" t="s">
        <v>348</v>
      </c>
      <c r="W349" s="24"/>
      <c r="X349" s="29"/>
      <c r="Y349" s="30" t="s">
        <v>361</v>
      </c>
      <c r="Z349" s="29" t="s">
        <v>348</v>
      </c>
      <c r="AA349" s="24"/>
      <c r="AB349" s="24"/>
      <c r="AC349" s="31" t="s">
        <v>460</v>
      </c>
      <c r="AD349" s="29" t="s">
        <v>363</v>
      </c>
      <c r="AE349" s="24"/>
      <c r="AF349" s="24"/>
      <c r="AG349" s="28">
        <v>47593</v>
      </c>
      <c r="AH349" s="29" t="s">
        <v>348</v>
      </c>
    </row>
    <row r="350" spans="1:34" ht="25.5" x14ac:dyDescent="0.25">
      <c r="A350" s="11"/>
      <c r="B350" s="38" t="s">
        <v>521</v>
      </c>
      <c r="C350" s="14"/>
      <c r="D350" s="14"/>
      <c r="E350" s="32">
        <v>235478</v>
      </c>
      <c r="F350" s="16" t="s">
        <v>348</v>
      </c>
      <c r="G350" s="14"/>
      <c r="H350" s="16"/>
      <c r="I350" s="34" t="s">
        <v>361</v>
      </c>
      <c r="J350" s="16" t="s">
        <v>348</v>
      </c>
      <c r="K350" s="14"/>
      <c r="L350" s="14"/>
      <c r="M350" s="33" t="s">
        <v>522</v>
      </c>
      <c r="N350" s="16" t="s">
        <v>363</v>
      </c>
      <c r="O350" s="14"/>
      <c r="P350" s="14"/>
      <c r="Q350" s="32">
        <v>167720</v>
      </c>
      <c r="R350" s="16" t="s">
        <v>348</v>
      </c>
      <c r="S350" s="14"/>
      <c r="T350" s="14"/>
      <c r="U350" s="32">
        <v>144162</v>
      </c>
      <c r="V350" s="16" t="s">
        <v>348</v>
      </c>
      <c r="W350" s="14"/>
      <c r="X350" s="16"/>
      <c r="Y350" s="34" t="s">
        <v>361</v>
      </c>
      <c r="Z350" s="16" t="s">
        <v>348</v>
      </c>
      <c r="AA350" s="14"/>
      <c r="AB350" s="14"/>
      <c r="AC350" s="33" t="s">
        <v>523</v>
      </c>
      <c r="AD350" s="16" t="s">
        <v>363</v>
      </c>
      <c r="AE350" s="14"/>
      <c r="AF350" s="14"/>
      <c r="AG350" s="32">
        <v>129433</v>
      </c>
      <c r="AH350" s="16" t="s">
        <v>348</v>
      </c>
    </row>
    <row r="351" spans="1:34" x14ac:dyDescent="0.25">
      <c r="A351" s="11"/>
      <c r="B351" s="37" t="s">
        <v>103</v>
      </c>
      <c r="C351" s="24"/>
      <c r="D351" s="24"/>
      <c r="E351" s="28">
        <v>69030</v>
      </c>
      <c r="F351" s="29" t="s">
        <v>348</v>
      </c>
      <c r="G351" s="24"/>
      <c r="H351" s="29"/>
      <c r="I351" s="30" t="s">
        <v>361</v>
      </c>
      <c r="J351" s="29" t="s">
        <v>348</v>
      </c>
      <c r="K351" s="24"/>
      <c r="L351" s="24"/>
      <c r="M351" s="31">
        <v>11</v>
      </c>
      <c r="N351" s="29" t="s">
        <v>348</v>
      </c>
      <c r="O351" s="24"/>
      <c r="P351" s="24"/>
      <c r="Q351" s="28">
        <v>69041</v>
      </c>
      <c r="R351" s="29" t="s">
        <v>348</v>
      </c>
      <c r="S351" s="24"/>
      <c r="T351" s="24"/>
      <c r="U351" s="28">
        <v>5635</v>
      </c>
      <c r="V351" s="29" t="s">
        <v>348</v>
      </c>
      <c r="W351" s="24"/>
      <c r="X351" s="29"/>
      <c r="Y351" s="30" t="s">
        <v>361</v>
      </c>
      <c r="Z351" s="29" t="s">
        <v>348</v>
      </c>
      <c r="AA351" s="24"/>
      <c r="AB351" s="29"/>
      <c r="AC351" s="30" t="s">
        <v>361</v>
      </c>
      <c r="AD351" s="29" t="s">
        <v>348</v>
      </c>
      <c r="AE351" s="24"/>
      <c r="AF351" s="24"/>
      <c r="AG351" s="28">
        <v>5635</v>
      </c>
      <c r="AH351" s="29" t="s">
        <v>348</v>
      </c>
    </row>
    <row r="352" spans="1:34" x14ac:dyDescent="0.25">
      <c r="A352" s="11"/>
      <c r="B352" s="38" t="s">
        <v>524</v>
      </c>
      <c r="C352" s="14"/>
      <c r="D352" s="16"/>
      <c r="E352" s="34" t="s">
        <v>361</v>
      </c>
      <c r="F352" s="16" t="s">
        <v>348</v>
      </c>
      <c r="G352" s="14"/>
      <c r="H352" s="16"/>
      <c r="I352" s="34" t="s">
        <v>361</v>
      </c>
      <c r="J352" s="16" t="s">
        <v>348</v>
      </c>
      <c r="K352" s="14"/>
      <c r="L352" s="14"/>
      <c r="M352" s="32">
        <v>13888</v>
      </c>
      <c r="N352" s="16" t="s">
        <v>348</v>
      </c>
      <c r="O352" s="14"/>
      <c r="P352" s="14"/>
      <c r="Q352" s="32">
        <v>13888</v>
      </c>
      <c r="R352" s="16" t="s">
        <v>348</v>
      </c>
      <c r="S352" s="14"/>
      <c r="T352" s="16"/>
      <c r="U352" s="34" t="s">
        <v>361</v>
      </c>
      <c r="V352" s="16" t="s">
        <v>348</v>
      </c>
      <c r="W352" s="14"/>
      <c r="X352" s="16"/>
      <c r="Y352" s="34" t="s">
        <v>361</v>
      </c>
      <c r="Z352" s="16" t="s">
        <v>348</v>
      </c>
      <c r="AA352" s="14"/>
      <c r="AB352" s="14"/>
      <c r="AC352" s="32">
        <v>12493</v>
      </c>
      <c r="AD352" s="16" t="s">
        <v>348</v>
      </c>
      <c r="AE352" s="14"/>
      <c r="AF352" s="14"/>
      <c r="AG352" s="32">
        <v>12493</v>
      </c>
      <c r="AH352" s="16" t="s">
        <v>348</v>
      </c>
    </row>
    <row r="353" spans="1:34" x14ac:dyDescent="0.25">
      <c r="A353" s="11"/>
      <c r="B353" s="37" t="s">
        <v>105</v>
      </c>
      <c r="C353" s="24"/>
      <c r="D353" s="24"/>
      <c r="E353" s="28">
        <v>44748</v>
      </c>
      <c r="F353" s="29" t="s">
        <v>348</v>
      </c>
      <c r="G353" s="24"/>
      <c r="H353" s="24"/>
      <c r="I353" s="28">
        <v>3911</v>
      </c>
      <c r="J353" s="29" t="s">
        <v>348</v>
      </c>
      <c r="K353" s="24"/>
      <c r="L353" s="24"/>
      <c r="M353" s="28">
        <v>47845</v>
      </c>
      <c r="N353" s="29" t="s">
        <v>348</v>
      </c>
      <c r="O353" s="24"/>
      <c r="P353" s="24"/>
      <c r="Q353" s="28">
        <v>96504</v>
      </c>
      <c r="R353" s="29" t="s">
        <v>348</v>
      </c>
      <c r="S353" s="24"/>
      <c r="T353" s="24"/>
      <c r="U353" s="28">
        <v>3815</v>
      </c>
      <c r="V353" s="29" t="s">
        <v>348</v>
      </c>
      <c r="W353" s="24"/>
      <c r="X353" s="24"/>
      <c r="Y353" s="31">
        <v>23</v>
      </c>
      <c r="Z353" s="29" t="s">
        <v>348</v>
      </c>
      <c r="AA353" s="24"/>
      <c r="AB353" s="24"/>
      <c r="AC353" s="28">
        <v>10217</v>
      </c>
      <c r="AD353" s="29" t="s">
        <v>348</v>
      </c>
      <c r="AE353" s="24"/>
      <c r="AF353" s="24"/>
      <c r="AG353" s="28">
        <v>14055</v>
      </c>
      <c r="AH353" s="29" t="s">
        <v>348</v>
      </c>
    </row>
    <row r="354" spans="1:34" x14ac:dyDescent="0.25">
      <c r="A354" s="11"/>
      <c r="B354" s="38" t="s">
        <v>465</v>
      </c>
      <c r="C354" s="14"/>
      <c r="D354" s="14"/>
      <c r="E354" s="32">
        <v>31848</v>
      </c>
      <c r="F354" s="16" t="s">
        <v>348</v>
      </c>
      <c r="G354" s="14"/>
      <c r="H354" s="16"/>
      <c r="I354" s="34" t="s">
        <v>361</v>
      </c>
      <c r="J354" s="16" t="s">
        <v>348</v>
      </c>
      <c r="K354" s="14"/>
      <c r="L354" s="14"/>
      <c r="M354" s="33" t="s">
        <v>525</v>
      </c>
      <c r="N354" s="16" t="s">
        <v>363</v>
      </c>
      <c r="O354" s="14"/>
      <c r="P354" s="16"/>
      <c r="Q354" s="34" t="s">
        <v>361</v>
      </c>
      <c r="R354" s="16" t="s">
        <v>348</v>
      </c>
      <c r="S354" s="14"/>
      <c r="T354" s="14"/>
      <c r="U354" s="32">
        <v>4339</v>
      </c>
      <c r="V354" s="16" t="s">
        <v>348</v>
      </c>
      <c r="W354" s="14"/>
      <c r="X354" s="16"/>
      <c r="Y354" s="34" t="s">
        <v>361</v>
      </c>
      <c r="Z354" s="16" t="s">
        <v>348</v>
      </c>
      <c r="AA354" s="14"/>
      <c r="AB354" s="14"/>
      <c r="AC354" s="33" t="s">
        <v>526</v>
      </c>
      <c r="AD354" s="16" t="s">
        <v>363</v>
      </c>
      <c r="AE354" s="14"/>
      <c r="AF354" s="16"/>
      <c r="AG354" s="34" t="s">
        <v>361</v>
      </c>
      <c r="AH354" s="16" t="s">
        <v>348</v>
      </c>
    </row>
    <row r="355" spans="1:34" x14ac:dyDescent="0.25">
      <c r="A355" s="11"/>
      <c r="B355" s="37" t="s">
        <v>107</v>
      </c>
      <c r="C355" s="24"/>
      <c r="D355" s="24"/>
      <c r="E355" s="28">
        <v>424356</v>
      </c>
      <c r="F355" s="29" t="s">
        <v>348</v>
      </c>
      <c r="G355" s="24"/>
      <c r="H355" s="29"/>
      <c r="I355" s="30" t="s">
        <v>361</v>
      </c>
      <c r="J355" s="29" t="s">
        <v>348</v>
      </c>
      <c r="K355" s="24"/>
      <c r="L355" s="24"/>
      <c r="M355" s="31">
        <v>225</v>
      </c>
      <c r="N355" s="29" t="s">
        <v>348</v>
      </c>
      <c r="O355" s="24"/>
      <c r="P355" s="24"/>
      <c r="Q355" s="28">
        <v>424581</v>
      </c>
      <c r="R355" s="29" t="s">
        <v>348</v>
      </c>
      <c r="S355" s="24"/>
      <c r="T355" s="24"/>
      <c r="U355" s="28">
        <v>60505</v>
      </c>
      <c r="V355" s="29" t="s">
        <v>348</v>
      </c>
      <c r="W355" s="24"/>
      <c r="X355" s="24"/>
      <c r="Y355" s="31" t="s">
        <v>460</v>
      </c>
      <c r="Z355" s="29" t="s">
        <v>363</v>
      </c>
      <c r="AA355" s="24"/>
      <c r="AB355" s="24"/>
      <c r="AC355" s="31" t="s">
        <v>469</v>
      </c>
      <c r="AD355" s="29" t="s">
        <v>363</v>
      </c>
      <c r="AE355" s="24"/>
      <c r="AF355" s="24"/>
      <c r="AG355" s="28">
        <v>60434</v>
      </c>
      <c r="AH355" s="29" t="s">
        <v>348</v>
      </c>
    </row>
    <row r="356" spans="1:34" ht="15.75" thickBot="1" x14ac:dyDescent="0.3">
      <c r="A356" s="11"/>
      <c r="B356" s="38" t="s">
        <v>470</v>
      </c>
      <c r="C356" s="14"/>
      <c r="D356" s="16"/>
      <c r="E356" s="34" t="s">
        <v>361</v>
      </c>
      <c r="F356" s="16" t="s">
        <v>348</v>
      </c>
      <c r="G356" s="14"/>
      <c r="H356" s="16"/>
      <c r="I356" s="34" t="s">
        <v>361</v>
      </c>
      <c r="J356" s="16" t="s">
        <v>348</v>
      </c>
      <c r="K356" s="14"/>
      <c r="L356" s="14"/>
      <c r="M356" s="32">
        <v>1556</v>
      </c>
      <c r="N356" s="16" t="s">
        <v>348</v>
      </c>
      <c r="O356" s="14"/>
      <c r="P356" s="14"/>
      <c r="Q356" s="32">
        <v>1556</v>
      </c>
      <c r="R356" s="16" t="s">
        <v>348</v>
      </c>
      <c r="S356" s="14"/>
      <c r="T356" s="16"/>
      <c r="U356" s="34" t="s">
        <v>361</v>
      </c>
      <c r="V356" s="16" t="s">
        <v>348</v>
      </c>
      <c r="W356" s="14"/>
      <c r="X356" s="16"/>
      <c r="Y356" s="34" t="s">
        <v>361</v>
      </c>
      <c r="Z356" s="16" t="s">
        <v>348</v>
      </c>
      <c r="AA356" s="14"/>
      <c r="AB356" s="16"/>
      <c r="AC356" s="34" t="s">
        <v>361</v>
      </c>
      <c r="AD356" s="16" t="s">
        <v>348</v>
      </c>
      <c r="AE356" s="14"/>
      <c r="AF356" s="16"/>
      <c r="AG356" s="34" t="s">
        <v>361</v>
      </c>
      <c r="AH356" s="16" t="s">
        <v>348</v>
      </c>
    </row>
    <row r="357" spans="1:34" x14ac:dyDescent="0.25">
      <c r="A357" s="11"/>
      <c r="B357" s="35"/>
      <c r="C357" s="35" t="s">
        <v>348</v>
      </c>
      <c r="D357" s="36"/>
      <c r="E357" s="36"/>
      <c r="F357" s="35"/>
      <c r="G357" s="35"/>
      <c r="H357" s="36"/>
      <c r="I357" s="36"/>
      <c r="J357" s="35"/>
      <c r="K357" s="35"/>
      <c r="L357" s="36"/>
      <c r="M357" s="36"/>
      <c r="N357" s="35"/>
      <c r="O357" s="35"/>
      <c r="P357" s="36"/>
      <c r="Q357" s="36"/>
      <c r="R357" s="35"/>
      <c r="S357" s="35"/>
      <c r="T357" s="36"/>
      <c r="U357" s="36"/>
      <c r="V357" s="35"/>
      <c r="W357" s="35"/>
      <c r="X357" s="36"/>
      <c r="Y357" s="36"/>
      <c r="Z357" s="35"/>
      <c r="AA357" s="35"/>
      <c r="AB357" s="36"/>
      <c r="AC357" s="36"/>
      <c r="AD357" s="35"/>
      <c r="AE357" s="35"/>
      <c r="AF357" s="36"/>
      <c r="AG357" s="36"/>
      <c r="AH357" s="35"/>
    </row>
    <row r="358" spans="1:34" ht="15.75" thickBot="1" x14ac:dyDescent="0.3">
      <c r="A358" s="11"/>
      <c r="B358" s="42" t="s">
        <v>110</v>
      </c>
      <c r="C358" s="24"/>
      <c r="D358" s="24"/>
      <c r="E358" s="28">
        <v>867301</v>
      </c>
      <c r="F358" s="29" t="s">
        <v>348</v>
      </c>
      <c r="G358" s="24"/>
      <c r="H358" s="24"/>
      <c r="I358" s="28">
        <v>3911</v>
      </c>
      <c r="J358" s="29" t="s">
        <v>348</v>
      </c>
      <c r="K358" s="24"/>
      <c r="L358" s="24"/>
      <c r="M358" s="31" t="s">
        <v>527</v>
      </c>
      <c r="N358" s="29" t="s">
        <v>363</v>
      </c>
      <c r="O358" s="24"/>
      <c r="P358" s="24"/>
      <c r="Q358" s="28">
        <v>835412</v>
      </c>
      <c r="R358" s="29" t="s">
        <v>348</v>
      </c>
      <c r="S358" s="24"/>
      <c r="T358" s="24"/>
      <c r="U358" s="28">
        <v>266072</v>
      </c>
      <c r="V358" s="29" t="s">
        <v>348</v>
      </c>
      <c r="W358" s="24"/>
      <c r="X358" s="29"/>
      <c r="Y358" s="30" t="s">
        <v>361</v>
      </c>
      <c r="Z358" s="29" t="s">
        <v>348</v>
      </c>
      <c r="AA358" s="24"/>
      <c r="AB358" s="24"/>
      <c r="AC358" s="28">
        <v>3571</v>
      </c>
      <c r="AD358" s="29" t="s">
        <v>348</v>
      </c>
      <c r="AE358" s="24"/>
      <c r="AF358" s="24"/>
      <c r="AG358" s="28">
        <v>269643</v>
      </c>
      <c r="AH358" s="29" t="s">
        <v>348</v>
      </c>
    </row>
    <row r="359" spans="1:34" x14ac:dyDescent="0.25">
      <c r="A359" s="11"/>
      <c r="B359" s="35"/>
      <c r="C359" s="35" t="s">
        <v>348</v>
      </c>
      <c r="D359" s="36"/>
      <c r="E359" s="36"/>
      <c r="F359" s="35"/>
      <c r="G359" s="35"/>
      <c r="H359" s="36"/>
      <c r="I359" s="36"/>
      <c r="J359" s="35"/>
      <c r="K359" s="35"/>
      <c r="L359" s="36"/>
      <c r="M359" s="36"/>
      <c r="N359" s="35"/>
      <c r="O359" s="35"/>
      <c r="P359" s="36"/>
      <c r="Q359" s="36"/>
      <c r="R359" s="35"/>
      <c r="S359" s="35"/>
      <c r="T359" s="36"/>
      <c r="U359" s="36"/>
      <c r="V359" s="35"/>
      <c r="W359" s="35"/>
      <c r="X359" s="36"/>
      <c r="Y359" s="36"/>
      <c r="Z359" s="35"/>
      <c r="AA359" s="35"/>
      <c r="AB359" s="36"/>
      <c r="AC359" s="36"/>
      <c r="AD359" s="35"/>
      <c r="AE359" s="35"/>
      <c r="AF359" s="36"/>
      <c r="AG359" s="36"/>
      <c r="AH359" s="35"/>
    </row>
    <row r="360" spans="1:34" ht="15.75" thickBot="1" x14ac:dyDescent="0.3">
      <c r="A360" s="11"/>
      <c r="B360" s="52" t="s">
        <v>111</v>
      </c>
      <c r="C360" s="14"/>
      <c r="D360" s="14"/>
      <c r="E360" s="33" t="s">
        <v>528</v>
      </c>
      <c r="F360" s="16" t="s">
        <v>363</v>
      </c>
      <c r="G360" s="14"/>
      <c r="H360" s="14"/>
      <c r="I360" s="33" t="s">
        <v>529</v>
      </c>
      <c r="J360" s="16" t="s">
        <v>363</v>
      </c>
      <c r="K360" s="14"/>
      <c r="L360" s="14"/>
      <c r="M360" s="32">
        <v>36537</v>
      </c>
      <c r="N360" s="16" t="s">
        <v>348</v>
      </c>
      <c r="O360" s="14"/>
      <c r="P360" s="14"/>
      <c r="Q360" s="33" t="s">
        <v>530</v>
      </c>
      <c r="R360" s="16" t="s">
        <v>363</v>
      </c>
      <c r="S360" s="14"/>
      <c r="T360" s="14"/>
      <c r="U360" s="33" t="s">
        <v>531</v>
      </c>
      <c r="V360" s="16" t="s">
        <v>363</v>
      </c>
      <c r="W360" s="14"/>
      <c r="X360" s="16"/>
      <c r="Y360" s="34" t="s">
        <v>361</v>
      </c>
      <c r="Z360" s="16" t="s">
        <v>348</v>
      </c>
      <c r="AA360" s="14"/>
      <c r="AB360" s="14"/>
      <c r="AC360" s="33" t="s">
        <v>532</v>
      </c>
      <c r="AD360" s="16" t="s">
        <v>363</v>
      </c>
      <c r="AE360" s="14"/>
      <c r="AF360" s="14"/>
      <c r="AG360" s="33" t="s">
        <v>533</v>
      </c>
      <c r="AH360" s="16" t="s">
        <v>363</v>
      </c>
    </row>
    <row r="361" spans="1:34" x14ac:dyDescent="0.25">
      <c r="A361" s="11"/>
      <c r="B361" s="35"/>
      <c r="C361" s="35" t="s">
        <v>348</v>
      </c>
      <c r="D361" s="36"/>
      <c r="E361" s="36"/>
      <c r="F361" s="35"/>
      <c r="G361" s="35"/>
      <c r="H361" s="36"/>
      <c r="I361" s="36"/>
      <c r="J361" s="35"/>
      <c r="K361" s="35"/>
      <c r="L361" s="36"/>
      <c r="M361" s="36"/>
      <c r="N361" s="35"/>
      <c r="O361" s="35"/>
      <c r="P361" s="36"/>
      <c r="Q361" s="36"/>
      <c r="R361" s="35"/>
      <c r="S361" s="35"/>
      <c r="T361" s="36"/>
      <c r="U361" s="36"/>
      <c r="V361" s="35"/>
      <c r="W361" s="35"/>
      <c r="X361" s="36"/>
      <c r="Y361" s="36"/>
      <c r="Z361" s="35"/>
      <c r="AA361" s="35"/>
      <c r="AB361" s="36"/>
      <c r="AC361" s="36"/>
      <c r="AD361" s="35"/>
      <c r="AE361" s="35"/>
      <c r="AF361" s="36"/>
      <c r="AG361" s="36"/>
      <c r="AH361" s="35"/>
    </row>
    <row r="362" spans="1:34" x14ac:dyDescent="0.25">
      <c r="A362" s="11"/>
      <c r="B362" s="51" t="s">
        <v>112</v>
      </c>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row>
    <row r="363" spans="1:34" x14ac:dyDescent="0.25">
      <c r="A363" s="11"/>
      <c r="B363" s="38" t="s">
        <v>113</v>
      </c>
      <c r="C363" s="14"/>
      <c r="D363" s="14"/>
      <c r="E363" s="33" t="s">
        <v>534</v>
      </c>
      <c r="F363" s="16" t="s">
        <v>363</v>
      </c>
      <c r="G363" s="14"/>
      <c r="H363" s="14"/>
      <c r="I363" s="33" t="s">
        <v>535</v>
      </c>
      <c r="J363" s="16" t="s">
        <v>363</v>
      </c>
      <c r="K363" s="14"/>
      <c r="L363" s="14"/>
      <c r="M363" s="33" t="s">
        <v>536</v>
      </c>
      <c r="N363" s="16" t="s">
        <v>363</v>
      </c>
      <c r="O363" s="14"/>
      <c r="P363" s="14"/>
      <c r="Q363" s="33" t="s">
        <v>537</v>
      </c>
      <c r="R363" s="16" t="s">
        <v>363</v>
      </c>
      <c r="S363" s="14"/>
      <c r="T363" s="14"/>
      <c r="U363" s="33" t="s">
        <v>538</v>
      </c>
      <c r="V363" s="16" t="s">
        <v>363</v>
      </c>
      <c r="W363" s="14"/>
      <c r="X363" s="14"/>
      <c r="Y363" s="33" t="s">
        <v>539</v>
      </c>
      <c r="Z363" s="16" t="s">
        <v>363</v>
      </c>
      <c r="AA363" s="14"/>
      <c r="AB363" s="14"/>
      <c r="AC363" s="33" t="s">
        <v>540</v>
      </c>
      <c r="AD363" s="16" t="s">
        <v>363</v>
      </c>
      <c r="AE363" s="14"/>
      <c r="AF363" s="14"/>
      <c r="AG363" s="33" t="s">
        <v>541</v>
      </c>
      <c r="AH363" s="16" t="s">
        <v>363</v>
      </c>
    </row>
    <row r="364" spans="1:34" x14ac:dyDescent="0.25">
      <c r="A364" s="11"/>
      <c r="B364" s="37" t="s">
        <v>542</v>
      </c>
      <c r="C364" s="24"/>
      <c r="D364" s="29"/>
      <c r="E364" s="30" t="s">
        <v>361</v>
      </c>
      <c r="F364" s="29" t="s">
        <v>348</v>
      </c>
      <c r="G364" s="24"/>
      <c r="H364" s="29"/>
      <c r="I364" s="30" t="s">
        <v>361</v>
      </c>
      <c r="J364" s="29" t="s">
        <v>348</v>
      </c>
      <c r="K364" s="24"/>
      <c r="L364" s="24"/>
      <c r="M364" s="31" t="s">
        <v>543</v>
      </c>
      <c r="N364" s="29" t="s">
        <v>363</v>
      </c>
      <c r="O364" s="24"/>
      <c r="P364" s="24"/>
      <c r="Q364" s="31" t="s">
        <v>543</v>
      </c>
      <c r="R364" s="29" t="s">
        <v>363</v>
      </c>
      <c r="S364" s="24"/>
      <c r="T364" s="29"/>
      <c r="U364" s="30" t="s">
        <v>361</v>
      </c>
      <c r="V364" s="29" t="s">
        <v>348</v>
      </c>
      <c r="W364" s="24"/>
      <c r="X364" s="29"/>
      <c r="Y364" s="30" t="s">
        <v>361</v>
      </c>
      <c r="Z364" s="29" t="s">
        <v>348</v>
      </c>
      <c r="AA364" s="24"/>
      <c r="AB364" s="29"/>
      <c r="AC364" s="30" t="s">
        <v>361</v>
      </c>
      <c r="AD364" s="29" t="s">
        <v>348</v>
      </c>
      <c r="AE364" s="24"/>
      <c r="AF364" s="29"/>
      <c r="AG364" s="30" t="s">
        <v>361</v>
      </c>
      <c r="AH364" s="29" t="s">
        <v>348</v>
      </c>
    </row>
    <row r="365" spans="1:34" x14ac:dyDescent="0.25">
      <c r="A365" s="11"/>
      <c r="B365" s="38" t="s">
        <v>115</v>
      </c>
      <c r="C365" s="14"/>
      <c r="D365" s="14"/>
      <c r="E365" s="32">
        <v>10915</v>
      </c>
      <c r="F365" s="16" t="s">
        <v>348</v>
      </c>
      <c r="G365" s="14"/>
      <c r="H365" s="14"/>
      <c r="I365" s="32">
        <v>12183</v>
      </c>
      <c r="J365" s="16" t="s">
        <v>348</v>
      </c>
      <c r="K365" s="14"/>
      <c r="L365" s="14"/>
      <c r="M365" s="33" t="s">
        <v>544</v>
      </c>
      <c r="N365" s="16" t="s">
        <v>363</v>
      </c>
      <c r="O365" s="14"/>
      <c r="P365" s="14"/>
      <c r="Q365" s="32">
        <v>22146</v>
      </c>
      <c r="R365" s="16" t="s">
        <v>348</v>
      </c>
      <c r="S365" s="14"/>
      <c r="T365" s="14"/>
      <c r="U365" s="32">
        <v>2020</v>
      </c>
      <c r="V365" s="16" t="s">
        <v>348</v>
      </c>
      <c r="W365" s="14"/>
      <c r="X365" s="14"/>
      <c r="Y365" s="33">
        <v>502</v>
      </c>
      <c r="Z365" s="16" t="s">
        <v>348</v>
      </c>
      <c r="AA365" s="14"/>
      <c r="AB365" s="16"/>
      <c r="AC365" s="34" t="s">
        <v>361</v>
      </c>
      <c r="AD365" s="16" t="s">
        <v>348</v>
      </c>
      <c r="AE365" s="14"/>
      <c r="AF365" s="14"/>
      <c r="AG365" s="32">
        <v>2522</v>
      </c>
      <c r="AH365" s="16" t="s">
        <v>348</v>
      </c>
    </row>
    <row r="366" spans="1:34" ht="25.5" x14ac:dyDescent="0.25">
      <c r="A366" s="11"/>
      <c r="B366" s="37" t="s">
        <v>116</v>
      </c>
      <c r="C366" s="24"/>
      <c r="D366" s="24"/>
      <c r="E366" s="28">
        <v>1729</v>
      </c>
      <c r="F366" s="29" t="s">
        <v>348</v>
      </c>
      <c r="G366" s="24"/>
      <c r="H366" s="29"/>
      <c r="I366" s="30" t="s">
        <v>361</v>
      </c>
      <c r="J366" s="29" t="s">
        <v>348</v>
      </c>
      <c r="K366" s="24"/>
      <c r="L366" s="24"/>
      <c r="M366" s="28">
        <v>5357</v>
      </c>
      <c r="N366" s="29" t="s">
        <v>348</v>
      </c>
      <c r="O366" s="24"/>
      <c r="P366" s="24"/>
      <c r="Q366" s="28">
        <v>7086</v>
      </c>
      <c r="R366" s="29" t="s">
        <v>348</v>
      </c>
      <c r="S366" s="24"/>
      <c r="T366" s="24"/>
      <c r="U366" s="31" t="s">
        <v>545</v>
      </c>
      <c r="V366" s="29" t="s">
        <v>363</v>
      </c>
      <c r="W366" s="24"/>
      <c r="X366" s="24"/>
      <c r="Y366" s="31" t="s">
        <v>487</v>
      </c>
      <c r="Z366" s="29" t="s">
        <v>363</v>
      </c>
      <c r="AA366" s="24"/>
      <c r="AB366" s="29"/>
      <c r="AC366" s="30" t="s">
        <v>361</v>
      </c>
      <c r="AD366" s="29" t="s">
        <v>348</v>
      </c>
      <c r="AE366" s="24"/>
      <c r="AF366" s="24"/>
      <c r="AG366" s="31" t="s">
        <v>546</v>
      </c>
      <c r="AH366" s="29" t="s">
        <v>363</v>
      </c>
    </row>
    <row r="367" spans="1:34" x14ac:dyDescent="0.25">
      <c r="A367" s="11"/>
      <c r="B367" s="38" t="s">
        <v>489</v>
      </c>
      <c r="C367" s="14"/>
      <c r="D367" s="16"/>
      <c r="E367" s="34" t="s">
        <v>361</v>
      </c>
      <c r="F367" s="16" t="s">
        <v>348</v>
      </c>
      <c r="G367" s="14"/>
      <c r="H367" s="16"/>
      <c r="I367" s="34" t="s">
        <v>361</v>
      </c>
      <c r="J367" s="16" t="s">
        <v>348</v>
      </c>
      <c r="K367" s="14"/>
      <c r="L367" s="16"/>
      <c r="M367" s="34" t="s">
        <v>361</v>
      </c>
      <c r="N367" s="16" t="s">
        <v>348</v>
      </c>
      <c r="O367" s="14"/>
      <c r="P367" s="16"/>
      <c r="Q367" s="34" t="s">
        <v>361</v>
      </c>
      <c r="R367" s="16" t="s">
        <v>348</v>
      </c>
      <c r="S367" s="14"/>
      <c r="T367" s="14"/>
      <c r="U367" s="33" t="s">
        <v>487</v>
      </c>
      <c r="V367" s="16" t="s">
        <v>363</v>
      </c>
      <c r="W367" s="14"/>
      <c r="X367" s="14"/>
      <c r="Y367" s="32">
        <v>31134</v>
      </c>
      <c r="Z367" s="16" t="s">
        <v>348</v>
      </c>
      <c r="AA367" s="14"/>
      <c r="AB367" s="16"/>
      <c r="AC367" s="34" t="s">
        <v>361</v>
      </c>
      <c r="AD367" s="16" t="s">
        <v>348</v>
      </c>
      <c r="AE367" s="14"/>
      <c r="AF367" s="16"/>
      <c r="AG367" s="34" t="s">
        <v>361</v>
      </c>
      <c r="AH367" s="16" t="s">
        <v>348</v>
      </c>
    </row>
    <row r="368" spans="1:34" ht="25.5" x14ac:dyDescent="0.25">
      <c r="A368" s="11"/>
      <c r="B368" s="37" t="s">
        <v>547</v>
      </c>
      <c r="C368" s="24"/>
      <c r="D368" s="24"/>
      <c r="E368" s="28">
        <v>4489</v>
      </c>
      <c r="F368" s="29" t="s">
        <v>348</v>
      </c>
      <c r="G368" s="24"/>
      <c r="H368" s="29"/>
      <c r="I368" s="30" t="s">
        <v>361</v>
      </c>
      <c r="J368" s="29" t="s">
        <v>348</v>
      </c>
      <c r="K368" s="24"/>
      <c r="L368" s="24"/>
      <c r="M368" s="31" t="s">
        <v>548</v>
      </c>
      <c r="N368" s="29" t="s">
        <v>363</v>
      </c>
      <c r="O368" s="24"/>
      <c r="P368" s="24"/>
      <c r="Q368" s="31" t="s">
        <v>549</v>
      </c>
      <c r="R368" s="29" t="s">
        <v>363</v>
      </c>
      <c r="S368" s="24"/>
      <c r="T368" s="29"/>
      <c r="U368" s="30" t="s">
        <v>361</v>
      </c>
      <c r="V368" s="29" t="s">
        <v>348</v>
      </c>
      <c r="W368" s="24"/>
      <c r="X368" s="29"/>
      <c r="Y368" s="30" t="s">
        <v>361</v>
      </c>
      <c r="Z368" s="29" t="s">
        <v>348</v>
      </c>
      <c r="AA368" s="24"/>
      <c r="AB368" s="29"/>
      <c r="AC368" s="30" t="s">
        <v>361</v>
      </c>
      <c r="AD368" s="29" t="s">
        <v>348</v>
      </c>
      <c r="AE368" s="24"/>
      <c r="AF368" s="29"/>
      <c r="AG368" s="30" t="s">
        <v>361</v>
      </c>
      <c r="AH368" s="29" t="s">
        <v>348</v>
      </c>
    </row>
    <row r="369" spans="1:34" ht="15.75" thickBot="1" x14ac:dyDescent="0.3">
      <c r="A369" s="11"/>
      <c r="B369" s="38" t="s">
        <v>118</v>
      </c>
      <c r="C369" s="14"/>
      <c r="D369" s="16"/>
      <c r="E369" s="34" t="s">
        <v>361</v>
      </c>
      <c r="F369" s="16" t="s">
        <v>348</v>
      </c>
      <c r="G369" s="14"/>
      <c r="H369" s="16"/>
      <c r="I369" s="34" t="s">
        <v>361</v>
      </c>
      <c r="J369" s="16" t="s">
        <v>348</v>
      </c>
      <c r="K369" s="14"/>
      <c r="L369" s="16"/>
      <c r="M369" s="34" t="s">
        <v>361</v>
      </c>
      <c r="N369" s="16" t="s">
        <v>348</v>
      </c>
      <c r="O369" s="14"/>
      <c r="P369" s="16"/>
      <c r="Q369" s="34" t="s">
        <v>361</v>
      </c>
      <c r="R369" s="16" t="s">
        <v>348</v>
      </c>
      <c r="S369" s="14"/>
      <c r="T369" s="14"/>
      <c r="U369" s="33">
        <v>451</v>
      </c>
      <c r="V369" s="16" t="s">
        <v>348</v>
      </c>
      <c r="W369" s="14"/>
      <c r="X369" s="16"/>
      <c r="Y369" s="34" t="s">
        <v>361</v>
      </c>
      <c r="Z369" s="16" t="s">
        <v>348</v>
      </c>
      <c r="AA369" s="14"/>
      <c r="AB369" s="16"/>
      <c r="AC369" s="34" t="s">
        <v>361</v>
      </c>
      <c r="AD369" s="16" t="s">
        <v>348</v>
      </c>
      <c r="AE369" s="14"/>
      <c r="AF369" s="14"/>
      <c r="AG369" s="33">
        <v>451</v>
      </c>
      <c r="AH369" s="16" t="s">
        <v>348</v>
      </c>
    </row>
    <row r="370" spans="1:34" x14ac:dyDescent="0.25">
      <c r="A370" s="11"/>
      <c r="B370" s="35"/>
      <c r="C370" s="35" t="s">
        <v>348</v>
      </c>
      <c r="D370" s="36"/>
      <c r="E370" s="36"/>
      <c r="F370" s="35"/>
      <c r="G370" s="35"/>
      <c r="H370" s="36"/>
      <c r="I370" s="36"/>
      <c r="J370" s="35"/>
      <c r="K370" s="35"/>
      <c r="L370" s="36"/>
      <c r="M370" s="36"/>
      <c r="N370" s="35"/>
      <c r="O370" s="35"/>
      <c r="P370" s="36"/>
      <c r="Q370" s="36"/>
      <c r="R370" s="35"/>
      <c r="S370" s="35"/>
      <c r="T370" s="36"/>
      <c r="U370" s="36"/>
      <c r="V370" s="35"/>
      <c r="W370" s="35"/>
      <c r="X370" s="36"/>
      <c r="Y370" s="36"/>
      <c r="Z370" s="35"/>
      <c r="AA370" s="35"/>
      <c r="AB370" s="36"/>
      <c r="AC370" s="36"/>
      <c r="AD370" s="35"/>
      <c r="AE370" s="35"/>
      <c r="AF370" s="36"/>
      <c r="AG370" s="36"/>
      <c r="AH370" s="35"/>
    </row>
    <row r="371" spans="1:34" ht="15.75" thickBot="1" x14ac:dyDescent="0.3">
      <c r="A371" s="11"/>
      <c r="B371" s="42" t="s">
        <v>119</v>
      </c>
      <c r="C371" s="24"/>
      <c r="D371" s="24"/>
      <c r="E371" s="31" t="s">
        <v>550</v>
      </c>
      <c r="F371" s="29" t="s">
        <v>363</v>
      </c>
      <c r="G371" s="24"/>
      <c r="H371" s="24"/>
      <c r="I371" s="28">
        <v>3911</v>
      </c>
      <c r="J371" s="29" t="s">
        <v>348</v>
      </c>
      <c r="K371" s="24"/>
      <c r="L371" s="24"/>
      <c r="M371" s="31" t="s">
        <v>551</v>
      </c>
      <c r="N371" s="29" t="s">
        <v>363</v>
      </c>
      <c r="O371" s="24"/>
      <c r="P371" s="24"/>
      <c r="Q371" s="31" t="s">
        <v>552</v>
      </c>
      <c r="R371" s="29" t="s">
        <v>363</v>
      </c>
      <c r="S371" s="24"/>
      <c r="T371" s="24"/>
      <c r="U371" s="31" t="s">
        <v>553</v>
      </c>
      <c r="V371" s="29" t="s">
        <v>363</v>
      </c>
      <c r="W371" s="24"/>
      <c r="X371" s="29"/>
      <c r="Y371" s="30" t="s">
        <v>361</v>
      </c>
      <c r="Z371" s="29" t="s">
        <v>348</v>
      </c>
      <c r="AA371" s="24"/>
      <c r="AB371" s="24"/>
      <c r="AC371" s="31" t="s">
        <v>540</v>
      </c>
      <c r="AD371" s="29" t="s">
        <v>363</v>
      </c>
      <c r="AE371" s="24"/>
      <c r="AF371" s="24"/>
      <c r="AG371" s="31" t="s">
        <v>554</v>
      </c>
      <c r="AH371" s="29" t="s">
        <v>363</v>
      </c>
    </row>
    <row r="372" spans="1:34" x14ac:dyDescent="0.25">
      <c r="A372" s="11"/>
      <c r="B372" s="35"/>
      <c r="C372" s="35" t="s">
        <v>348</v>
      </c>
      <c r="D372" s="36"/>
      <c r="E372" s="36"/>
      <c r="F372" s="35"/>
      <c r="G372" s="35"/>
      <c r="H372" s="36"/>
      <c r="I372" s="36"/>
      <c r="J372" s="35"/>
      <c r="K372" s="35"/>
      <c r="L372" s="36"/>
      <c r="M372" s="36"/>
      <c r="N372" s="35"/>
      <c r="O372" s="35"/>
      <c r="P372" s="36"/>
      <c r="Q372" s="36"/>
      <c r="R372" s="35"/>
      <c r="S372" s="35"/>
      <c r="T372" s="36"/>
      <c r="U372" s="36"/>
      <c r="V372" s="35"/>
      <c r="W372" s="35"/>
      <c r="X372" s="36"/>
      <c r="Y372" s="36"/>
      <c r="Z372" s="35"/>
      <c r="AA372" s="35"/>
      <c r="AB372" s="36"/>
      <c r="AC372" s="36"/>
      <c r="AD372" s="35"/>
      <c r="AE372" s="35"/>
      <c r="AF372" s="36"/>
      <c r="AG372" s="36"/>
      <c r="AH372" s="35"/>
    </row>
    <row r="373" spans="1:34" ht="15.75" thickBot="1" x14ac:dyDescent="0.3">
      <c r="A373" s="11"/>
      <c r="B373" s="52" t="s">
        <v>120</v>
      </c>
      <c r="C373" s="14"/>
      <c r="D373" s="14"/>
      <c r="E373" s="33" t="s">
        <v>555</v>
      </c>
      <c r="F373" s="16" t="s">
        <v>363</v>
      </c>
      <c r="G373" s="14"/>
      <c r="H373" s="16"/>
      <c r="I373" s="34" t="s">
        <v>361</v>
      </c>
      <c r="J373" s="16" t="s">
        <v>348</v>
      </c>
      <c r="K373" s="14"/>
      <c r="L373" s="14"/>
      <c r="M373" s="32">
        <v>1482</v>
      </c>
      <c r="N373" s="16" t="s">
        <v>348</v>
      </c>
      <c r="O373" s="14"/>
      <c r="P373" s="14"/>
      <c r="Q373" s="33" t="s">
        <v>556</v>
      </c>
      <c r="R373" s="16" t="s">
        <v>363</v>
      </c>
      <c r="S373" s="14"/>
      <c r="T373" s="14"/>
      <c r="U373" s="33" t="s">
        <v>557</v>
      </c>
      <c r="V373" s="16" t="s">
        <v>363</v>
      </c>
      <c r="W373" s="14"/>
      <c r="X373" s="16"/>
      <c r="Y373" s="34" t="s">
        <v>361</v>
      </c>
      <c r="Z373" s="16" t="s">
        <v>348</v>
      </c>
      <c r="AA373" s="14"/>
      <c r="AB373" s="14"/>
      <c r="AC373" s="33" t="s">
        <v>558</v>
      </c>
      <c r="AD373" s="16" t="s">
        <v>363</v>
      </c>
      <c r="AE373" s="14"/>
      <c r="AF373" s="14"/>
      <c r="AG373" s="33" t="s">
        <v>559</v>
      </c>
      <c r="AH373" s="16" t="s">
        <v>363</v>
      </c>
    </row>
    <row r="374" spans="1:34" x14ac:dyDescent="0.25">
      <c r="A374" s="11"/>
      <c r="B374" s="35"/>
      <c r="C374" s="35" t="s">
        <v>348</v>
      </c>
      <c r="D374" s="36"/>
      <c r="E374" s="36"/>
      <c r="F374" s="35"/>
      <c r="G374" s="35"/>
      <c r="H374" s="36"/>
      <c r="I374" s="36"/>
      <c r="J374" s="35"/>
      <c r="K374" s="35"/>
      <c r="L374" s="36"/>
      <c r="M374" s="36"/>
      <c r="N374" s="35"/>
      <c r="O374" s="35"/>
      <c r="P374" s="36"/>
      <c r="Q374" s="36"/>
      <c r="R374" s="35"/>
      <c r="S374" s="35"/>
      <c r="T374" s="36"/>
      <c r="U374" s="36"/>
      <c r="V374" s="35"/>
      <c r="W374" s="35"/>
      <c r="X374" s="36"/>
      <c r="Y374" s="36"/>
      <c r="Z374" s="35"/>
      <c r="AA374" s="35"/>
      <c r="AB374" s="36"/>
      <c r="AC374" s="36"/>
      <c r="AD374" s="35"/>
      <c r="AE374" s="35"/>
      <c r="AF374" s="36"/>
      <c r="AG374" s="36"/>
      <c r="AH374" s="35"/>
    </row>
    <row r="375" spans="1:34" x14ac:dyDescent="0.25">
      <c r="A375" s="11"/>
      <c r="B375" s="35"/>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11"/>
      <c r="B376" s="51" t="s">
        <v>121</v>
      </c>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row>
    <row r="377" spans="1:34" ht="25.5" x14ac:dyDescent="0.25">
      <c r="A377" s="11"/>
      <c r="B377" s="38" t="s">
        <v>122</v>
      </c>
      <c r="C377" s="14"/>
      <c r="D377" s="16"/>
      <c r="E377" s="34" t="s">
        <v>361</v>
      </c>
      <c r="F377" s="16" t="s">
        <v>348</v>
      </c>
      <c r="G377" s="14"/>
      <c r="H377" s="16"/>
      <c r="I377" s="34" t="s">
        <v>361</v>
      </c>
      <c r="J377" s="16" t="s">
        <v>348</v>
      </c>
      <c r="K377" s="14"/>
      <c r="L377" s="16"/>
      <c r="M377" s="34" t="s">
        <v>361</v>
      </c>
      <c r="N377" s="16" t="s">
        <v>348</v>
      </c>
      <c r="O377" s="14"/>
      <c r="P377" s="16"/>
      <c r="Q377" s="34" t="s">
        <v>361</v>
      </c>
      <c r="R377" s="16" t="s">
        <v>348</v>
      </c>
      <c r="S377" s="14"/>
      <c r="T377" s="14"/>
      <c r="U377" s="33">
        <v>20</v>
      </c>
      <c r="V377" s="16" t="s">
        <v>348</v>
      </c>
      <c r="W377" s="14"/>
      <c r="X377" s="16"/>
      <c r="Y377" s="34" t="s">
        <v>361</v>
      </c>
      <c r="Z377" s="16" t="s">
        <v>348</v>
      </c>
      <c r="AA377" s="14"/>
      <c r="AB377" s="16"/>
      <c r="AC377" s="34" t="s">
        <v>361</v>
      </c>
      <c r="AD377" s="16" t="s">
        <v>348</v>
      </c>
      <c r="AE377" s="14"/>
      <c r="AF377" s="14"/>
      <c r="AG377" s="33">
        <v>20</v>
      </c>
      <c r="AH377" s="16" t="s">
        <v>348</v>
      </c>
    </row>
    <row r="378" spans="1:34" ht="15.75" thickBot="1" x14ac:dyDescent="0.3">
      <c r="A378" s="11"/>
      <c r="B378" s="37" t="s">
        <v>560</v>
      </c>
      <c r="C378" s="24"/>
      <c r="D378" s="29"/>
      <c r="E378" s="30" t="s">
        <v>361</v>
      </c>
      <c r="F378" s="29" t="s">
        <v>348</v>
      </c>
      <c r="G378" s="24"/>
      <c r="H378" s="29"/>
      <c r="I378" s="30" t="s">
        <v>361</v>
      </c>
      <c r="J378" s="29" t="s">
        <v>348</v>
      </c>
      <c r="K378" s="24"/>
      <c r="L378" s="29"/>
      <c r="M378" s="30" t="s">
        <v>361</v>
      </c>
      <c r="N378" s="29" t="s">
        <v>348</v>
      </c>
      <c r="O378" s="24"/>
      <c r="P378" s="29"/>
      <c r="Q378" s="30" t="s">
        <v>361</v>
      </c>
      <c r="R378" s="29" t="s">
        <v>348</v>
      </c>
      <c r="S378" s="24"/>
      <c r="T378" s="24"/>
      <c r="U378" s="31">
        <v>14</v>
      </c>
      <c r="V378" s="29" t="s">
        <v>348</v>
      </c>
      <c r="W378" s="24"/>
      <c r="X378" s="29"/>
      <c r="Y378" s="30" t="s">
        <v>361</v>
      </c>
      <c r="Z378" s="29" t="s">
        <v>348</v>
      </c>
      <c r="AA378" s="24"/>
      <c r="AB378" s="24"/>
      <c r="AC378" s="31" t="s">
        <v>387</v>
      </c>
      <c r="AD378" s="29" t="s">
        <v>363</v>
      </c>
      <c r="AE378" s="24"/>
      <c r="AF378" s="29"/>
      <c r="AG378" s="30" t="s">
        <v>361</v>
      </c>
      <c r="AH378" s="29" t="s">
        <v>348</v>
      </c>
    </row>
    <row r="379" spans="1:34" x14ac:dyDescent="0.25">
      <c r="A379" s="11"/>
      <c r="B379" s="35"/>
      <c r="C379" s="35" t="s">
        <v>348</v>
      </c>
      <c r="D379" s="36"/>
      <c r="E379" s="36"/>
      <c r="F379" s="35"/>
      <c r="G379" s="35"/>
      <c r="H379" s="36"/>
      <c r="I379" s="36"/>
      <c r="J379" s="35"/>
      <c r="K379" s="35"/>
      <c r="L379" s="36"/>
      <c r="M379" s="36"/>
      <c r="N379" s="35"/>
      <c r="O379" s="35"/>
      <c r="P379" s="36"/>
      <c r="Q379" s="36"/>
      <c r="R379" s="35"/>
      <c r="S379" s="35"/>
      <c r="T379" s="36"/>
      <c r="U379" s="36"/>
      <c r="V379" s="35"/>
      <c r="W379" s="35"/>
      <c r="X379" s="36"/>
      <c r="Y379" s="36"/>
      <c r="Z379" s="35"/>
      <c r="AA379" s="35"/>
      <c r="AB379" s="36"/>
      <c r="AC379" s="36"/>
      <c r="AD379" s="35"/>
      <c r="AE379" s="35"/>
      <c r="AF379" s="36"/>
      <c r="AG379" s="36"/>
      <c r="AH379" s="35"/>
    </row>
    <row r="380" spans="1:34" ht="15.75" thickBot="1" x14ac:dyDescent="0.3">
      <c r="A380" s="11"/>
      <c r="B380" s="52" t="s">
        <v>123</v>
      </c>
      <c r="C380" s="14"/>
      <c r="D380" s="16"/>
      <c r="E380" s="34" t="s">
        <v>361</v>
      </c>
      <c r="F380" s="16" t="s">
        <v>348</v>
      </c>
      <c r="G380" s="14"/>
      <c r="H380" s="16"/>
      <c r="I380" s="34" t="s">
        <v>361</v>
      </c>
      <c r="J380" s="16" t="s">
        <v>348</v>
      </c>
      <c r="K380" s="14"/>
      <c r="L380" s="16"/>
      <c r="M380" s="34" t="s">
        <v>361</v>
      </c>
      <c r="N380" s="16" t="s">
        <v>348</v>
      </c>
      <c r="O380" s="14"/>
      <c r="P380" s="16"/>
      <c r="Q380" s="34" t="s">
        <v>361</v>
      </c>
      <c r="R380" s="16" t="s">
        <v>348</v>
      </c>
      <c r="S380" s="14"/>
      <c r="T380" s="14"/>
      <c r="U380" s="33">
        <v>34</v>
      </c>
      <c r="V380" s="16" t="s">
        <v>348</v>
      </c>
      <c r="W380" s="14"/>
      <c r="X380" s="16"/>
      <c r="Y380" s="34" t="s">
        <v>361</v>
      </c>
      <c r="Z380" s="16" t="s">
        <v>348</v>
      </c>
      <c r="AA380" s="14"/>
      <c r="AB380" s="14"/>
      <c r="AC380" s="33" t="s">
        <v>387</v>
      </c>
      <c r="AD380" s="16" t="s">
        <v>363</v>
      </c>
      <c r="AE380" s="14"/>
      <c r="AF380" s="14"/>
      <c r="AG380" s="33">
        <v>20</v>
      </c>
      <c r="AH380" s="16" t="s">
        <v>348</v>
      </c>
    </row>
    <row r="381" spans="1:34" x14ac:dyDescent="0.25">
      <c r="A381" s="11"/>
      <c r="B381" s="35"/>
      <c r="C381" s="35" t="s">
        <v>348</v>
      </c>
      <c r="D381" s="36"/>
      <c r="E381" s="36"/>
      <c r="F381" s="35"/>
      <c r="G381" s="35"/>
      <c r="H381" s="36"/>
      <c r="I381" s="36"/>
      <c r="J381" s="35"/>
      <c r="K381" s="35"/>
      <c r="L381" s="36"/>
      <c r="M381" s="36"/>
      <c r="N381" s="35"/>
      <c r="O381" s="35"/>
      <c r="P381" s="36"/>
      <c r="Q381" s="36"/>
      <c r="R381" s="35"/>
      <c r="S381" s="35"/>
      <c r="T381" s="36"/>
      <c r="U381" s="36"/>
      <c r="V381" s="35"/>
      <c r="W381" s="35"/>
      <c r="X381" s="36"/>
      <c r="Y381" s="36"/>
      <c r="Z381" s="35"/>
      <c r="AA381" s="35"/>
      <c r="AB381" s="36"/>
      <c r="AC381" s="36"/>
      <c r="AD381" s="35"/>
      <c r="AE381" s="35"/>
      <c r="AF381" s="36"/>
      <c r="AG381" s="36"/>
      <c r="AH381" s="35"/>
    </row>
    <row r="382" spans="1:34" x14ac:dyDescent="0.25">
      <c r="A382" s="11"/>
      <c r="B382" s="35"/>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11"/>
      <c r="B383" s="51" t="s">
        <v>124</v>
      </c>
      <c r="C383" s="24"/>
      <c r="D383" s="24"/>
      <c r="E383" s="31" t="s">
        <v>555</v>
      </c>
      <c r="F383" s="29" t="s">
        <v>363</v>
      </c>
      <c r="G383" s="24"/>
      <c r="H383" s="29"/>
      <c r="I383" s="30" t="s">
        <v>361</v>
      </c>
      <c r="J383" s="29" t="s">
        <v>348</v>
      </c>
      <c r="K383" s="24"/>
      <c r="L383" s="24"/>
      <c r="M383" s="28">
        <v>1482</v>
      </c>
      <c r="N383" s="29" t="s">
        <v>348</v>
      </c>
      <c r="O383" s="24"/>
      <c r="P383" s="24"/>
      <c r="Q383" s="31" t="s">
        <v>556</v>
      </c>
      <c r="R383" s="29" t="s">
        <v>363</v>
      </c>
      <c r="S383" s="24"/>
      <c r="T383" s="24"/>
      <c r="U383" s="31" t="s">
        <v>561</v>
      </c>
      <c r="V383" s="29" t="s">
        <v>363</v>
      </c>
      <c r="W383" s="24"/>
      <c r="X383" s="29"/>
      <c r="Y383" s="30" t="s">
        <v>361</v>
      </c>
      <c r="Z383" s="29" t="s">
        <v>348</v>
      </c>
      <c r="AA383" s="24"/>
      <c r="AB383" s="24"/>
      <c r="AC383" s="31" t="s">
        <v>562</v>
      </c>
      <c r="AD383" s="29" t="s">
        <v>363</v>
      </c>
      <c r="AE383" s="24"/>
      <c r="AF383" s="24"/>
      <c r="AG383" s="31" t="s">
        <v>563</v>
      </c>
      <c r="AH383" s="29" t="s">
        <v>363</v>
      </c>
    </row>
    <row r="384" spans="1:34" ht="26.25" thickBot="1" x14ac:dyDescent="0.3">
      <c r="A384" s="11"/>
      <c r="B384" s="26" t="s">
        <v>126</v>
      </c>
      <c r="C384" s="14"/>
      <c r="D384" s="14"/>
      <c r="E384" s="32">
        <v>14911</v>
      </c>
      <c r="F384" s="16" t="s">
        <v>348</v>
      </c>
      <c r="G384" s="14"/>
      <c r="H384" s="16"/>
      <c r="I384" s="34" t="s">
        <v>361</v>
      </c>
      <c r="J384" s="16" t="s">
        <v>348</v>
      </c>
      <c r="K384" s="14"/>
      <c r="L384" s="14"/>
      <c r="M384" s="32">
        <v>1363</v>
      </c>
      <c r="N384" s="16" t="s">
        <v>348</v>
      </c>
      <c r="O384" s="14"/>
      <c r="P384" s="14"/>
      <c r="Q384" s="32">
        <v>16274</v>
      </c>
      <c r="R384" s="16" t="s">
        <v>348</v>
      </c>
      <c r="S384" s="14"/>
      <c r="T384" s="14"/>
      <c r="U384" s="33">
        <v>907</v>
      </c>
      <c r="V384" s="16" t="s">
        <v>348</v>
      </c>
      <c r="W384" s="14"/>
      <c r="X384" s="16"/>
      <c r="Y384" s="34" t="s">
        <v>361</v>
      </c>
      <c r="Z384" s="16" t="s">
        <v>348</v>
      </c>
      <c r="AA384" s="14"/>
      <c r="AB384" s="14"/>
      <c r="AC384" s="32">
        <v>3822</v>
      </c>
      <c r="AD384" s="16" t="s">
        <v>348</v>
      </c>
      <c r="AE384" s="14"/>
      <c r="AF384" s="14"/>
      <c r="AG384" s="32">
        <v>4729</v>
      </c>
      <c r="AH384" s="16" t="s">
        <v>348</v>
      </c>
    </row>
    <row r="385" spans="1:34" x14ac:dyDescent="0.25">
      <c r="A385" s="11"/>
      <c r="B385" s="35"/>
      <c r="C385" s="35" t="s">
        <v>348</v>
      </c>
      <c r="D385" s="36"/>
      <c r="E385" s="36"/>
      <c r="F385" s="35"/>
      <c r="G385" s="35"/>
      <c r="H385" s="36"/>
      <c r="I385" s="36"/>
      <c r="J385" s="35"/>
      <c r="K385" s="35"/>
      <c r="L385" s="36"/>
      <c r="M385" s="36"/>
      <c r="N385" s="35"/>
      <c r="O385" s="35"/>
      <c r="P385" s="36"/>
      <c r="Q385" s="36"/>
      <c r="R385" s="35"/>
      <c r="S385" s="35"/>
      <c r="T385" s="36"/>
      <c r="U385" s="36"/>
      <c r="V385" s="35"/>
      <c r="W385" s="35"/>
      <c r="X385" s="36"/>
      <c r="Y385" s="36"/>
      <c r="Z385" s="35"/>
      <c r="AA385" s="35"/>
      <c r="AB385" s="36"/>
      <c r="AC385" s="36"/>
      <c r="AD385" s="35"/>
      <c r="AE385" s="35"/>
      <c r="AF385" s="36"/>
      <c r="AG385" s="36"/>
      <c r="AH385" s="35"/>
    </row>
    <row r="386" spans="1:34" ht="15.75" thickBot="1" x14ac:dyDescent="0.3">
      <c r="A386" s="11"/>
      <c r="B386" s="51" t="s">
        <v>127</v>
      </c>
      <c r="C386" s="24"/>
      <c r="D386" s="24" t="s">
        <v>360</v>
      </c>
      <c r="E386" s="31" t="s">
        <v>564</v>
      </c>
      <c r="F386" s="29" t="s">
        <v>363</v>
      </c>
      <c r="G386" s="24"/>
      <c r="H386" s="29" t="s">
        <v>360</v>
      </c>
      <c r="I386" s="30" t="s">
        <v>361</v>
      </c>
      <c r="J386" s="29" t="s">
        <v>348</v>
      </c>
      <c r="K386" s="24"/>
      <c r="L386" s="24" t="s">
        <v>360</v>
      </c>
      <c r="M386" s="28">
        <v>2845</v>
      </c>
      <c r="N386" s="29" t="s">
        <v>348</v>
      </c>
      <c r="O386" s="24"/>
      <c r="P386" s="24" t="s">
        <v>360</v>
      </c>
      <c r="Q386" s="31" t="s">
        <v>565</v>
      </c>
      <c r="R386" s="29" t="s">
        <v>363</v>
      </c>
      <c r="S386" s="24"/>
      <c r="T386" s="24" t="s">
        <v>360</v>
      </c>
      <c r="U386" s="31" t="s">
        <v>566</v>
      </c>
      <c r="V386" s="29" t="s">
        <v>363</v>
      </c>
      <c r="W386" s="24"/>
      <c r="X386" s="29" t="s">
        <v>360</v>
      </c>
      <c r="Y386" s="30" t="s">
        <v>361</v>
      </c>
      <c r="Z386" s="29" t="s">
        <v>348</v>
      </c>
      <c r="AA386" s="24"/>
      <c r="AB386" s="24" t="s">
        <v>360</v>
      </c>
      <c r="AC386" s="31" t="s">
        <v>567</v>
      </c>
      <c r="AD386" s="29" t="s">
        <v>363</v>
      </c>
      <c r="AE386" s="24"/>
      <c r="AF386" s="24" t="s">
        <v>360</v>
      </c>
      <c r="AG386" s="31" t="s">
        <v>568</v>
      </c>
      <c r="AH386" s="29" t="s">
        <v>363</v>
      </c>
    </row>
    <row r="387" spans="1:34" ht="15.75" thickTop="1" x14ac:dyDescent="0.25">
      <c r="A387" s="11"/>
      <c r="B387" s="35"/>
      <c r="C387" s="35" t="s">
        <v>348</v>
      </c>
      <c r="D387" s="41"/>
      <c r="E387" s="41"/>
      <c r="F387" s="35"/>
      <c r="G387" s="35"/>
      <c r="H387" s="41"/>
      <c r="I387" s="41"/>
      <c r="J387" s="35"/>
      <c r="K387" s="35"/>
      <c r="L387" s="41"/>
      <c r="M387" s="41"/>
      <c r="N387" s="35"/>
      <c r="O387" s="35"/>
      <c r="P387" s="41"/>
      <c r="Q387" s="41"/>
      <c r="R387" s="35"/>
      <c r="S387" s="35"/>
      <c r="T387" s="41"/>
      <c r="U387" s="41"/>
      <c r="V387" s="35"/>
      <c r="W387" s="35"/>
      <c r="X387" s="41"/>
      <c r="Y387" s="41"/>
      <c r="Z387" s="35"/>
      <c r="AA387" s="35"/>
      <c r="AB387" s="41"/>
      <c r="AC387" s="41"/>
      <c r="AD387" s="35"/>
      <c r="AE387" s="35"/>
      <c r="AF387" s="41"/>
      <c r="AG387" s="41"/>
      <c r="AH387" s="35"/>
    </row>
    <row r="388" spans="1:34" ht="26.25" thickBot="1" x14ac:dyDescent="0.3">
      <c r="A388" s="11"/>
      <c r="B388" s="26" t="s">
        <v>128</v>
      </c>
      <c r="C388" s="14"/>
      <c r="D388" s="14" t="s">
        <v>360</v>
      </c>
      <c r="E388" s="33" t="s">
        <v>569</v>
      </c>
      <c r="F388" s="16" t="s">
        <v>363</v>
      </c>
      <c r="G388" s="14"/>
      <c r="H388" s="16" t="s">
        <v>360</v>
      </c>
      <c r="I388" s="34" t="s">
        <v>361</v>
      </c>
      <c r="J388" s="16" t="s">
        <v>348</v>
      </c>
      <c r="K388" s="14"/>
      <c r="L388" s="16" t="s">
        <v>360</v>
      </c>
      <c r="M388" s="34" t="s">
        <v>361</v>
      </c>
      <c r="N388" s="16" t="s">
        <v>348</v>
      </c>
      <c r="O388" s="14"/>
      <c r="P388" s="14" t="s">
        <v>360</v>
      </c>
      <c r="Q388" s="33" t="s">
        <v>569</v>
      </c>
      <c r="R388" s="16" t="s">
        <v>363</v>
      </c>
      <c r="S388" s="14"/>
      <c r="T388" s="14" t="s">
        <v>360</v>
      </c>
      <c r="U388" s="33" t="s">
        <v>570</v>
      </c>
      <c r="V388" s="16" t="s">
        <v>363</v>
      </c>
      <c r="W388" s="14"/>
      <c r="X388" s="16" t="s">
        <v>360</v>
      </c>
      <c r="Y388" s="34" t="s">
        <v>361</v>
      </c>
      <c r="Z388" s="16" t="s">
        <v>348</v>
      </c>
      <c r="AA388" s="14"/>
      <c r="AB388" s="16" t="s">
        <v>360</v>
      </c>
      <c r="AC388" s="34" t="s">
        <v>361</v>
      </c>
      <c r="AD388" s="16" t="s">
        <v>348</v>
      </c>
      <c r="AE388" s="14"/>
      <c r="AF388" s="14" t="s">
        <v>360</v>
      </c>
      <c r="AG388" s="33" t="s">
        <v>571</v>
      </c>
      <c r="AH388" s="16" t="s">
        <v>363</v>
      </c>
    </row>
    <row r="389" spans="1:34" ht="15.75" thickTop="1" x14ac:dyDescent="0.25">
      <c r="A389" s="11"/>
      <c r="B389" s="35"/>
      <c r="C389" s="35" t="s">
        <v>348</v>
      </c>
      <c r="D389" s="41"/>
      <c r="E389" s="41"/>
      <c r="F389" s="35"/>
      <c r="G389" s="35"/>
      <c r="H389" s="41"/>
      <c r="I389" s="41"/>
      <c r="J389" s="35"/>
      <c r="K389" s="35"/>
      <c r="L389" s="41"/>
      <c r="M389" s="41"/>
      <c r="N389" s="35"/>
      <c r="O389" s="35"/>
      <c r="P389" s="41"/>
      <c r="Q389" s="41"/>
      <c r="R389" s="35"/>
      <c r="S389" s="35"/>
      <c r="T389" s="41"/>
      <c r="U389" s="41"/>
      <c r="V389" s="35"/>
      <c r="W389" s="35"/>
      <c r="X389" s="41"/>
      <c r="Y389" s="41"/>
      <c r="Z389" s="35"/>
      <c r="AA389" s="35"/>
      <c r="AB389" s="41"/>
      <c r="AC389" s="41"/>
      <c r="AD389" s="35"/>
      <c r="AE389" s="35"/>
      <c r="AF389" s="41"/>
      <c r="AG389" s="41"/>
      <c r="AH389" s="35"/>
    </row>
    <row r="390" spans="1:34" x14ac:dyDescent="0.25">
      <c r="A390" s="11"/>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row>
    <row r="391" spans="1:34" ht="51" x14ac:dyDescent="0.25">
      <c r="A391" s="11"/>
      <c r="B391" s="17">
        <v>-1</v>
      </c>
      <c r="C391" s="17" t="s">
        <v>137</v>
      </c>
    </row>
    <row r="392" spans="1:34" ht="51" x14ac:dyDescent="0.25">
      <c r="A392" s="11"/>
      <c r="B392" s="17">
        <v>-2</v>
      </c>
      <c r="C392" s="17" t="s">
        <v>516</v>
      </c>
    </row>
    <row r="393" spans="1:34" ht="51" x14ac:dyDescent="0.25">
      <c r="A393" s="11"/>
      <c r="B393" s="17">
        <v>-3</v>
      </c>
      <c r="C393" s="17" t="s">
        <v>517</v>
      </c>
    </row>
    <row r="394" spans="1:34" x14ac:dyDescent="0.25">
      <c r="A394" s="11"/>
      <c r="B394" s="58" t="s">
        <v>572</v>
      </c>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row>
    <row r="395" spans="1:34" ht="15.75" x14ac:dyDescent="0.25">
      <c r="A395" s="11"/>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2"/>
    </row>
    <row r="396" spans="1:34" x14ac:dyDescent="0.25">
      <c r="A396" s="11"/>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34" ht="15.75" thickBot="1" x14ac:dyDescent="0.3">
      <c r="A397" s="11"/>
      <c r="B397" s="20"/>
      <c r="C397" s="20" t="s">
        <v>348</v>
      </c>
      <c r="D397" s="43" t="s">
        <v>456</v>
      </c>
      <c r="E397" s="43"/>
      <c r="F397" s="43"/>
      <c r="G397" s="43"/>
      <c r="H397" s="43"/>
      <c r="I397" s="43"/>
      <c r="J397" s="43"/>
      <c r="K397" s="43"/>
      <c r="L397" s="43"/>
      <c r="M397" s="43"/>
      <c r="N397" s="20"/>
      <c r="O397" s="20"/>
      <c r="P397" s="43" t="s">
        <v>456</v>
      </c>
      <c r="Q397" s="43"/>
      <c r="R397" s="43"/>
      <c r="S397" s="43"/>
      <c r="T397" s="43"/>
      <c r="U397" s="43"/>
      <c r="V397" s="43"/>
      <c r="W397" s="43"/>
      <c r="X397" s="43"/>
      <c r="Y397" s="43"/>
      <c r="Z397" s="20"/>
    </row>
    <row r="398" spans="1:34" ht="15.75" thickBot="1" x14ac:dyDescent="0.3">
      <c r="A398" s="11"/>
      <c r="B398" s="20"/>
      <c r="C398" s="20" t="s">
        <v>348</v>
      </c>
      <c r="D398" s="53" t="s">
        <v>349</v>
      </c>
      <c r="E398" s="53"/>
      <c r="F398" s="53"/>
      <c r="G398" s="53"/>
      <c r="H398" s="53"/>
      <c r="I398" s="53"/>
      <c r="J398" s="53"/>
      <c r="K398" s="53"/>
      <c r="L398" s="53"/>
      <c r="M398" s="53"/>
      <c r="N398" s="20"/>
      <c r="O398" s="20"/>
      <c r="P398" s="53" t="s">
        <v>422</v>
      </c>
      <c r="Q398" s="53"/>
      <c r="R398" s="53"/>
      <c r="S398" s="53"/>
      <c r="T398" s="53"/>
      <c r="U398" s="53"/>
      <c r="V398" s="53"/>
      <c r="W398" s="53"/>
      <c r="X398" s="53"/>
      <c r="Y398" s="53"/>
      <c r="Z398" s="20"/>
    </row>
    <row r="399" spans="1:34" x14ac:dyDescent="0.25">
      <c r="A399" s="11"/>
      <c r="B399" s="44"/>
      <c r="C399" s="44" t="s">
        <v>348</v>
      </c>
      <c r="D399" s="46" t="s">
        <v>351</v>
      </c>
      <c r="E399" s="46"/>
      <c r="F399" s="47"/>
      <c r="G399" s="47"/>
      <c r="H399" s="46" t="s">
        <v>355</v>
      </c>
      <c r="I399" s="46"/>
      <c r="J399" s="47"/>
      <c r="K399" s="47"/>
      <c r="L399" s="46" t="s">
        <v>357</v>
      </c>
      <c r="M399" s="46"/>
      <c r="N399" s="44"/>
      <c r="O399" s="44"/>
      <c r="P399" s="46" t="s">
        <v>351</v>
      </c>
      <c r="Q399" s="46"/>
      <c r="R399" s="47"/>
      <c r="S399" s="47"/>
      <c r="T399" s="46" t="s">
        <v>355</v>
      </c>
      <c r="U399" s="46"/>
      <c r="V399" s="47"/>
      <c r="W399" s="47" t="s">
        <v>348</v>
      </c>
      <c r="X399" s="46" t="s">
        <v>357</v>
      </c>
      <c r="Y399" s="46"/>
      <c r="Z399" s="44"/>
    </row>
    <row r="400" spans="1:34" x14ac:dyDescent="0.25">
      <c r="A400" s="11"/>
      <c r="B400" s="44"/>
      <c r="C400" s="44"/>
      <c r="D400" s="45" t="s">
        <v>352</v>
      </c>
      <c r="E400" s="45"/>
      <c r="F400" s="44"/>
      <c r="G400" s="44"/>
      <c r="H400" s="45" t="s">
        <v>356</v>
      </c>
      <c r="I400" s="45"/>
      <c r="J400" s="44"/>
      <c r="K400" s="44"/>
      <c r="L400" s="45"/>
      <c r="M400" s="45"/>
      <c r="N400" s="44"/>
      <c r="O400" s="44"/>
      <c r="P400" s="45" t="s">
        <v>352</v>
      </c>
      <c r="Q400" s="45"/>
      <c r="R400" s="44"/>
      <c r="S400" s="44"/>
      <c r="T400" s="45" t="s">
        <v>356</v>
      </c>
      <c r="U400" s="45"/>
      <c r="V400" s="44"/>
      <c r="W400" s="44"/>
      <c r="X400" s="45"/>
      <c r="Y400" s="45"/>
      <c r="Z400" s="44"/>
    </row>
    <row r="401" spans="1:34" ht="15.75" thickBot="1" x14ac:dyDescent="0.3">
      <c r="A401" s="11"/>
      <c r="B401" s="44"/>
      <c r="C401" s="44"/>
      <c r="D401" s="43" t="s">
        <v>353</v>
      </c>
      <c r="E401" s="43"/>
      <c r="F401" s="44"/>
      <c r="G401" s="44"/>
      <c r="H401" s="43"/>
      <c r="I401" s="43"/>
      <c r="J401" s="44"/>
      <c r="K401" s="44"/>
      <c r="L401" s="43"/>
      <c r="M401" s="43"/>
      <c r="N401" s="44"/>
      <c r="O401" s="44"/>
      <c r="P401" s="43" t="s">
        <v>353</v>
      </c>
      <c r="Q401" s="43"/>
      <c r="R401" s="44"/>
      <c r="S401" s="44"/>
      <c r="T401" s="43"/>
      <c r="U401" s="43"/>
      <c r="V401" s="44"/>
      <c r="W401" s="44"/>
      <c r="X401" s="43"/>
      <c r="Y401" s="43"/>
      <c r="Z401" s="44"/>
    </row>
    <row r="402" spans="1:34" x14ac:dyDescent="0.25">
      <c r="A402" s="11"/>
      <c r="B402" s="51" t="s">
        <v>573</v>
      </c>
      <c r="C402" s="24" t="s">
        <v>348</v>
      </c>
      <c r="D402" s="24" t="s">
        <v>360</v>
      </c>
      <c r="E402" s="31" t="s">
        <v>497</v>
      </c>
      <c r="F402" s="29" t="s">
        <v>363</v>
      </c>
      <c r="G402" s="24"/>
      <c r="H402" s="24" t="s">
        <v>360</v>
      </c>
      <c r="I402" s="31" t="s">
        <v>498</v>
      </c>
      <c r="J402" s="29" t="s">
        <v>363</v>
      </c>
      <c r="K402" s="24"/>
      <c r="L402" s="24" t="s">
        <v>360</v>
      </c>
      <c r="M402" s="31" t="s">
        <v>499</v>
      </c>
      <c r="N402" s="29" t="s">
        <v>363</v>
      </c>
      <c r="O402" s="24"/>
      <c r="P402" s="24" t="s">
        <v>360</v>
      </c>
      <c r="Q402" s="31" t="s">
        <v>502</v>
      </c>
      <c r="R402" s="29" t="s">
        <v>363</v>
      </c>
      <c r="S402" s="24"/>
      <c r="T402" s="24" t="s">
        <v>360</v>
      </c>
      <c r="U402" s="31">
        <v>158</v>
      </c>
      <c r="V402" s="29" t="s">
        <v>348</v>
      </c>
      <c r="W402" s="24" t="s">
        <v>348</v>
      </c>
      <c r="X402" s="24" t="s">
        <v>360</v>
      </c>
      <c r="Y402" s="31" t="s">
        <v>503</v>
      </c>
      <c r="Z402" s="29" t="s">
        <v>363</v>
      </c>
    </row>
    <row r="403" spans="1:34" x14ac:dyDescent="0.25">
      <c r="A403" s="11"/>
      <c r="B403" s="35"/>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34" x14ac:dyDescent="0.25">
      <c r="A404" s="11"/>
      <c r="B404" s="52" t="s">
        <v>146</v>
      </c>
      <c r="C404" s="14" t="s">
        <v>348</v>
      </c>
      <c r="D404" s="14"/>
      <c r="E404" s="14"/>
      <c r="F404" s="14"/>
      <c r="G404" s="14"/>
      <c r="H404" s="14"/>
      <c r="I404" s="14"/>
      <c r="J404" s="14"/>
      <c r="K404" s="14"/>
      <c r="L404" s="14"/>
      <c r="M404" s="14"/>
      <c r="N404" s="14"/>
      <c r="O404" s="14"/>
      <c r="P404" s="14"/>
      <c r="Q404" s="14"/>
      <c r="R404" s="14"/>
      <c r="S404" s="14"/>
      <c r="T404" s="14"/>
      <c r="U404" s="14"/>
      <c r="V404" s="14"/>
      <c r="W404" s="14" t="s">
        <v>348</v>
      </c>
      <c r="X404" s="14"/>
      <c r="Y404" s="14"/>
      <c r="Z404" s="14"/>
    </row>
    <row r="405" spans="1:34" ht="25.5" x14ac:dyDescent="0.25">
      <c r="A405" s="11"/>
      <c r="B405" s="37" t="s">
        <v>147</v>
      </c>
      <c r="C405" s="24" t="s">
        <v>348</v>
      </c>
      <c r="D405" s="24"/>
      <c r="E405" s="31" t="s">
        <v>574</v>
      </c>
      <c r="F405" s="29" t="s">
        <v>363</v>
      </c>
      <c r="G405" s="24"/>
      <c r="H405" s="24"/>
      <c r="I405" s="31" t="s">
        <v>575</v>
      </c>
      <c r="J405" s="29" t="s">
        <v>363</v>
      </c>
      <c r="K405" s="24"/>
      <c r="L405" s="24"/>
      <c r="M405" s="31" t="s">
        <v>576</v>
      </c>
      <c r="N405" s="29" t="s">
        <v>363</v>
      </c>
      <c r="O405" s="24"/>
      <c r="P405" s="24"/>
      <c r="Q405" s="28">
        <v>14058</v>
      </c>
      <c r="R405" s="29" t="s">
        <v>348</v>
      </c>
      <c r="S405" s="24"/>
      <c r="T405" s="29"/>
      <c r="U405" s="30" t="s">
        <v>361</v>
      </c>
      <c r="V405" s="29" t="s">
        <v>348</v>
      </c>
      <c r="W405" s="24" t="s">
        <v>348</v>
      </c>
      <c r="X405" s="24"/>
      <c r="Y405" s="28">
        <v>14058</v>
      </c>
      <c r="Z405" s="29" t="s">
        <v>348</v>
      </c>
    </row>
    <row r="406" spans="1:34" ht="26.25" thickBot="1" x14ac:dyDescent="0.3">
      <c r="A406" s="11"/>
      <c r="B406" s="38" t="s">
        <v>577</v>
      </c>
      <c r="C406" s="14" t="s">
        <v>348</v>
      </c>
      <c r="D406" s="14"/>
      <c r="E406" s="32">
        <v>5878</v>
      </c>
      <c r="F406" s="16" t="s">
        <v>348</v>
      </c>
      <c r="G406" s="14"/>
      <c r="H406" s="16"/>
      <c r="I406" s="34" t="s">
        <v>361</v>
      </c>
      <c r="J406" s="16" t="s">
        <v>348</v>
      </c>
      <c r="K406" s="14"/>
      <c r="L406" s="14"/>
      <c r="M406" s="32">
        <v>5878</v>
      </c>
      <c r="N406" s="16" t="s">
        <v>348</v>
      </c>
      <c r="O406" s="14"/>
      <c r="P406" s="14"/>
      <c r="Q406" s="33" t="s">
        <v>578</v>
      </c>
      <c r="R406" s="16" t="s">
        <v>363</v>
      </c>
      <c r="S406" s="14"/>
      <c r="T406" s="16"/>
      <c r="U406" s="34" t="s">
        <v>361</v>
      </c>
      <c r="V406" s="16" t="s">
        <v>348</v>
      </c>
      <c r="W406" s="14" t="s">
        <v>348</v>
      </c>
      <c r="X406" s="14"/>
      <c r="Y406" s="33" t="s">
        <v>578</v>
      </c>
      <c r="Z406" s="16" t="s">
        <v>363</v>
      </c>
    </row>
    <row r="407" spans="1:34" x14ac:dyDescent="0.25">
      <c r="A407" s="11"/>
      <c r="B407" s="35"/>
      <c r="C407" s="35" t="s">
        <v>348</v>
      </c>
      <c r="D407" s="36"/>
      <c r="E407" s="36"/>
      <c r="F407" s="35"/>
      <c r="G407" s="35"/>
      <c r="H407" s="36"/>
      <c r="I407" s="36"/>
      <c r="J407" s="35"/>
      <c r="K407" s="35"/>
      <c r="L407" s="36"/>
      <c r="M407" s="36"/>
      <c r="N407" s="35"/>
      <c r="O407" s="35"/>
      <c r="P407" s="36"/>
      <c r="Q407" s="36"/>
      <c r="R407" s="35"/>
      <c r="S407" s="35"/>
      <c r="T407" s="36"/>
      <c r="U407" s="36"/>
      <c r="V407" s="35"/>
      <c r="W407" s="35" t="s">
        <v>348</v>
      </c>
      <c r="X407" s="36"/>
      <c r="Y407" s="36"/>
      <c r="Z407" s="35"/>
    </row>
    <row r="408" spans="1:34" ht="15.75" thickBot="1" x14ac:dyDescent="0.3">
      <c r="A408" s="11"/>
      <c r="B408" s="27" t="s">
        <v>579</v>
      </c>
      <c r="C408" s="24"/>
      <c r="D408" s="24"/>
      <c r="E408" s="31" t="s">
        <v>580</v>
      </c>
      <c r="F408" s="29" t="s">
        <v>363</v>
      </c>
      <c r="G408" s="24"/>
      <c r="H408" s="24"/>
      <c r="I408" s="31" t="s">
        <v>575</v>
      </c>
      <c r="J408" s="29" t="s">
        <v>363</v>
      </c>
      <c r="K408" s="24"/>
      <c r="L408" s="24"/>
      <c r="M408" s="31" t="s">
        <v>581</v>
      </c>
      <c r="N408" s="29" t="s">
        <v>363</v>
      </c>
      <c r="O408" s="24"/>
      <c r="P408" s="24"/>
      <c r="Q408" s="28">
        <v>12265</v>
      </c>
      <c r="R408" s="29" t="s">
        <v>348</v>
      </c>
      <c r="S408" s="24"/>
      <c r="T408" s="29"/>
      <c r="U408" s="30" t="s">
        <v>361</v>
      </c>
      <c r="V408" s="29" t="s">
        <v>348</v>
      </c>
      <c r="W408" s="24"/>
      <c r="X408" s="24"/>
      <c r="Y408" s="28">
        <v>12265</v>
      </c>
      <c r="Z408" s="29" t="s">
        <v>348</v>
      </c>
    </row>
    <row r="409" spans="1:34" x14ac:dyDescent="0.25">
      <c r="A409" s="11"/>
      <c r="B409" s="35"/>
      <c r="C409" s="35" t="s">
        <v>348</v>
      </c>
      <c r="D409" s="36"/>
      <c r="E409" s="36"/>
      <c r="F409" s="35"/>
      <c r="G409" s="35"/>
      <c r="H409" s="36"/>
      <c r="I409" s="36"/>
      <c r="J409" s="35"/>
      <c r="K409" s="35"/>
      <c r="L409" s="36"/>
      <c r="M409" s="36"/>
      <c r="N409" s="35"/>
      <c r="O409" s="35"/>
      <c r="P409" s="36"/>
      <c r="Q409" s="36"/>
      <c r="R409" s="35"/>
      <c r="S409" s="35"/>
      <c r="T409" s="36"/>
      <c r="U409" s="36"/>
      <c r="V409" s="35"/>
      <c r="W409" s="35" t="s">
        <v>348</v>
      </c>
      <c r="X409" s="36"/>
      <c r="Y409" s="36"/>
      <c r="Z409" s="35"/>
    </row>
    <row r="410" spans="1:34" x14ac:dyDescent="0.25">
      <c r="A410" s="11"/>
      <c r="B410" s="52" t="s">
        <v>582</v>
      </c>
      <c r="C410" s="14"/>
      <c r="D410" s="14"/>
      <c r="E410" s="33" t="s">
        <v>583</v>
      </c>
      <c r="F410" s="16" t="s">
        <v>363</v>
      </c>
      <c r="G410" s="14"/>
      <c r="H410" s="14"/>
      <c r="I410" s="33" t="s">
        <v>584</v>
      </c>
      <c r="J410" s="16" t="s">
        <v>363</v>
      </c>
      <c r="K410" s="14"/>
      <c r="L410" s="14"/>
      <c r="M410" s="33" t="s">
        <v>585</v>
      </c>
      <c r="N410" s="16" t="s">
        <v>363</v>
      </c>
      <c r="O410" s="14"/>
      <c r="P410" s="14"/>
      <c r="Q410" s="33" t="s">
        <v>586</v>
      </c>
      <c r="R410" s="16" t="s">
        <v>363</v>
      </c>
      <c r="S410" s="14"/>
      <c r="T410" s="14"/>
      <c r="U410" s="33">
        <v>158</v>
      </c>
      <c r="V410" s="16" t="s">
        <v>348</v>
      </c>
      <c r="W410" s="14"/>
      <c r="X410" s="14"/>
      <c r="Y410" s="33" t="s">
        <v>587</v>
      </c>
      <c r="Z410" s="16" t="s">
        <v>363</v>
      </c>
    </row>
    <row r="411" spans="1:34" ht="26.25" thickBot="1" x14ac:dyDescent="0.3">
      <c r="A411" s="11"/>
      <c r="B411" s="27" t="s">
        <v>126</v>
      </c>
      <c r="C411" s="24"/>
      <c r="D411" s="24"/>
      <c r="E411" s="28">
        <v>2937</v>
      </c>
      <c r="F411" s="29" t="s">
        <v>348</v>
      </c>
      <c r="G411" s="24"/>
      <c r="H411" s="24"/>
      <c r="I411" s="31" t="s">
        <v>504</v>
      </c>
      <c r="J411" s="29" t="s">
        <v>363</v>
      </c>
      <c r="K411" s="24"/>
      <c r="L411" s="24"/>
      <c r="M411" s="28">
        <v>1878</v>
      </c>
      <c r="N411" s="29" t="s">
        <v>348</v>
      </c>
      <c r="O411" s="24"/>
      <c r="P411" s="24"/>
      <c r="Q411" s="31">
        <v>475</v>
      </c>
      <c r="R411" s="29" t="s">
        <v>348</v>
      </c>
      <c r="S411" s="24"/>
      <c r="T411" s="24"/>
      <c r="U411" s="28">
        <v>2197</v>
      </c>
      <c r="V411" s="29" t="s">
        <v>348</v>
      </c>
      <c r="W411" s="24"/>
      <c r="X411" s="24"/>
      <c r="Y411" s="28">
        <v>2672</v>
      </c>
      <c r="Z411" s="29" t="s">
        <v>348</v>
      </c>
    </row>
    <row r="412" spans="1:34" x14ac:dyDescent="0.25">
      <c r="A412" s="11"/>
      <c r="B412" s="35"/>
      <c r="C412" s="35" t="s">
        <v>348</v>
      </c>
      <c r="D412" s="36"/>
      <c r="E412" s="36"/>
      <c r="F412" s="35"/>
      <c r="G412" s="35"/>
      <c r="H412" s="36"/>
      <c r="I412" s="36"/>
      <c r="J412" s="35"/>
      <c r="K412" s="35"/>
      <c r="L412" s="36"/>
      <c r="M412" s="36"/>
      <c r="N412" s="35"/>
      <c r="O412" s="35"/>
      <c r="P412" s="36"/>
      <c r="Q412" s="36"/>
      <c r="R412" s="35"/>
      <c r="S412" s="35"/>
      <c r="T412" s="36"/>
      <c r="U412" s="36"/>
      <c r="V412" s="35"/>
      <c r="W412" s="35" t="s">
        <v>348</v>
      </c>
      <c r="X412" s="36"/>
      <c r="Y412" s="36"/>
      <c r="Z412" s="35"/>
    </row>
    <row r="413" spans="1:34" ht="26.25" thickBot="1" x14ac:dyDescent="0.3">
      <c r="A413" s="11"/>
      <c r="B413" s="52" t="s">
        <v>150</v>
      </c>
      <c r="C413" s="14"/>
      <c r="D413" s="14" t="s">
        <v>360</v>
      </c>
      <c r="E413" s="33" t="s">
        <v>588</v>
      </c>
      <c r="F413" s="16" t="s">
        <v>363</v>
      </c>
      <c r="G413" s="14"/>
      <c r="H413" s="14" t="s">
        <v>360</v>
      </c>
      <c r="I413" s="33" t="s">
        <v>589</v>
      </c>
      <c r="J413" s="16" t="s">
        <v>363</v>
      </c>
      <c r="K413" s="14"/>
      <c r="L413" s="14" t="s">
        <v>360</v>
      </c>
      <c r="M413" s="33" t="s">
        <v>590</v>
      </c>
      <c r="N413" s="16" t="s">
        <v>363</v>
      </c>
      <c r="O413" s="14"/>
      <c r="P413" s="14" t="s">
        <v>360</v>
      </c>
      <c r="Q413" s="33" t="s">
        <v>591</v>
      </c>
      <c r="R413" s="16" t="s">
        <v>363</v>
      </c>
      <c r="S413" s="14"/>
      <c r="T413" s="14" t="s">
        <v>360</v>
      </c>
      <c r="U413" s="32">
        <v>2355</v>
      </c>
      <c r="V413" s="16" t="s">
        <v>348</v>
      </c>
      <c r="W413" s="14"/>
      <c r="X413" s="14" t="s">
        <v>360</v>
      </c>
      <c r="Y413" s="33" t="s">
        <v>592</v>
      </c>
      <c r="Z413" s="16" t="s">
        <v>363</v>
      </c>
    </row>
    <row r="414" spans="1:34" ht="15.75" thickTop="1" x14ac:dyDescent="0.25">
      <c r="A414" s="11"/>
      <c r="B414" s="35"/>
      <c r="C414" s="35" t="s">
        <v>348</v>
      </c>
      <c r="D414" s="41"/>
      <c r="E414" s="41"/>
      <c r="F414" s="35"/>
      <c r="G414" s="35"/>
      <c r="H414" s="41"/>
      <c r="I414" s="41"/>
      <c r="J414" s="35"/>
      <c r="K414" s="35"/>
      <c r="L414" s="41"/>
      <c r="M414" s="41"/>
      <c r="N414" s="35"/>
      <c r="O414" s="35"/>
      <c r="P414" s="41"/>
      <c r="Q414" s="41"/>
      <c r="R414" s="35"/>
      <c r="S414" s="35"/>
      <c r="T414" s="41"/>
      <c r="U414" s="41"/>
      <c r="V414" s="35"/>
      <c r="W414" s="35" t="s">
        <v>348</v>
      </c>
      <c r="X414" s="41"/>
      <c r="Y414" s="41"/>
      <c r="Z414" s="35"/>
    </row>
    <row r="415" spans="1:34" x14ac:dyDescent="0.25">
      <c r="A415" s="11"/>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row>
    <row r="416" spans="1:34" ht="63.75" x14ac:dyDescent="0.25">
      <c r="A416" s="11"/>
      <c r="B416" s="17">
        <v>-1</v>
      </c>
      <c r="C416" s="17" t="s">
        <v>143</v>
      </c>
    </row>
    <row r="417" spans="1:34" x14ac:dyDescent="0.25">
      <c r="A417" s="11"/>
      <c r="B417" s="58" t="s">
        <v>593</v>
      </c>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row>
    <row r="418" spans="1:34" ht="15.75" x14ac:dyDescent="0.25">
      <c r="A418" s="11"/>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2"/>
    </row>
    <row r="419" spans="1:34" x14ac:dyDescent="0.25">
      <c r="A419" s="11"/>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34" ht="15.75" thickBot="1" x14ac:dyDescent="0.3">
      <c r="A420" s="11"/>
      <c r="B420" s="20"/>
      <c r="C420" s="20" t="s">
        <v>348</v>
      </c>
      <c r="D420" s="43" t="s">
        <v>519</v>
      </c>
      <c r="E420" s="43"/>
      <c r="F420" s="43"/>
      <c r="G420" s="43"/>
      <c r="H420" s="43"/>
      <c r="I420" s="43"/>
      <c r="J420" s="43"/>
      <c r="K420" s="43"/>
      <c r="L420" s="43"/>
      <c r="M420" s="43"/>
      <c r="N420" s="20"/>
      <c r="O420" s="20"/>
      <c r="P420" s="43" t="s">
        <v>519</v>
      </c>
      <c r="Q420" s="43"/>
      <c r="R420" s="43"/>
      <c r="S420" s="43"/>
      <c r="T420" s="43"/>
      <c r="U420" s="43"/>
      <c r="V420" s="43"/>
      <c r="W420" s="43"/>
      <c r="X420" s="43"/>
      <c r="Y420" s="43"/>
      <c r="Z420" s="20"/>
    </row>
    <row r="421" spans="1:34" ht="15.75" thickBot="1" x14ac:dyDescent="0.3">
      <c r="A421" s="11"/>
      <c r="B421" s="20"/>
      <c r="C421" s="20" t="s">
        <v>348</v>
      </c>
      <c r="D421" s="53" t="s">
        <v>349</v>
      </c>
      <c r="E421" s="53"/>
      <c r="F421" s="53"/>
      <c r="G421" s="53"/>
      <c r="H421" s="53"/>
      <c r="I421" s="53"/>
      <c r="J421" s="53"/>
      <c r="K421" s="53"/>
      <c r="L421" s="53"/>
      <c r="M421" s="53"/>
      <c r="N421" s="20"/>
      <c r="O421" s="20"/>
      <c r="P421" s="53" t="s">
        <v>422</v>
      </c>
      <c r="Q421" s="53"/>
      <c r="R421" s="53"/>
      <c r="S421" s="53"/>
      <c r="T421" s="53"/>
      <c r="U421" s="53"/>
      <c r="V421" s="53"/>
      <c r="W421" s="53"/>
      <c r="X421" s="53"/>
      <c r="Y421" s="53"/>
      <c r="Z421" s="20"/>
    </row>
    <row r="422" spans="1:34" x14ac:dyDescent="0.25">
      <c r="A422" s="11"/>
      <c r="B422" s="44"/>
      <c r="C422" s="44" t="s">
        <v>348</v>
      </c>
      <c r="D422" s="46" t="s">
        <v>351</v>
      </c>
      <c r="E422" s="46"/>
      <c r="F422" s="47"/>
      <c r="G422" s="47"/>
      <c r="H422" s="46" t="s">
        <v>355</v>
      </c>
      <c r="I422" s="46"/>
      <c r="J422" s="47"/>
      <c r="K422" s="47"/>
      <c r="L422" s="46" t="s">
        <v>357</v>
      </c>
      <c r="M422" s="46"/>
      <c r="N422" s="44"/>
      <c r="O422" s="44"/>
      <c r="P422" s="46" t="s">
        <v>351</v>
      </c>
      <c r="Q422" s="46"/>
      <c r="R422" s="47"/>
      <c r="S422" s="47"/>
      <c r="T422" s="46" t="s">
        <v>355</v>
      </c>
      <c r="U422" s="46"/>
      <c r="V422" s="47"/>
      <c r="W422" s="47"/>
      <c r="X422" s="46" t="s">
        <v>357</v>
      </c>
      <c r="Y422" s="46"/>
      <c r="Z422" s="44"/>
    </row>
    <row r="423" spans="1:34" x14ac:dyDescent="0.25">
      <c r="A423" s="11"/>
      <c r="B423" s="44"/>
      <c r="C423" s="44"/>
      <c r="D423" s="45" t="s">
        <v>352</v>
      </c>
      <c r="E423" s="45"/>
      <c r="F423" s="44"/>
      <c r="G423" s="44"/>
      <c r="H423" s="45" t="s">
        <v>356</v>
      </c>
      <c r="I423" s="45"/>
      <c r="J423" s="44"/>
      <c r="K423" s="44"/>
      <c r="L423" s="45"/>
      <c r="M423" s="45"/>
      <c r="N423" s="44"/>
      <c r="O423" s="44"/>
      <c r="P423" s="45" t="s">
        <v>352</v>
      </c>
      <c r="Q423" s="45"/>
      <c r="R423" s="44"/>
      <c r="S423" s="44"/>
      <c r="T423" s="45" t="s">
        <v>356</v>
      </c>
      <c r="U423" s="45"/>
      <c r="V423" s="44"/>
      <c r="W423" s="44"/>
      <c r="X423" s="45"/>
      <c r="Y423" s="45"/>
      <c r="Z423" s="44"/>
    </row>
    <row r="424" spans="1:34" ht="15.75" thickBot="1" x14ac:dyDescent="0.3">
      <c r="A424" s="11"/>
      <c r="B424" s="44"/>
      <c r="C424" s="44"/>
      <c r="D424" s="43" t="s">
        <v>353</v>
      </c>
      <c r="E424" s="43"/>
      <c r="F424" s="44"/>
      <c r="G424" s="44"/>
      <c r="H424" s="43"/>
      <c r="I424" s="43"/>
      <c r="J424" s="44"/>
      <c r="K424" s="44"/>
      <c r="L424" s="43"/>
      <c r="M424" s="43"/>
      <c r="N424" s="44"/>
      <c r="O424" s="44"/>
      <c r="P424" s="43" t="s">
        <v>353</v>
      </c>
      <c r="Q424" s="43"/>
      <c r="R424" s="44"/>
      <c r="S424" s="44"/>
      <c r="T424" s="43"/>
      <c r="U424" s="43"/>
      <c r="V424" s="44"/>
      <c r="W424" s="44"/>
      <c r="X424" s="43"/>
      <c r="Y424" s="43"/>
      <c r="Z424" s="44"/>
    </row>
    <row r="425" spans="1:34" x14ac:dyDescent="0.25">
      <c r="A425" s="11"/>
      <c r="B425" s="51" t="s">
        <v>124</v>
      </c>
      <c r="C425" s="24" t="s">
        <v>348</v>
      </c>
      <c r="D425" s="24" t="s">
        <v>360</v>
      </c>
      <c r="E425" s="31" t="s">
        <v>555</v>
      </c>
      <c r="F425" s="29" t="s">
        <v>363</v>
      </c>
      <c r="G425" s="24"/>
      <c r="H425" s="24" t="s">
        <v>360</v>
      </c>
      <c r="I425" s="28">
        <v>1482</v>
      </c>
      <c r="J425" s="29" t="s">
        <v>348</v>
      </c>
      <c r="K425" s="24"/>
      <c r="L425" s="24" t="s">
        <v>360</v>
      </c>
      <c r="M425" s="31" t="s">
        <v>556</v>
      </c>
      <c r="N425" s="29" t="s">
        <v>363</v>
      </c>
      <c r="O425" s="24"/>
      <c r="P425" s="24" t="s">
        <v>360</v>
      </c>
      <c r="Q425" s="31" t="s">
        <v>561</v>
      </c>
      <c r="R425" s="29" t="s">
        <v>363</v>
      </c>
      <c r="S425" s="24"/>
      <c r="T425" s="24" t="s">
        <v>360</v>
      </c>
      <c r="U425" s="31" t="s">
        <v>562</v>
      </c>
      <c r="V425" s="29" t="s">
        <v>363</v>
      </c>
      <c r="W425" s="24"/>
      <c r="X425" s="24" t="s">
        <v>360</v>
      </c>
      <c r="Y425" s="31" t="s">
        <v>563</v>
      </c>
      <c r="Z425" s="29" t="s">
        <v>363</v>
      </c>
    </row>
    <row r="426" spans="1:34" x14ac:dyDescent="0.25">
      <c r="A426" s="11"/>
      <c r="B426" s="52" t="s">
        <v>146</v>
      </c>
      <c r="C426" s="14" t="s">
        <v>348</v>
      </c>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34" ht="25.5" x14ac:dyDescent="0.25">
      <c r="A427" s="11"/>
      <c r="B427" s="37" t="s">
        <v>147</v>
      </c>
      <c r="C427" s="24" t="s">
        <v>348</v>
      </c>
      <c r="D427" s="24"/>
      <c r="E427" s="31" t="s">
        <v>594</v>
      </c>
      <c r="F427" s="29" t="s">
        <v>363</v>
      </c>
      <c r="G427" s="24"/>
      <c r="H427" s="24"/>
      <c r="I427" s="31" t="s">
        <v>404</v>
      </c>
      <c r="J427" s="29" t="s">
        <v>363</v>
      </c>
      <c r="K427" s="24"/>
      <c r="L427" s="24"/>
      <c r="M427" s="31" t="s">
        <v>595</v>
      </c>
      <c r="N427" s="29" t="s">
        <v>363</v>
      </c>
      <c r="O427" s="24"/>
      <c r="P427" s="24"/>
      <c r="Q427" s="28">
        <v>12881</v>
      </c>
      <c r="R427" s="29" t="s">
        <v>348</v>
      </c>
      <c r="S427" s="24"/>
      <c r="T427" s="29"/>
      <c r="U427" s="30" t="s">
        <v>361</v>
      </c>
      <c r="V427" s="29" t="s">
        <v>348</v>
      </c>
      <c r="W427" s="24"/>
      <c r="X427" s="24"/>
      <c r="Y427" s="28">
        <v>12881</v>
      </c>
      <c r="Z427" s="29" t="s">
        <v>348</v>
      </c>
    </row>
    <row r="428" spans="1:34" ht="26.25" thickBot="1" x14ac:dyDescent="0.3">
      <c r="A428" s="11"/>
      <c r="B428" s="38" t="s">
        <v>577</v>
      </c>
      <c r="C428" s="14" t="s">
        <v>348</v>
      </c>
      <c r="D428" s="14"/>
      <c r="E428" s="32">
        <v>8973</v>
      </c>
      <c r="F428" s="16" t="s">
        <v>348</v>
      </c>
      <c r="G428" s="14"/>
      <c r="H428" s="16"/>
      <c r="I428" s="34" t="s">
        <v>361</v>
      </c>
      <c r="J428" s="16" t="s">
        <v>348</v>
      </c>
      <c r="K428" s="14"/>
      <c r="L428" s="14"/>
      <c r="M428" s="32">
        <v>8973</v>
      </c>
      <c r="N428" s="16" t="s">
        <v>348</v>
      </c>
      <c r="O428" s="14"/>
      <c r="P428" s="14"/>
      <c r="Q428" s="33" t="s">
        <v>596</v>
      </c>
      <c r="R428" s="16" t="s">
        <v>363</v>
      </c>
      <c r="S428" s="14"/>
      <c r="T428" s="16"/>
      <c r="U428" s="34" t="s">
        <v>361</v>
      </c>
      <c r="V428" s="16" t="s">
        <v>348</v>
      </c>
      <c r="W428" s="14"/>
      <c r="X428" s="14"/>
      <c r="Y428" s="33" t="s">
        <v>596</v>
      </c>
      <c r="Z428" s="16" t="s">
        <v>363</v>
      </c>
    </row>
    <row r="429" spans="1:34" x14ac:dyDescent="0.25">
      <c r="A429" s="11"/>
      <c r="B429" s="35"/>
      <c r="C429" s="35" t="s">
        <v>348</v>
      </c>
      <c r="D429" s="36"/>
      <c r="E429" s="36"/>
      <c r="F429" s="35"/>
      <c r="G429" s="35"/>
      <c r="H429" s="36"/>
      <c r="I429" s="36"/>
      <c r="J429" s="35"/>
      <c r="K429" s="35"/>
      <c r="L429" s="36"/>
      <c r="M429" s="36"/>
      <c r="N429" s="35"/>
      <c r="O429" s="35"/>
      <c r="P429" s="36"/>
      <c r="Q429" s="36"/>
      <c r="R429" s="35"/>
      <c r="S429" s="35"/>
      <c r="T429" s="36"/>
      <c r="U429" s="36"/>
      <c r="V429" s="35"/>
      <c r="W429" s="35"/>
      <c r="X429" s="36"/>
      <c r="Y429" s="36"/>
      <c r="Z429" s="35"/>
    </row>
    <row r="430" spans="1:34" x14ac:dyDescent="0.25">
      <c r="A430" s="11"/>
      <c r="B430" s="27" t="s">
        <v>579</v>
      </c>
      <c r="C430" s="24"/>
      <c r="D430" s="24"/>
      <c r="E430" s="28">
        <v>4726</v>
      </c>
      <c r="F430" s="29" t="s">
        <v>348</v>
      </c>
      <c r="G430" s="24"/>
      <c r="H430" s="24"/>
      <c r="I430" s="31" t="s">
        <v>404</v>
      </c>
      <c r="J430" s="29" t="s">
        <v>363</v>
      </c>
      <c r="K430" s="24"/>
      <c r="L430" s="24"/>
      <c r="M430" s="31" t="s">
        <v>597</v>
      </c>
      <c r="N430" s="29" t="s">
        <v>363</v>
      </c>
      <c r="O430" s="24"/>
      <c r="P430" s="24"/>
      <c r="Q430" s="28">
        <v>11516</v>
      </c>
      <c r="R430" s="29" t="s">
        <v>348</v>
      </c>
      <c r="S430" s="24"/>
      <c r="T430" s="29"/>
      <c r="U430" s="30" t="s">
        <v>361</v>
      </c>
      <c r="V430" s="29" t="s">
        <v>348</v>
      </c>
      <c r="W430" s="24"/>
      <c r="X430" s="24"/>
      <c r="Y430" s="28">
        <v>11516</v>
      </c>
      <c r="Z430" s="29" t="s">
        <v>348</v>
      </c>
    </row>
    <row r="431" spans="1:34" ht="15.75" thickBot="1" x14ac:dyDescent="0.3">
      <c r="A431" s="11"/>
      <c r="B431" s="18"/>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34" x14ac:dyDescent="0.25">
      <c r="A432" s="11"/>
      <c r="B432" s="35"/>
      <c r="C432" s="35" t="s">
        <v>348</v>
      </c>
      <c r="D432" s="36"/>
      <c r="E432" s="36"/>
      <c r="F432" s="35"/>
      <c r="G432" s="35"/>
      <c r="H432" s="36"/>
      <c r="I432" s="36"/>
      <c r="J432" s="35"/>
      <c r="K432" s="35"/>
      <c r="L432" s="36"/>
      <c r="M432" s="36"/>
      <c r="N432" s="35"/>
      <c r="O432" s="35"/>
      <c r="P432" s="36"/>
      <c r="Q432" s="36"/>
      <c r="R432" s="35"/>
      <c r="S432" s="35"/>
      <c r="T432" s="36"/>
      <c r="U432" s="36"/>
      <c r="V432" s="35"/>
      <c r="W432" s="35"/>
      <c r="X432" s="36"/>
      <c r="Y432" s="36"/>
      <c r="Z432" s="35"/>
    </row>
    <row r="433" spans="1:34" x14ac:dyDescent="0.25">
      <c r="A433" s="11"/>
      <c r="B433" s="51" t="s">
        <v>582</v>
      </c>
      <c r="C433" s="24"/>
      <c r="D433" s="24"/>
      <c r="E433" s="31" t="s">
        <v>598</v>
      </c>
      <c r="F433" s="29" t="s">
        <v>363</v>
      </c>
      <c r="G433" s="24"/>
      <c r="H433" s="24"/>
      <c r="I433" s="31" t="s">
        <v>599</v>
      </c>
      <c r="J433" s="29" t="s">
        <v>363</v>
      </c>
      <c r="K433" s="24"/>
      <c r="L433" s="24"/>
      <c r="M433" s="31" t="s">
        <v>600</v>
      </c>
      <c r="N433" s="29" t="s">
        <v>363</v>
      </c>
      <c r="O433" s="24"/>
      <c r="P433" s="24"/>
      <c r="Q433" s="31" t="s">
        <v>601</v>
      </c>
      <c r="R433" s="29" t="s">
        <v>363</v>
      </c>
      <c r="S433" s="24"/>
      <c r="T433" s="24"/>
      <c r="U433" s="31" t="s">
        <v>562</v>
      </c>
      <c r="V433" s="29" t="s">
        <v>363</v>
      </c>
      <c r="W433" s="24"/>
      <c r="X433" s="24"/>
      <c r="Y433" s="31" t="s">
        <v>602</v>
      </c>
      <c r="Z433" s="29" t="s">
        <v>363</v>
      </c>
    </row>
    <row r="434" spans="1:34" ht="26.25" thickBot="1" x14ac:dyDescent="0.3">
      <c r="A434" s="11"/>
      <c r="B434" s="26" t="s">
        <v>126</v>
      </c>
      <c r="C434" s="14"/>
      <c r="D434" s="14"/>
      <c r="E434" s="32">
        <v>14911</v>
      </c>
      <c r="F434" s="16" t="s">
        <v>348</v>
      </c>
      <c r="G434" s="14"/>
      <c r="H434" s="14"/>
      <c r="I434" s="32">
        <v>1363</v>
      </c>
      <c r="J434" s="16" t="s">
        <v>348</v>
      </c>
      <c r="K434" s="14"/>
      <c r="L434" s="14"/>
      <c r="M434" s="32">
        <v>16274</v>
      </c>
      <c r="N434" s="16" t="s">
        <v>348</v>
      </c>
      <c r="O434" s="14"/>
      <c r="P434" s="14"/>
      <c r="Q434" s="33">
        <v>907</v>
      </c>
      <c r="R434" s="16" t="s">
        <v>348</v>
      </c>
      <c r="S434" s="14"/>
      <c r="T434" s="14"/>
      <c r="U434" s="32">
        <v>3822</v>
      </c>
      <c r="V434" s="16" t="s">
        <v>348</v>
      </c>
      <c r="W434" s="14"/>
      <c r="X434" s="14"/>
      <c r="Y434" s="32">
        <v>4729</v>
      </c>
      <c r="Z434" s="16" t="s">
        <v>348</v>
      </c>
    </row>
    <row r="435" spans="1:34" x14ac:dyDescent="0.25">
      <c r="A435" s="11"/>
      <c r="B435" s="35"/>
      <c r="C435" s="35" t="s">
        <v>348</v>
      </c>
      <c r="D435" s="36"/>
      <c r="E435" s="36"/>
      <c r="F435" s="35"/>
      <c r="G435" s="35"/>
      <c r="H435" s="36"/>
      <c r="I435" s="36"/>
      <c r="J435" s="35"/>
      <c r="K435" s="35"/>
      <c r="L435" s="36"/>
      <c r="M435" s="36"/>
      <c r="N435" s="35"/>
      <c r="O435" s="35"/>
      <c r="P435" s="36"/>
      <c r="Q435" s="36"/>
      <c r="R435" s="35"/>
      <c r="S435" s="35"/>
      <c r="T435" s="36"/>
      <c r="U435" s="36"/>
      <c r="V435" s="35"/>
      <c r="W435" s="35"/>
      <c r="X435" s="36"/>
      <c r="Y435" s="36"/>
      <c r="Z435" s="35"/>
    </row>
    <row r="436" spans="1:34" ht="26.25" thickBot="1" x14ac:dyDescent="0.3">
      <c r="A436" s="11"/>
      <c r="B436" s="51" t="s">
        <v>150</v>
      </c>
      <c r="C436" s="24"/>
      <c r="D436" s="24" t="s">
        <v>360</v>
      </c>
      <c r="E436" s="31" t="s">
        <v>603</v>
      </c>
      <c r="F436" s="29" t="s">
        <v>363</v>
      </c>
      <c r="G436" s="24"/>
      <c r="H436" s="24" t="s">
        <v>360</v>
      </c>
      <c r="I436" s="31" t="s">
        <v>604</v>
      </c>
      <c r="J436" s="29" t="s">
        <v>363</v>
      </c>
      <c r="K436" s="24"/>
      <c r="L436" s="24" t="s">
        <v>360</v>
      </c>
      <c r="M436" s="31" t="s">
        <v>605</v>
      </c>
      <c r="N436" s="29" t="s">
        <v>363</v>
      </c>
      <c r="O436" s="24"/>
      <c r="P436" s="24" t="s">
        <v>360</v>
      </c>
      <c r="Q436" s="31" t="s">
        <v>606</v>
      </c>
      <c r="R436" s="29" t="s">
        <v>363</v>
      </c>
      <c r="S436" s="24"/>
      <c r="T436" s="24" t="s">
        <v>360</v>
      </c>
      <c r="U436" s="31" t="s">
        <v>567</v>
      </c>
      <c r="V436" s="29" t="s">
        <v>363</v>
      </c>
      <c r="W436" s="24"/>
      <c r="X436" s="24" t="s">
        <v>360</v>
      </c>
      <c r="Y436" s="31" t="s">
        <v>607</v>
      </c>
      <c r="Z436" s="29" t="s">
        <v>363</v>
      </c>
    </row>
    <row r="437" spans="1:34" ht="15.75" thickTop="1" x14ac:dyDescent="0.25">
      <c r="A437" s="11"/>
      <c r="B437" s="35"/>
      <c r="C437" s="35" t="s">
        <v>348</v>
      </c>
      <c r="D437" s="41"/>
      <c r="E437" s="41"/>
      <c r="F437" s="35"/>
      <c r="G437" s="35"/>
      <c r="H437" s="41"/>
      <c r="I437" s="41"/>
      <c r="J437" s="35"/>
      <c r="K437" s="35"/>
      <c r="L437" s="41"/>
      <c r="M437" s="41"/>
      <c r="N437" s="35"/>
      <c r="O437" s="35"/>
      <c r="P437" s="41"/>
      <c r="Q437" s="41"/>
      <c r="R437" s="35"/>
      <c r="S437" s="35"/>
      <c r="T437" s="41"/>
      <c r="U437" s="41"/>
      <c r="V437" s="35"/>
      <c r="W437" s="35"/>
      <c r="X437" s="41"/>
      <c r="Y437" s="41"/>
      <c r="Z437" s="35"/>
    </row>
    <row r="438" spans="1:34" x14ac:dyDescent="0.25">
      <c r="A438" s="1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row>
    <row r="439" spans="1:34" x14ac:dyDescent="0.25">
      <c r="A439" s="11"/>
      <c r="B439" s="58" t="s">
        <v>608</v>
      </c>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row>
    <row r="440" spans="1:34" ht="15.75" x14ac:dyDescent="0.25">
      <c r="A440" s="11"/>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row>
    <row r="441" spans="1:34" x14ac:dyDescent="0.25">
      <c r="A441" s="11"/>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row>
    <row r="442" spans="1:34" x14ac:dyDescent="0.25">
      <c r="A442" s="11"/>
      <c r="B442" s="20"/>
      <c r="C442" s="20"/>
      <c r="D442" s="45" t="s">
        <v>519</v>
      </c>
      <c r="E442" s="45"/>
      <c r="F442" s="45"/>
      <c r="G442" s="45"/>
      <c r="H442" s="45"/>
      <c r="I442" s="45"/>
      <c r="J442" s="45"/>
      <c r="K442" s="45"/>
      <c r="L442" s="45"/>
      <c r="M442" s="45"/>
      <c r="N442" s="45"/>
      <c r="O442" s="45"/>
      <c r="P442" s="45"/>
      <c r="Q442" s="45"/>
      <c r="R442" s="20"/>
      <c r="S442" s="20"/>
      <c r="T442" s="45" t="s">
        <v>519</v>
      </c>
      <c r="U442" s="45"/>
      <c r="V442" s="45"/>
      <c r="W442" s="45"/>
      <c r="X442" s="45"/>
      <c r="Y442" s="45"/>
      <c r="Z442" s="45"/>
      <c r="AA442" s="45"/>
      <c r="AB442" s="45"/>
      <c r="AC442" s="45"/>
      <c r="AD442" s="45"/>
      <c r="AE442" s="45"/>
      <c r="AF442" s="45"/>
      <c r="AG442" s="45"/>
      <c r="AH442" s="20"/>
    </row>
    <row r="443" spans="1:34" ht="15.75" thickBot="1" x14ac:dyDescent="0.3">
      <c r="A443" s="11"/>
      <c r="B443" s="20"/>
      <c r="C443" s="20"/>
      <c r="D443" s="43" t="s">
        <v>349</v>
      </c>
      <c r="E443" s="43"/>
      <c r="F443" s="43"/>
      <c r="G443" s="43"/>
      <c r="H443" s="43"/>
      <c r="I443" s="43"/>
      <c r="J443" s="43"/>
      <c r="K443" s="43"/>
      <c r="L443" s="43"/>
      <c r="M443" s="43"/>
      <c r="N443" s="43"/>
      <c r="O443" s="43"/>
      <c r="P443" s="43"/>
      <c r="Q443" s="43"/>
      <c r="R443" s="20"/>
      <c r="S443" s="20"/>
      <c r="T443" s="43" t="s">
        <v>422</v>
      </c>
      <c r="U443" s="43"/>
      <c r="V443" s="43"/>
      <c r="W443" s="43"/>
      <c r="X443" s="43"/>
      <c r="Y443" s="43"/>
      <c r="Z443" s="43"/>
      <c r="AA443" s="43"/>
      <c r="AB443" s="43"/>
      <c r="AC443" s="43"/>
      <c r="AD443" s="43"/>
      <c r="AE443" s="43"/>
      <c r="AF443" s="43"/>
      <c r="AG443" s="43"/>
      <c r="AH443" s="20"/>
    </row>
    <row r="444" spans="1:34" x14ac:dyDescent="0.25">
      <c r="A444" s="11"/>
      <c r="B444" s="44"/>
      <c r="C444" s="44"/>
      <c r="D444" s="55" t="s">
        <v>351</v>
      </c>
      <c r="E444" s="55"/>
      <c r="F444" s="47"/>
      <c r="G444" s="47"/>
      <c r="H444" s="55" t="s">
        <v>354</v>
      </c>
      <c r="I444" s="55"/>
      <c r="J444" s="47"/>
      <c r="K444" s="47"/>
      <c r="L444" s="55" t="s">
        <v>355</v>
      </c>
      <c r="M444" s="55"/>
      <c r="N444" s="47"/>
      <c r="O444" s="47"/>
      <c r="P444" s="55" t="s">
        <v>609</v>
      </c>
      <c r="Q444" s="55"/>
      <c r="R444" s="44"/>
      <c r="S444" s="44"/>
      <c r="T444" s="55" t="s">
        <v>351</v>
      </c>
      <c r="U444" s="55"/>
      <c r="V444" s="47"/>
      <c r="W444" s="47"/>
      <c r="X444" s="55" t="s">
        <v>354</v>
      </c>
      <c r="Y444" s="55"/>
      <c r="Z444" s="47"/>
      <c r="AA444" s="47"/>
      <c r="AB444" s="55" t="s">
        <v>355</v>
      </c>
      <c r="AC444" s="55"/>
      <c r="AD444" s="47"/>
      <c r="AE444" s="47"/>
      <c r="AF444" s="55" t="s">
        <v>609</v>
      </c>
      <c r="AG444" s="55"/>
      <c r="AH444" s="44"/>
    </row>
    <row r="445" spans="1:34" x14ac:dyDescent="0.25">
      <c r="A445" s="11"/>
      <c r="B445" s="44"/>
      <c r="C445" s="44"/>
      <c r="D445" s="54" t="s">
        <v>352</v>
      </c>
      <c r="E445" s="54"/>
      <c r="F445" s="44"/>
      <c r="G445" s="44"/>
      <c r="H445" s="54"/>
      <c r="I445" s="54"/>
      <c r="J445" s="44"/>
      <c r="K445" s="44"/>
      <c r="L445" s="54" t="s">
        <v>356</v>
      </c>
      <c r="M445" s="54"/>
      <c r="N445" s="44"/>
      <c r="O445" s="44"/>
      <c r="P445" s="54"/>
      <c r="Q445" s="54"/>
      <c r="R445" s="44"/>
      <c r="S445" s="44"/>
      <c r="T445" s="54" t="s">
        <v>352</v>
      </c>
      <c r="U445" s="54"/>
      <c r="V445" s="44"/>
      <c r="W445" s="44"/>
      <c r="X445" s="54"/>
      <c r="Y445" s="54"/>
      <c r="Z445" s="44"/>
      <c r="AA445" s="44"/>
      <c r="AB445" s="54" t="s">
        <v>356</v>
      </c>
      <c r="AC445" s="54"/>
      <c r="AD445" s="44"/>
      <c r="AE445" s="44"/>
      <c r="AF445" s="54"/>
      <c r="AG445" s="54"/>
      <c r="AH445" s="44"/>
    </row>
    <row r="446" spans="1:34" ht="15.75" thickBot="1" x14ac:dyDescent="0.3">
      <c r="A446" s="11"/>
      <c r="B446" s="44"/>
      <c r="C446" s="44"/>
      <c r="D446" s="56" t="s">
        <v>353</v>
      </c>
      <c r="E446" s="56"/>
      <c r="F446" s="44"/>
      <c r="G446" s="44"/>
      <c r="H446" s="56"/>
      <c r="I446" s="56"/>
      <c r="J446" s="44"/>
      <c r="K446" s="44"/>
      <c r="L446" s="56"/>
      <c r="M446" s="56"/>
      <c r="N446" s="44"/>
      <c r="O446" s="44"/>
      <c r="P446" s="56"/>
      <c r="Q446" s="56"/>
      <c r="R446" s="44"/>
      <c r="S446" s="44"/>
      <c r="T446" s="56" t="s">
        <v>353</v>
      </c>
      <c r="U446" s="56"/>
      <c r="V446" s="44"/>
      <c r="W446" s="44"/>
      <c r="X446" s="56"/>
      <c r="Y446" s="56"/>
      <c r="Z446" s="44"/>
      <c r="AA446" s="44"/>
      <c r="AB446" s="56"/>
      <c r="AC446" s="56"/>
      <c r="AD446" s="44"/>
      <c r="AE446" s="44"/>
      <c r="AF446" s="56"/>
      <c r="AG446" s="56"/>
      <c r="AH446" s="44"/>
    </row>
    <row r="447" spans="1:34" x14ac:dyDescent="0.25">
      <c r="A447" s="11"/>
      <c r="B447" s="51" t="s">
        <v>201</v>
      </c>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row>
    <row r="448" spans="1:34" x14ac:dyDescent="0.25">
      <c r="A448" s="11"/>
      <c r="B448" s="26" t="s">
        <v>124</v>
      </c>
      <c r="C448" s="14"/>
      <c r="D448" s="14" t="s">
        <v>360</v>
      </c>
      <c r="E448" s="33" t="s">
        <v>555</v>
      </c>
      <c r="F448" s="16" t="s">
        <v>363</v>
      </c>
      <c r="G448" s="14"/>
      <c r="H448" s="16" t="s">
        <v>360</v>
      </c>
      <c r="I448" s="34" t="s">
        <v>361</v>
      </c>
      <c r="J448" s="16" t="s">
        <v>348</v>
      </c>
      <c r="K448" s="14"/>
      <c r="L448" s="14" t="s">
        <v>360</v>
      </c>
      <c r="M448" s="32">
        <v>1482</v>
      </c>
      <c r="N448" s="16" t="s">
        <v>348</v>
      </c>
      <c r="O448" s="14"/>
      <c r="P448" s="14" t="s">
        <v>360</v>
      </c>
      <c r="Q448" s="33" t="s">
        <v>556</v>
      </c>
      <c r="R448" s="16" t="s">
        <v>363</v>
      </c>
      <c r="S448" s="14"/>
      <c r="T448" s="14" t="s">
        <v>360</v>
      </c>
      <c r="U448" s="33" t="s">
        <v>561</v>
      </c>
      <c r="V448" s="16" t="s">
        <v>363</v>
      </c>
      <c r="W448" s="14"/>
      <c r="X448" s="16" t="s">
        <v>360</v>
      </c>
      <c r="Y448" s="34" t="s">
        <v>361</v>
      </c>
      <c r="Z448" s="16" t="s">
        <v>348</v>
      </c>
      <c r="AA448" s="14"/>
      <c r="AB448" s="14" t="s">
        <v>360</v>
      </c>
      <c r="AC448" s="33" t="s">
        <v>562</v>
      </c>
      <c r="AD448" s="16" t="s">
        <v>363</v>
      </c>
      <c r="AE448" s="14"/>
      <c r="AF448" s="14" t="s">
        <v>360</v>
      </c>
      <c r="AG448" s="33" t="s">
        <v>563</v>
      </c>
      <c r="AH448" s="16" t="s">
        <v>363</v>
      </c>
    </row>
    <row r="449" spans="1:34" ht="38.25" x14ac:dyDescent="0.25">
      <c r="A449" s="11"/>
      <c r="B449" s="27" t="s">
        <v>202</v>
      </c>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row>
    <row r="450" spans="1:34" x14ac:dyDescent="0.25">
      <c r="A450" s="11"/>
      <c r="B450" s="26" t="s">
        <v>181</v>
      </c>
      <c r="C450" s="14"/>
      <c r="D450" s="14"/>
      <c r="E450" s="32">
        <v>153885</v>
      </c>
      <c r="F450" s="16" t="s">
        <v>348</v>
      </c>
      <c r="G450" s="14"/>
      <c r="H450" s="16"/>
      <c r="I450" s="34" t="s">
        <v>361</v>
      </c>
      <c r="J450" s="16" t="s">
        <v>348</v>
      </c>
      <c r="K450" s="14"/>
      <c r="L450" s="14"/>
      <c r="M450" s="33" t="s">
        <v>610</v>
      </c>
      <c r="N450" s="16" t="s">
        <v>363</v>
      </c>
      <c r="O450" s="14"/>
      <c r="P450" s="14"/>
      <c r="Q450" s="32">
        <v>92884</v>
      </c>
      <c r="R450" s="16" t="s">
        <v>348</v>
      </c>
      <c r="S450" s="14"/>
      <c r="T450" s="14"/>
      <c r="U450" s="32">
        <v>108247</v>
      </c>
      <c r="V450" s="16" t="s">
        <v>348</v>
      </c>
      <c r="W450" s="14"/>
      <c r="X450" s="16"/>
      <c r="Y450" s="34" t="s">
        <v>361</v>
      </c>
      <c r="Z450" s="16" t="s">
        <v>348</v>
      </c>
      <c r="AA450" s="14"/>
      <c r="AB450" s="14"/>
      <c r="AC450" s="33" t="s">
        <v>611</v>
      </c>
      <c r="AD450" s="16" t="s">
        <v>363</v>
      </c>
      <c r="AE450" s="14"/>
      <c r="AF450" s="14"/>
      <c r="AG450" s="32">
        <v>107771</v>
      </c>
      <c r="AH450" s="16" t="s">
        <v>348</v>
      </c>
    </row>
    <row r="451" spans="1:34" x14ac:dyDescent="0.25">
      <c r="A451" s="11"/>
      <c r="B451" s="27" t="s">
        <v>107</v>
      </c>
      <c r="C451" s="24"/>
      <c r="D451" s="24"/>
      <c r="E451" s="28">
        <v>452446</v>
      </c>
      <c r="F451" s="29" t="s">
        <v>348</v>
      </c>
      <c r="G451" s="24"/>
      <c r="H451" s="29"/>
      <c r="I451" s="30" t="s">
        <v>361</v>
      </c>
      <c r="J451" s="29" t="s">
        <v>348</v>
      </c>
      <c r="K451" s="24"/>
      <c r="L451" s="24"/>
      <c r="M451" s="28">
        <v>20738</v>
      </c>
      <c r="N451" s="29" t="s">
        <v>348</v>
      </c>
      <c r="O451" s="24"/>
      <c r="P451" s="24"/>
      <c r="Q451" s="28">
        <v>473184</v>
      </c>
      <c r="R451" s="29" t="s">
        <v>348</v>
      </c>
      <c r="S451" s="24"/>
      <c r="T451" s="24"/>
      <c r="U451" s="28">
        <v>64243</v>
      </c>
      <c r="V451" s="29" t="s">
        <v>348</v>
      </c>
      <c r="W451" s="24"/>
      <c r="X451" s="29"/>
      <c r="Y451" s="30" t="s">
        <v>361</v>
      </c>
      <c r="Z451" s="29" t="s">
        <v>348</v>
      </c>
      <c r="AA451" s="24"/>
      <c r="AB451" s="24"/>
      <c r="AC451" s="31">
        <v>537</v>
      </c>
      <c r="AD451" s="29" t="s">
        <v>348</v>
      </c>
      <c r="AE451" s="24"/>
      <c r="AF451" s="24"/>
      <c r="AG451" s="28">
        <v>64780</v>
      </c>
      <c r="AH451" s="29" t="s">
        <v>348</v>
      </c>
    </row>
    <row r="452" spans="1:34" x14ac:dyDescent="0.25">
      <c r="A452" s="11"/>
      <c r="B452" s="26" t="s">
        <v>612</v>
      </c>
      <c r="C452" s="14"/>
      <c r="D452" s="14"/>
      <c r="E452" s="33" t="s">
        <v>613</v>
      </c>
      <c r="F452" s="16" t="s">
        <v>363</v>
      </c>
      <c r="G452" s="14"/>
      <c r="H452" s="16"/>
      <c r="I452" s="34" t="s">
        <v>361</v>
      </c>
      <c r="J452" s="16" t="s">
        <v>348</v>
      </c>
      <c r="K452" s="14"/>
      <c r="L452" s="14"/>
      <c r="M452" s="32">
        <v>23363</v>
      </c>
      <c r="N452" s="16" t="s">
        <v>348</v>
      </c>
      <c r="O452" s="14"/>
      <c r="P452" s="14"/>
      <c r="Q452" s="32">
        <v>18874</v>
      </c>
      <c r="R452" s="16" t="s">
        <v>348</v>
      </c>
      <c r="S452" s="14"/>
      <c r="T452" s="14"/>
      <c r="U452" s="33" t="s">
        <v>387</v>
      </c>
      <c r="V452" s="16" t="s">
        <v>363</v>
      </c>
      <c r="W452" s="14"/>
      <c r="X452" s="16"/>
      <c r="Y452" s="34" t="s">
        <v>361</v>
      </c>
      <c r="Z452" s="16" t="s">
        <v>348</v>
      </c>
      <c r="AA452" s="14"/>
      <c r="AB452" s="14"/>
      <c r="AC452" s="33">
        <v>14</v>
      </c>
      <c r="AD452" s="16" t="s">
        <v>348</v>
      </c>
      <c r="AE452" s="14"/>
      <c r="AF452" s="16"/>
      <c r="AG452" s="34" t="s">
        <v>361</v>
      </c>
      <c r="AH452" s="16" t="s">
        <v>348</v>
      </c>
    </row>
    <row r="453" spans="1:34" x14ac:dyDescent="0.25">
      <c r="A453" s="11"/>
      <c r="B453" s="27" t="s">
        <v>178</v>
      </c>
      <c r="C453" s="24"/>
      <c r="D453" s="24"/>
      <c r="E453" s="28">
        <v>31848</v>
      </c>
      <c r="F453" s="29" t="s">
        <v>348</v>
      </c>
      <c r="G453" s="24"/>
      <c r="H453" s="29"/>
      <c r="I453" s="30" t="s">
        <v>361</v>
      </c>
      <c r="J453" s="29" t="s">
        <v>348</v>
      </c>
      <c r="K453" s="24"/>
      <c r="L453" s="24"/>
      <c r="M453" s="31" t="s">
        <v>614</v>
      </c>
      <c r="N453" s="29" t="s">
        <v>363</v>
      </c>
      <c r="O453" s="24"/>
      <c r="P453" s="24"/>
      <c r="Q453" s="28">
        <v>27264</v>
      </c>
      <c r="R453" s="29" t="s">
        <v>348</v>
      </c>
      <c r="S453" s="24"/>
      <c r="T453" s="24"/>
      <c r="U453" s="28">
        <v>6717</v>
      </c>
      <c r="V453" s="29" t="s">
        <v>348</v>
      </c>
      <c r="W453" s="24"/>
      <c r="X453" s="29"/>
      <c r="Y453" s="30" t="s">
        <v>361</v>
      </c>
      <c r="Z453" s="29" t="s">
        <v>348</v>
      </c>
      <c r="AA453" s="24"/>
      <c r="AB453" s="24"/>
      <c r="AC453" s="31">
        <v>74</v>
      </c>
      <c r="AD453" s="29" t="s">
        <v>348</v>
      </c>
      <c r="AE453" s="24"/>
      <c r="AF453" s="24"/>
      <c r="AG453" s="28">
        <v>6791</v>
      </c>
      <c r="AH453" s="29" t="s">
        <v>348</v>
      </c>
    </row>
    <row r="454" spans="1:34" x14ac:dyDescent="0.25">
      <c r="A454" s="11"/>
      <c r="B454" s="26" t="s">
        <v>203</v>
      </c>
      <c r="C454" s="14"/>
      <c r="D454" s="14"/>
      <c r="E454" s="33">
        <v>385</v>
      </c>
      <c r="F454" s="16" t="s">
        <v>348</v>
      </c>
      <c r="G454" s="14"/>
      <c r="H454" s="16"/>
      <c r="I454" s="34" t="s">
        <v>361</v>
      </c>
      <c r="J454" s="16" t="s">
        <v>348</v>
      </c>
      <c r="K454" s="14"/>
      <c r="L454" s="16"/>
      <c r="M454" s="34" t="s">
        <v>361</v>
      </c>
      <c r="N454" s="16" t="s">
        <v>348</v>
      </c>
      <c r="O454" s="14"/>
      <c r="P454" s="14"/>
      <c r="Q454" s="33">
        <v>385</v>
      </c>
      <c r="R454" s="16" t="s">
        <v>348</v>
      </c>
      <c r="S454" s="14"/>
      <c r="T454" s="16"/>
      <c r="U454" s="34" t="s">
        <v>361</v>
      </c>
      <c r="V454" s="16" t="s">
        <v>348</v>
      </c>
      <c r="W454" s="14"/>
      <c r="X454" s="16"/>
      <c r="Y454" s="34" t="s">
        <v>361</v>
      </c>
      <c r="Z454" s="16" t="s">
        <v>348</v>
      </c>
      <c r="AA454" s="14"/>
      <c r="AB454" s="16"/>
      <c r="AC454" s="34" t="s">
        <v>361</v>
      </c>
      <c r="AD454" s="16" t="s">
        <v>348</v>
      </c>
      <c r="AE454" s="14"/>
      <c r="AF454" s="16"/>
      <c r="AG454" s="34" t="s">
        <v>361</v>
      </c>
      <c r="AH454" s="16" t="s">
        <v>348</v>
      </c>
    </row>
    <row r="455" spans="1:34" ht="25.5" x14ac:dyDescent="0.25">
      <c r="A455" s="11"/>
      <c r="B455" s="27" t="s">
        <v>615</v>
      </c>
      <c r="C455" s="24"/>
      <c r="D455" s="29"/>
      <c r="E455" s="30" t="s">
        <v>361</v>
      </c>
      <c r="F455" s="29" t="s">
        <v>348</v>
      </c>
      <c r="G455" s="24"/>
      <c r="H455" s="29"/>
      <c r="I455" s="30" t="s">
        <v>361</v>
      </c>
      <c r="J455" s="29" t="s">
        <v>348</v>
      </c>
      <c r="K455" s="24"/>
      <c r="L455" s="24"/>
      <c r="M455" s="28">
        <v>4033</v>
      </c>
      <c r="N455" s="29" t="s">
        <v>348</v>
      </c>
      <c r="O455" s="24"/>
      <c r="P455" s="24"/>
      <c r="Q455" s="28">
        <v>4033</v>
      </c>
      <c r="R455" s="29" t="s">
        <v>348</v>
      </c>
      <c r="S455" s="24"/>
      <c r="T455" s="29"/>
      <c r="U455" s="30" t="s">
        <v>361</v>
      </c>
      <c r="V455" s="29" t="s">
        <v>348</v>
      </c>
      <c r="W455" s="24"/>
      <c r="X455" s="29"/>
      <c r="Y455" s="30" t="s">
        <v>361</v>
      </c>
      <c r="Z455" s="29" t="s">
        <v>348</v>
      </c>
      <c r="AA455" s="24"/>
      <c r="AB455" s="29"/>
      <c r="AC455" s="30" t="s">
        <v>361</v>
      </c>
      <c r="AD455" s="29" t="s">
        <v>348</v>
      </c>
      <c r="AE455" s="24"/>
      <c r="AF455" s="29"/>
      <c r="AG455" s="30" t="s">
        <v>361</v>
      </c>
      <c r="AH455" s="29" t="s">
        <v>348</v>
      </c>
    </row>
    <row r="456" spans="1:34" x14ac:dyDescent="0.25">
      <c r="A456" s="11"/>
      <c r="B456" s="26" t="s">
        <v>616</v>
      </c>
      <c r="C456" s="14"/>
      <c r="D456" s="16"/>
      <c r="E456" s="34" t="s">
        <v>361</v>
      </c>
      <c r="F456" s="16" t="s">
        <v>348</v>
      </c>
      <c r="G456" s="14"/>
      <c r="H456" s="16"/>
      <c r="I456" s="34" t="s">
        <v>361</v>
      </c>
      <c r="J456" s="16" t="s">
        <v>348</v>
      </c>
      <c r="K456" s="14"/>
      <c r="L456" s="16"/>
      <c r="M456" s="34" t="s">
        <v>361</v>
      </c>
      <c r="N456" s="16" t="s">
        <v>348</v>
      </c>
      <c r="O456" s="14"/>
      <c r="P456" s="16"/>
      <c r="Q456" s="34" t="s">
        <v>361</v>
      </c>
      <c r="R456" s="16" t="s">
        <v>348</v>
      </c>
      <c r="S456" s="14"/>
      <c r="T456" s="16"/>
      <c r="U456" s="34" t="s">
        <v>361</v>
      </c>
      <c r="V456" s="16" t="s">
        <v>348</v>
      </c>
      <c r="W456" s="14"/>
      <c r="X456" s="16"/>
      <c r="Y456" s="34" t="s">
        <v>361</v>
      </c>
      <c r="Z456" s="16" t="s">
        <v>348</v>
      </c>
      <c r="AA456" s="14"/>
      <c r="AB456" s="16"/>
      <c r="AC456" s="34" t="s">
        <v>361</v>
      </c>
      <c r="AD456" s="16" t="s">
        <v>348</v>
      </c>
      <c r="AE456" s="14"/>
      <c r="AF456" s="16"/>
      <c r="AG456" s="34" t="s">
        <v>361</v>
      </c>
      <c r="AH456" s="16" t="s">
        <v>348</v>
      </c>
    </row>
    <row r="457" spans="1:34" x14ac:dyDescent="0.25">
      <c r="A457" s="11"/>
      <c r="B457" s="27" t="s">
        <v>617</v>
      </c>
      <c r="C457" s="24"/>
      <c r="D457" s="24"/>
      <c r="E457" s="28">
        <v>8048</v>
      </c>
      <c r="F457" s="29" t="s">
        <v>348</v>
      </c>
      <c r="G457" s="24"/>
      <c r="H457" s="29"/>
      <c r="I457" s="30" t="s">
        <v>361</v>
      </c>
      <c r="J457" s="29" t="s">
        <v>348</v>
      </c>
      <c r="K457" s="24"/>
      <c r="L457" s="24"/>
      <c r="M457" s="31" t="s">
        <v>618</v>
      </c>
      <c r="N457" s="29" t="s">
        <v>363</v>
      </c>
      <c r="O457" s="24"/>
      <c r="P457" s="24"/>
      <c r="Q457" s="31" t="s">
        <v>619</v>
      </c>
      <c r="R457" s="29" t="s">
        <v>363</v>
      </c>
      <c r="S457" s="24"/>
      <c r="T457" s="24"/>
      <c r="U457" s="31">
        <v>45</v>
      </c>
      <c r="V457" s="29" t="s">
        <v>348</v>
      </c>
      <c r="W457" s="24"/>
      <c r="X457" s="29"/>
      <c r="Y457" s="30" t="s">
        <v>361</v>
      </c>
      <c r="Z457" s="29" t="s">
        <v>348</v>
      </c>
      <c r="AA457" s="24"/>
      <c r="AB457" s="29"/>
      <c r="AC457" s="30" t="s">
        <v>361</v>
      </c>
      <c r="AD457" s="29" t="s">
        <v>348</v>
      </c>
      <c r="AE457" s="24"/>
      <c r="AF457" s="24"/>
      <c r="AG457" s="31">
        <v>45</v>
      </c>
      <c r="AH457" s="29" t="s">
        <v>348</v>
      </c>
    </row>
    <row r="458" spans="1:34" x14ac:dyDescent="0.25">
      <c r="A458" s="11"/>
      <c r="B458" s="26" t="s">
        <v>206</v>
      </c>
      <c r="C458" s="14"/>
      <c r="D458" s="16"/>
      <c r="E458" s="34" t="s">
        <v>361</v>
      </c>
      <c r="F458" s="16" t="s">
        <v>348</v>
      </c>
      <c r="G458" s="14"/>
      <c r="H458" s="16"/>
      <c r="I458" s="34" t="s">
        <v>361</v>
      </c>
      <c r="J458" s="16" t="s">
        <v>348</v>
      </c>
      <c r="K458" s="14"/>
      <c r="L458" s="16"/>
      <c r="M458" s="34" t="s">
        <v>361</v>
      </c>
      <c r="N458" s="16" t="s">
        <v>348</v>
      </c>
      <c r="O458" s="14"/>
      <c r="P458" s="16"/>
      <c r="Q458" s="34" t="s">
        <v>361</v>
      </c>
      <c r="R458" s="16" t="s">
        <v>348</v>
      </c>
      <c r="S458" s="14"/>
      <c r="T458" s="14"/>
      <c r="U458" s="33" t="s">
        <v>620</v>
      </c>
      <c r="V458" s="16" t="s">
        <v>363</v>
      </c>
      <c r="W458" s="14"/>
      <c r="X458" s="16"/>
      <c r="Y458" s="34" t="s">
        <v>361</v>
      </c>
      <c r="Z458" s="16" t="s">
        <v>348</v>
      </c>
      <c r="AA458" s="14"/>
      <c r="AB458" s="16"/>
      <c r="AC458" s="34" t="s">
        <v>361</v>
      </c>
      <c r="AD458" s="16" t="s">
        <v>348</v>
      </c>
      <c r="AE458" s="14"/>
      <c r="AF458" s="14"/>
      <c r="AG458" s="33" t="s">
        <v>620</v>
      </c>
      <c r="AH458" s="16" t="s">
        <v>363</v>
      </c>
    </row>
    <row r="459" spans="1:34" x14ac:dyDescent="0.25">
      <c r="A459" s="11"/>
      <c r="B459" s="27" t="s">
        <v>108</v>
      </c>
      <c r="C459" s="24"/>
      <c r="D459" s="29"/>
      <c r="E459" s="30" t="s">
        <v>361</v>
      </c>
      <c r="F459" s="29" t="s">
        <v>348</v>
      </c>
      <c r="G459" s="24"/>
      <c r="H459" s="29"/>
      <c r="I459" s="30" t="s">
        <v>361</v>
      </c>
      <c r="J459" s="29" t="s">
        <v>348</v>
      </c>
      <c r="K459" s="24"/>
      <c r="L459" s="24"/>
      <c r="M459" s="28">
        <v>1556</v>
      </c>
      <c r="N459" s="29" t="s">
        <v>348</v>
      </c>
      <c r="O459" s="24"/>
      <c r="P459" s="24"/>
      <c r="Q459" s="28">
        <v>1556</v>
      </c>
      <c r="R459" s="29" t="s">
        <v>348</v>
      </c>
      <c r="S459" s="24"/>
      <c r="T459" s="24"/>
      <c r="U459" s="24"/>
      <c r="V459" s="24"/>
      <c r="W459" s="24"/>
      <c r="X459" s="24"/>
      <c r="Y459" s="24"/>
      <c r="Z459" s="24"/>
      <c r="AA459" s="24"/>
      <c r="AB459" s="24"/>
      <c r="AC459" s="24"/>
      <c r="AD459" s="24"/>
      <c r="AE459" s="24"/>
      <c r="AF459" s="24"/>
      <c r="AG459" s="24"/>
      <c r="AH459" s="24"/>
    </row>
    <row r="460" spans="1:34" x14ac:dyDescent="0.25">
      <c r="A460" s="11"/>
      <c r="B460" s="26" t="s">
        <v>208</v>
      </c>
      <c r="C460" s="14"/>
      <c r="D460" s="14"/>
      <c r="E460" s="33" t="s">
        <v>621</v>
      </c>
      <c r="F460" s="16" t="s">
        <v>363</v>
      </c>
      <c r="G460" s="14"/>
      <c r="H460" s="16"/>
      <c r="I460" s="34" t="s">
        <v>361</v>
      </c>
      <c r="J460" s="16" t="s">
        <v>348</v>
      </c>
      <c r="K460" s="14"/>
      <c r="L460" s="14"/>
      <c r="M460" s="33" t="s">
        <v>622</v>
      </c>
      <c r="N460" s="16" t="s">
        <v>363</v>
      </c>
      <c r="O460" s="14"/>
      <c r="P460" s="14"/>
      <c r="Q460" s="33" t="s">
        <v>623</v>
      </c>
      <c r="R460" s="16" t="s">
        <v>363</v>
      </c>
      <c r="S460" s="14"/>
      <c r="T460" s="16"/>
      <c r="U460" s="34" t="s">
        <v>361</v>
      </c>
      <c r="V460" s="16" t="s">
        <v>348</v>
      </c>
      <c r="W460" s="14"/>
      <c r="X460" s="16"/>
      <c r="Y460" s="34" t="s">
        <v>361</v>
      </c>
      <c r="Z460" s="16" t="s">
        <v>348</v>
      </c>
      <c r="AA460" s="14"/>
      <c r="AB460" s="16"/>
      <c r="AC460" s="34" t="s">
        <v>361</v>
      </c>
      <c r="AD460" s="16" t="s">
        <v>348</v>
      </c>
      <c r="AE460" s="14"/>
      <c r="AF460" s="16"/>
      <c r="AG460" s="34" t="s">
        <v>361</v>
      </c>
      <c r="AH460" s="16" t="s">
        <v>348</v>
      </c>
    </row>
    <row r="461" spans="1:34" ht="25.5" x14ac:dyDescent="0.25">
      <c r="A461" s="11"/>
      <c r="B461" s="27" t="s">
        <v>207</v>
      </c>
      <c r="C461" s="24"/>
      <c r="D461" s="29"/>
      <c r="E461" s="30" t="s">
        <v>361</v>
      </c>
      <c r="F461" s="29" t="s">
        <v>348</v>
      </c>
      <c r="G461" s="24"/>
      <c r="H461" s="29"/>
      <c r="I461" s="30" t="s">
        <v>361</v>
      </c>
      <c r="J461" s="29" t="s">
        <v>348</v>
      </c>
      <c r="K461" s="24"/>
      <c r="L461" s="29"/>
      <c r="M461" s="30" t="s">
        <v>361</v>
      </c>
      <c r="N461" s="29" t="s">
        <v>348</v>
      </c>
      <c r="O461" s="24"/>
      <c r="P461" s="29"/>
      <c r="Q461" s="30" t="s">
        <v>361</v>
      </c>
      <c r="R461" s="29" t="s">
        <v>348</v>
      </c>
      <c r="S461" s="24"/>
      <c r="T461" s="24"/>
      <c r="U461" s="28">
        <v>31134</v>
      </c>
      <c r="V461" s="29" t="s">
        <v>348</v>
      </c>
      <c r="W461" s="24"/>
      <c r="X461" s="29"/>
      <c r="Y461" s="30" t="s">
        <v>361</v>
      </c>
      <c r="Z461" s="29" t="s">
        <v>348</v>
      </c>
      <c r="AA461" s="24"/>
      <c r="AB461" s="29"/>
      <c r="AC461" s="30" t="s">
        <v>361</v>
      </c>
      <c r="AD461" s="29" t="s">
        <v>348</v>
      </c>
      <c r="AE461" s="24"/>
      <c r="AF461" s="24"/>
      <c r="AG461" s="28">
        <v>31134</v>
      </c>
      <c r="AH461" s="29" t="s">
        <v>348</v>
      </c>
    </row>
    <row r="462" spans="1:34" x14ac:dyDescent="0.25">
      <c r="A462" s="11"/>
      <c r="B462" s="26" t="s">
        <v>209</v>
      </c>
      <c r="C462" s="14"/>
      <c r="D462" s="14"/>
      <c r="E462" s="14"/>
      <c r="F462" s="14"/>
      <c r="G462" s="14"/>
      <c r="H462" s="16"/>
      <c r="I462" s="34" t="s">
        <v>361</v>
      </c>
      <c r="J462" s="16" t="s">
        <v>348</v>
      </c>
      <c r="K462" s="14"/>
      <c r="L462" s="16"/>
      <c r="M462" s="34" t="s">
        <v>361</v>
      </c>
      <c r="N462" s="16" t="s">
        <v>348</v>
      </c>
      <c r="O462" s="14"/>
      <c r="P462" s="16"/>
      <c r="Q462" s="34" t="s">
        <v>361</v>
      </c>
      <c r="R462" s="16" t="s">
        <v>348</v>
      </c>
      <c r="S462" s="14"/>
      <c r="T462" s="16"/>
      <c r="U462" s="34" t="s">
        <v>361</v>
      </c>
      <c r="V462" s="16" t="s">
        <v>348</v>
      </c>
      <c r="W462" s="14"/>
      <c r="X462" s="16"/>
      <c r="Y462" s="34" t="s">
        <v>361</v>
      </c>
      <c r="Z462" s="16" t="s">
        <v>348</v>
      </c>
      <c r="AA462" s="14"/>
      <c r="AB462" s="16"/>
      <c r="AC462" s="34" t="s">
        <v>361</v>
      </c>
      <c r="AD462" s="16" t="s">
        <v>348</v>
      </c>
      <c r="AE462" s="14"/>
      <c r="AF462" s="16"/>
      <c r="AG462" s="34" t="s">
        <v>361</v>
      </c>
      <c r="AH462" s="16" t="s">
        <v>348</v>
      </c>
    </row>
    <row r="463" spans="1:34" x14ac:dyDescent="0.25">
      <c r="A463" s="11"/>
      <c r="B463" s="37" t="s">
        <v>210</v>
      </c>
      <c r="C463" s="24"/>
      <c r="D463" s="24"/>
      <c r="E463" s="31">
        <v>525</v>
      </c>
      <c r="F463" s="29" t="s">
        <v>348</v>
      </c>
      <c r="G463" s="24"/>
      <c r="H463" s="29"/>
      <c r="I463" s="30" t="s">
        <v>361</v>
      </c>
      <c r="J463" s="29" t="s">
        <v>348</v>
      </c>
      <c r="K463" s="24"/>
      <c r="L463" s="29"/>
      <c r="M463" s="30" t="s">
        <v>361</v>
      </c>
      <c r="N463" s="29" t="s">
        <v>348</v>
      </c>
      <c r="O463" s="24"/>
      <c r="P463" s="24"/>
      <c r="Q463" s="31">
        <v>525</v>
      </c>
      <c r="R463" s="29" t="s">
        <v>348</v>
      </c>
      <c r="S463" s="24"/>
      <c r="T463" s="29"/>
      <c r="U463" s="30" t="s">
        <v>361</v>
      </c>
      <c r="V463" s="29" t="s">
        <v>348</v>
      </c>
      <c r="W463" s="24"/>
      <c r="X463" s="29"/>
      <c r="Y463" s="30" t="s">
        <v>361</v>
      </c>
      <c r="Z463" s="29" t="s">
        <v>348</v>
      </c>
      <c r="AA463" s="24"/>
      <c r="AB463" s="29"/>
      <c r="AC463" s="30" t="s">
        <v>361</v>
      </c>
      <c r="AD463" s="29" t="s">
        <v>348</v>
      </c>
      <c r="AE463" s="24"/>
      <c r="AF463" s="29"/>
      <c r="AG463" s="30" t="s">
        <v>361</v>
      </c>
      <c r="AH463" s="29" t="s">
        <v>348</v>
      </c>
    </row>
    <row r="464" spans="1:34" x14ac:dyDescent="0.25">
      <c r="A464" s="11"/>
      <c r="B464" s="38" t="s">
        <v>45</v>
      </c>
      <c r="C464" s="14"/>
      <c r="D464" s="14"/>
      <c r="E464" s="33" t="s">
        <v>624</v>
      </c>
      <c r="F464" s="16" t="s">
        <v>363</v>
      </c>
      <c r="G464" s="14"/>
      <c r="H464" s="16"/>
      <c r="I464" s="34" t="s">
        <v>361</v>
      </c>
      <c r="J464" s="16" t="s">
        <v>348</v>
      </c>
      <c r="K464" s="14"/>
      <c r="L464" s="14"/>
      <c r="M464" s="33" t="s">
        <v>625</v>
      </c>
      <c r="N464" s="16" t="s">
        <v>363</v>
      </c>
      <c r="O464" s="14"/>
      <c r="P464" s="14"/>
      <c r="Q464" s="33" t="s">
        <v>626</v>
      </c>
      <c r="R464" s="16" t="s">
        <v>363</v>
      </c>
      <c r="S464" s="14"/>
      <c r="T464" s="14"/>
      <c r="U464" s="33" t="s">
        <v>627</v>
      </c>
      <c r="V464" s="16" t="s">
        <v>363</v>
      </c>
      <c r="W464" s="14"/>
      <c r="X464" s="16"/>
      <c r="Y464" s="34" t="s">
        <v>361</v>
      </c>
      <c r="Z464" s="16" t="s">
        <v>348</v>
      </c>
      <c r="AA464" s="14"/>
      <c r="AB464" s="14"/>
      <c r="AC464" s="33">
        <v>37</v>
      </c>
      <c r="AD464" s="16" t="s">
        <v>348</v>
      </c>
      <c r="AE464" s="14"/>
      <c r="AF464" s="14"/>
      <c r="AG464" s="33" t="s">
        <v>628</v>
      </c>
      <c r="AH464" s="16" t="s">
        <v>363</v>
      </c>
    </row>
    <row r="465" spans="1:34" x14ac:dyDescent="0.25">
      <c r="A465" s="11"/>
      <c r="B465" s="37" t="s">
        <v>47</v>
      </c>
      <c r="C465" s="24"/>
      <c r="D465" s="24"/>
      <c r="E465" s="31" t="s">
        <v>629</v>
      </c>
      <c r="F465" s="29" t="s">
        <v>363</v>
      </c>
      <c r="G465" s="24"/>
      <c r="H465" s="29"/>
      <c r="I465" s="30" t="s">
        <v>361</v>
      </c>
      <c r="J465" s="29" t="s">
        <v>348</v>
      </c>
      <c r="K465" s="24"/>
      <c r="L465" s="24"/>
      <c r="M465" s="31" t="s">
        <v>630</v>
      </c>
      <c r="N465" s="29" t="s">
        <v>363</v>
      </c>
      <c r="O465" s="24"/>
      <c r="P465" s="24"/>
      <c r="Q465" s="31" t="s">
        <v>631</v>
      </c>
      <c r="R465" s="29" t="s">
        <v>363</v>
      </c>
      <c r="S465" s="24"/>
      <c r="T465" s="29"/>
      <c r="U465" s="30" t="s">
        <v>361</v>
      </c>
      <c r="V465" s="29" t="s">
        <v>348</v>
      </c>
      <c r="W465" s="24"/>
      <c r="X465" s="29"/>
      <c r="Y465" s="30" t="s">
        <v>361</v>
      </c>
      <c r="Z465" s="29" t="s">
        <v>348</v>
      </c>
      <c r="AA465" s="24"/>
      <c r="AB465" s="29"/>
      <c r="AC465" s="30" t="s">
        <v>361</v>
      </c>
      <c r="AD465" s="29" t="s">
        <v>348</v>
      </c>
      <c r="AE465" s="24"/>
      <c r="AF465" s="29"/>
      <c r="AG465" s="30" t="s">
        <v>361</v>
      </c>
      <c r="AH465" s="29" t="s">
        <v>348</v>
      </c>
    </row>
    <row r="466" spans="1:34" ht="25.5" x14ac:dyDescent="0.25">
      <c r="A466" s="11"/>
      <c r="B466" s="38" t="s">
        <v>57</v>
      </c>
      <c r="C466" s="14"/>
      <c r="D466" s="14"/>
      <c r="E466" s="33" t="s">
        <v>632</v>
      </c>
      <c r="F466" s="16" t="s">
        <v>363</v>
      </c>
      <c r="G466" s="14"/>
      <c r="H466" s="16"/>
      <c r="I466" s="34" t="s">
        <v>361</v>
      </c>
      <c r="J466" s="16" t="s">
        <v>348</v>
      </c>
      <c r="K466" s="14"/>
      <c r="L466" s="14"/>
      <c r="M466" s="32">
        <v>82189</v>
      </c>
      <c r="N466" s="16" t="s">
        <v>348</v>
      </c>
      <c r="O466" s="14"/>
      <c r="P466" s="14"/>
      <c r="Q466" s="33" t="s">
        <v>633</v>
      </c>
      <c r="R466" s="16" t="s">
        <v>363</v>
      </c>
      <c r="S466" s="14"/>
      <c r="T466" s="14"/>
      <c r="U466" s="32">
        <v>4554</v>
      </c>
      <c r="V466" s="16" t="s">
        <v>348</v>
      </c>
      <c r="W466" s="14"/>
      <c r="X466" s="16"/>
      <c r="Y466" s="34" t="s">
        <v>361</v>
      </c>
      <c r="Z466" s="16" t="s">
        <v>348</v>
      </c>
      <c r="AA466" s="14"/>
      <c r="AB466" s="14"/>
      <c r="AC466" s="33" t="s">
        <v>634</v>
      </c>
      <c r="AD466" s="16" t="s">
        <v>363</v>
      </c>
      <c r="AE466" s="14"/>
      <c r="AF466" s="14"/>
      <c r="AG466" s="32">
        <v>4160</v>
      </c>
      <c r="AH466" s="16" t="s">
        <v>348</v>
      </c>
    </row>
    <row r="467" spans="1:34" ht="25.5" x14ac:dyDescent="0.25">
      <c r="A467" s="11"/>
      <c r="B467" s="37" t="s">
        <v>58</v>
      </c>
      <c r="C467" s="24"/>
      <c r="D467" s="24"/>
      <c r="E467" s="31" t="s">
        <v>635</v>
      </c>
      <c r="F467" s="29" t="s">
        <v>363</v>
      </c>
      <c r="G467" s="24"/>
      <c r="H467" s="29"/>
      <c r="I467" s="30" t="s">
        <v>361</v>
      </c>
      <c r="J467" s="29" t="s">
        <v>348</v>
      </c>
      <c r="K467" s="24"/>
      <c r="L467" s="24"/>
      <c r="M467" s="28">
        <v>26566</v>
      </c>
      <c r="N467" s="29" t="s">
        <v>348</v>
      </c>
      <c r="O467" s="24"/>
      <c r="P467" s="24"/>
      <c r="Q467" s="31" t="s">
        <v>636</v>
      </c>
      <c r="R467" s="29" t="s">
        <v>363</v>
      </c>
      <c r="S467" s="24"/>
      <c r="T467" s="24"/>
      <c r="U467" s="28">
        <v>2676</v>
      </c>
      <c r="V467" s="29" t="s">
        <v>348</v>
      </c>
      <c r="W467" s="24"/>
      <c r="X467" s="29"/>
      <c r="Y467" s="30" t="s">
        <v>361</v>
      </c>
      <c r="Z467" s="29" t="s">
        <v>348</v>
      </c>
      <c r="AA467" s="24"/>
      <c r="AB467" s="29"/>
      <c r="AC467" s="30" t="s">
        <v>361</v>
      </c>
      <c r="AD467" s="29" t="s">
        <v>348</v>
      </c>
      <c r="AE467" s="24"/>
      <c r="AF467" s="24"/>
      <c r="AG467" s="28">
        <v>2676</v>
      </c>
      <c r="AH467" s="29" t="s">
        <v>348</v>
      </c>
    </row>
    <row r="468" spans="1:34" ht="15.75" thickBot="1" x14ac:dyDescent="0.3">
      <c r="A468" s="11"/>
      <c r="B468" s="38" t="s">
        <v>60</v>
      </c>
      <c r="C468" s="14"/>
      <c r="D468" s="14"/>
      <c r="E468" s="33">
        <v>223</v>
      </c>
      <c r="F468" s="16" t="s">
        <v>348</v>
      </c>
      <c r="G468" s="14"/>
      <c r="H468" s="16"/>
      <c r="I468" s="34" t="s">
        <v>361</v>
      </c>
      <c r="J468" s="16" t="s">
        <v>348</v>
      </c>
      <c r="K468" s="14"/>
      <c r="L468" s="14"/>
      <c r="M468" s="33" t="s">
        <v>637</v>
      </c>
      <c r="N468" s="16" t="s">
        <v>363</v>
      </c>
      <c r="O468" s="14"/>
      <c r="P468" s="14"/>
      <c r="Q468" s="33" t="s">
        <v>638</v>
      </c>
      <c r="R468" s="16" t="s">
        <v>363</v>
      </c>
      <c r="S468" s="14"/>
      <c r="T468" s="16"/>
      <c r="U468" s="34" t="s">
        <v>361</v>
      </c>
      <c r="V468" s="16" t="s">
        <v>348</v>
      </c>
      <c r="W468" s="14"/>
      <c r="X468" s="16"/>
      <c r="Y468" s="34" t="s">
        <v>361</v>
      </c>
      <c r="Z468" s="16" t="s">
        <v>348</v>
      </c>
      <c r="AA468" s="14"/>
      <c r="AB468" s="14"/>
      <c r="AC468" s="32">
        <v>1349</v>
      </c>
      <c r="AD468" s="16" t="s">
        <v>348</v>
      </c>
      <c r="AE468" s="14"/>
      <c r="AF468" s="14"/>
      <c r="AG468" s="32">
        <v>1349</v>
      </c>
      <c r="AH468" s="16" t="s">
        <v>348</v>
      </c>
    </row>
    <row r="469" spans="1:34" x14ac:dyDescent="0.25">
      <c r="A469" s="11"/>
      <c r="B469" s="35"/>
      <c r="C469" s="35"/>
      <c r="D469" s="36"/>
      <c r="E469" s="36"/>
      <c r="F469" s="35"/>
      <c r="G469" s="35"/>
      <c r="H469" s="36"/>
      <c r="I469" s="36"/>
      <c r="J469" s="35"/>
      <c r="K469" s="35"/>
      <c r="L469" s="36"/>
      <c r="M469" s="36"/>
      <c r="N469" s="35"/>
      <c r="O469" s="35"/>
      <c r="P469" s="36"/>
      <c r="Q469" s="36"/>
      <c r="R469" s="35"/>
      <c r="S469" s="35"/>
      <c r="T469" s="36"/>
      <c r="U469" s="36"/>
      <c r="V469" s="35"/>
      <c r="W469" s="35"/>
      <c r="X469" s="36"/>
      <c r="Y469" s="36"/>
      <c r="Z469" s="35"/>
      <c r="AA469" s="35"/>
      <c r="AB469" s="36"/>
      <c r="AC469" s="36"/>
      <c r="AD469" s="35"/>
      <c r="AE469" s="35"/>
      <c r="AF469" s="36"/>
      <c r="AG469" s="36"/>
      <c r="AH469" s="35"/>
    </row>
    <row r="470" spans="1:34" ht="26.25" thickBot="1" x14ac:dyDescent="0.3">
      <c r="A470" s="11"/>
      <c r="B470" s="27" t="s">
        <v>211</v>
      </c>
      <c r="C470" s="24"/>
      <c r="D470" s="24"/>
      <c r="E470" s="28">
        <v>33785</v>
      </c>
      <c r="F470" s="29" t="s">
        <v>348</v>
      </c>
      <c r="G470" s="24"/>
      <c r="H470" s="29"/>
      <c r="I470" s="30" t="s">
        <v>361</v>
      </c>
      <c r="J470" s="29" t="s">
        <v>348</v>
      </c>
      <c r="K470" s="24"/>
      <c r="L470" s="24"/>
      <c r="M470" s="31" t="s">
        <v>639</v>
      </c>
      <c r="N470" s="29" t="s">
        <v>363</v>
      </c>
      <c r="O470" s="24"/>
      <c r="P470" s="24"/>
      <c r="Q470" s="28">
        <v>31193</v>
      </c>
      <c r="R470" s="29" t="s">
        <v>348</v>
      </c>
      <c r="S470" s="24"/>
      <c r="T470" s="24"/>
      <c r="U470" s="31" t="s">
        <v>640</v>
      </c>
      <c r="V470" s="29" t="s">
        <v>363</v>
      </c>
      <c r="W470" s="24"/>
      <c r="X470" s="29"/>
      <c r="Y470" s="30" t="s">
        <v>361</v>
      </c>
      <c r="Z470" s="29" t="s">
        <v>348</v>
      </c>
      <c r="AA470" s="24"/>
      <c r="AB470" s="24"/>
      <c r="AC470" s="31" t="s">
        <v>641</v>
      </c>
      <c r="AD470" s="29" t="s">
        <v>363</v>
      </c>
      <c r="AE470" s="24"/>
      <c r="AF470" s="24"/>
      <c r="AG470" s="31" t="s">
        <v>642</v>
      </c>
      <c r="AH470" s="29" t="s">
        <v>363</v>
      </c>
    </row>
    <row r="471" spans="1:34" x14ac:dyDescent="0.25">
      <c r="A471" s="11"/>
      <c r="B471" s="35"/>
      <c r="C471" s="35"/>
      <c r="D471" s="36"/>
      <c r="E471" s="36"/>
      <c r="F471" s="35"/>
      <c r="G471" s="35"/>
      <c r="H471" s="36"/>
      <c r="I471" s="36"/>
      <c r="J471" s="35"/>
      <c r="K471" s="35"/>
      <c r="L471" s="36"/>
      <c r="M471" s="36"/>
      <c r="N471" s="35"/>
      <c r="O471" s="35"/>
      <c r="P471" s="36"/>
      <c r="Q471" s="36"/>
      <c r="R471" s="35"/>
      <c r="S471" s="35"/>
      <c r="T471" s="36"/>
      <c r="U471" s="36"/>
      <c r="V471" s="35"/>
      <c r="W471" s="35"/>
      <c r="X471" s="36"/>
      <c r="Y471" s="36"/>
      <c r="Z471" s="35"/>
      <c r="AA471" s="35"/>
      <c r="AB471" s="36"/>
      <c r="AC471" s="36"/>
      <c r="AD471" s="35"/>
      <c r="AE471" s="35"/>
      <c r="AF471" s="36"/>
      <c r="AG471" s="36"/>
      <c r="AH471" s="35"/>
    </row>
    <row r="472" spans="1:34" x14ac:dyDescent="0.25">
      <c r="A472" s="11"/>
      <c r="B472" s="52" t="s">
        <v>212</v>
      </c>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row>
    <row r="473" spans="1:34" x14ac:dyDescent="0.25">
      <c r="A473" s="11"/>
      <c r="B473" s="27" t="s">
        <v>213</v>
      </c>
      <c r="C473" s="24"/>
      <c r="D473" s="24"/>
      <c r="E473" s="31" t="s">
        <v>643</v>
      </c>
      <c r="F473" s="29" t="s">
        <v>363</v>
      </c>
      <c r="G473" s="24"/>
      <c r="H473" s="29"/>
      <c r="I473" s="30" t="s">
        <v>361</v>
      </c>
      <c r="J473" s="29" t="s">
        <v>348</v>
      </c>
      <c r="K473" s="24"/>
      <c r="L473" s="29"/>
      <c r="M473" s="30" t="s">
        <v>361</v>
      </c>
      <c r="N473" s="29" t="s">
        <v>348</v>
      </c>
      <c r="O473" s="24"/>
      <c r="P473" s="24"/>
      <c r="Q473" s="31" t="s">
        <v>643</v>
      </c>
      <c r="R473" s="29" t="s">
        <v>363</v>
      </c>
      <c r="S473" s="24"/>
      <c r="T473" s="24"/>
      <c r="U473" s="31" t="s">
        <v>644</v>
      </c>
      <c r="V473" s="29" t="s">
        <v>363</v>
      </c>
      <c r="W473" s="24"/>
      <c r="X473" s="29"/>
      <c r="Y473" s="30" t="s">
        <v>361</v>
      </c>
      <c r="Z473" s="29" t="s">
        <v>348</v>
      </c>
      <c r="AA473" s="24"/>
      <c r="AB473" s="29"/>
      <c r="AC473" s="30" t="s">
        <v>361</v>
      </c>
      <c r="AD473" s="29" t="s">
        <v>348</v>
      </c>
      <c r="AE473" s="24"/>
      <c r="AF473" s="24"/>
      <c r="AG473" s="31" t="s">
        <v>644</v>
      </c>
      <c r="AH473" s="29" t="s">
        <v>363</v>
      </c>
    </row>
    <row r="474" spans="1:34" ht="25.5" x14ac:dyDescent="0.25">
      <c r="A474" s="11"/>
      <c r="B474" s="26" t="s">
        <v>214</v>
      </c>
      <c r="C474" s="14"/>
      <c r="D474" s="14"/>
      <c r="E474" s="33" t="s">
        <v>645</v>
      </c>
      <c r="F474" s="16" t="s">
        <v>363</v>
      </c>
      <c r="G474" s="14"/>
      <c r="H474" s="16"/>
      <c r="I474" s="34" t="s">
        <v>361</v>
      </c>
      <c r="J474" s="16" t="s">
        <v>348</v>
      </c>
      <c r="K474" s="14"/>
      <c r="L474" s="14"/>
      <c r="M474" s="33" t="s">
        <v>646</v>
      </c>
      <c r="N474" s="16" t="s">
        <v>363</v>
      </c>
      <c r="O474" s="14"/>
      <c r="P474" s="14"/>
      <c r="Q474" s="33" t="s">
        <v>647</v>
      </c>
      <c r="R474" s="16" t="s">
        <v>363</v>
      </c>
      <c r="S474" s="14"/>
      <c r="T474" s="16"/>
      <c r="U474" s="34" t="s">
        <v>361</v>
      </c>
      <c r="V474" s="16" t="s">
        <v>348</v>
      </c>
      <c r="W474" s="14"/>
      <c r="X474" s="16"/>
      <c r="Y474" s="34" t="s">
        <v>361</v>
      </c>
      <c r="Z474" s="16" t="s">
        <v>348</v>
      </c>
      <c r="AA474" s="14"/>
      <c r="AB474" s="16"/>
      <c r="AC474" s="34" t="s">
        <v>361</v>
      </c>
      <c r="AD474" s="16" t="s">
        <v>348</v>
      </c>
      <c r="AE474" s="14"/>
      <c r="AF474" s="16"/>
      <c r="AG474" s="34" t="s">
        <v>361</v>
      </c>
      <c r="AH474" s="16" t="s">
        <v>348</v>
      </c>
    </row>
    <row r="475" spans="1:34" x14ac:dyDescent="0.25">
      <c r="A475" s="11"/>
      <c r="B475" s="27" t="s">
        <v>210</v>
      </c>
      <c r="C475" s="24"/>
      <c r="D475" s="29"/>
      <c r="E475" s="30" t="s">
        <v>361</v>
      </c>
      <c r="F475" s="29" t="s">
        <v>348</v>
      </c>
      <c r="G475" s="24"/>
      <c r="H475" s="29"/>
      <c r="I475" s="30" t="s">
        <v>361</v>
      </c>
      <c r="J475" s="29" t="s">
        <v>348</v>
      </c>
      <c r="K475" s="24"/>
      <c r="L475" s="29"/>
      <c r="M475" s="30" t="s">
        <v>361</v>
      </c>
      <c r="N475" s="29" t="s">
        <v>348</v>
      </c>
      <c r="O475" s="24"/>
      <c r="P475" s="29"/>
      <c r="Q475" s="30" t="s">
        <v>361</v>
      </c>
      <c r="R475" s="29" t="s">
        <v>348</v>
      </c>
      <c r="S475" s="24"/>
      <c r="T475" s="24"/>
      <c r="U475" s="31" t="s">
        <v>648</v>
      </c>
      <c r="V475" s="29" t="s">
        <v>363</v>
      </c>
      <c r="W475" s="24"/>
      <c r="X475" s="29"/>
      <c r="Y475" s="30" t="s">
        <v>361</v>
      </c>
      <c r="Z475" s="29" t="s">
        <v>348</v>
      </c>
      <c r="AA475" s="24"/>
      <c r="AB475" s="29"/>
      <c r="AC475" s="30" t="s">
        <v>361</v>
      </c>
      <c r="AD475" s="29" t="s">
        <v>348</v>
      </c>
      <c r="AE475" s="24"/>
      <c r="AF475" s="24"/>
      <c r="AG475" s="31" t="s">
        <v>648</v>
      </c>
      <c r="AH475" s="29" t="s">
        <v>363</v>
      </c>
    </row>
    <row r="476" spans="1:34" x14ac:dyDescent="0.25">
      <c r="A476" s="11"/>
      <c r="B476" s="26" t="s">
        <v>215</v>
      </c>
      <c r="C476" s="14"/>
      <c r="D476" s="14"/>
      <c r="E476" s="33" t="s">
        <v>649</v>
      </c>
      <c r="F476" s="16" t="s">
        <v>363</v>
      </c>
      <c r="G476" s="14"/>
      <c r="H476" s="14"/>
      <c r="I476" s="32">
        <v>21733</v>
      </c>
      <c r="J476" s="16" t="s">
        <v>348</v>
      </c>
      <c r="K476" s="14"/>
      <c r="L476" s="14"/>
      <c r="M476" s="32">
        <v>14927</v>
      </c>
      <c r="N476" s="16" t="s">
        <v>348</v>
      </c>
      <c r="O476" s="14"/>
      <c r="P476" s="14"/>
      <c r="Q476" s="33" t="s">
        <v>650</v>
      </c>
      <c r="R476" s="16" t="s">
        <v>363</v>
      </c>
      <c r="S476" s="14"/>
      <c r="T476" s="14"/>
      <c r="U476" s="33" t="s">
        <v>651</v>
      </c>
      <c r="V476" s="16" t="s">
        <v>363</v>
      </c>
      <c r="W476" s="14"/>
      <c r="X476" s="16"/>
      <c r="Y476" s="34" t="s">
        <v>361</v>
      </c>
      <c r="Z476" s="16" t="s">
        <v>348</v>
      </c>
      <c r="AA476" s="14"/>
      <c r="AB476" s="16"/>
      <c r="AC476" s="34" t="s">
        <v>361</v>
      </c>
      <c r="AD476" s="16" t="s">
        <v>348</v>
      </c>
      <c r="AE476" s="14"/>
      <c r="AF476" s="14"/>
      <c r="AG476" s="33" t="s">
        <v>651</v>
      </c>
      <c r="AH476" s="16" t="s">
        <v>363</v>
      </c>
    </row>
    <row r="477" spans="1:34" x14ac:dyDescent="0.25">
      <c r="A477" s="11"/>
      <c r="B477" s="27" t="s">
        <v>216</v>
      </c>
      <c r="C477" s="24"/>
      <c r="D477" s="29"/>
      <c r="E477" s="30" t="s">
        <v>361</v>
      </c>
      <c r="F477" s="29" t="s">
        <v>348</v>
      </c>
      <c r="G477" s="24"/>
      <c r="H477" s="24"/>
      <c r="I477" s="31" t="s">
        <v>652</v>
      </c>
      <c r="J477" s="29" t="s">
        <v>363</v>
      </c>
      <c r="K477" s="24"/>
      <c r="L477" s="29"/>
      <c r="M477" s="30" t="s">
        <v>361</v>
      </c>
      <c r="N477" s="29" t="s">
        <v>348</v>
      </c>
      <c r="O477" s="24"/>
      <c r="P477" s="24"/>
      <c r="Q477" s="31" t="s">
        <v>652</v>
      </c>
      <c r="R477" s="29" t="s">
        <v>363</v>
      </c>
      <c r="S477" s="24"/>
      <c r="T477" s="29"/>
      <c r="U477" s="30" t="s">
        <v>361</v>
      </c>
      <c r="V477" s="29" t="s">
        <v>348</v>
      </c>
      <c r="W477" s="24"/>
      <c r="X477" s="29"/>
      <c r="Y477" s="30" t="s">
        <v>361</v>
      </c>
      <c r="Z477" s="29" t="s">
        <v>348</v>
      </c>
      <c r="AA477" s="24"/>
      <c r="AB477" s="29"/>
      <c r="AC477" s="30" t="s">
        <v>361</v>
      </c>
      <c r="AD477" s="29" t="s">
        <v>348</v>
      </c>
      <c r="AE477" s="24"/>
      <c r="AF477" s="29"/>
      <c r="AG477" s="30" t="s">
        <v>361</v>
      </c>
      <c r="AH477" s="29" t="s">
        <v>348</v>
      </c>
    </row>
    <row r="478" spans="1:34" ht="25.5" x14ac:dyDescent="0.25">
      <c r="A478" s="11"/>
      <c r="B478" s="26" t="s">
        <v>653</v>
      </c>
      <c r="C478" s="14"/>
      <c r="D478" s="14"/>
      <c r="E478" s="32">
        <v>4033</v>
      </c>
      <c r="F478" s="16" t="s">
        <v>348</v>
      </c>
      <c r="G478" s="14"/>
      <c r="H478" s="16"/>
      <c r="I478" s="34" t="s">
        <v>361</v>
      </c>
      <c r="J478" s="16" t="s">
        <v>348</v>
      </c>
      <c r="K478" s="14"/>
      <c r="L478" s="14"/>
      <c r="M478" s="33" t="s">
        <v>654</v>
      </c>
      <c r="N478" s="16" t="s">
        <v>363</v>
      </c>
      <c r="O478" s="14"/>
      <c r="P478" s="16"/>
      <c r="Q478" s="34" t="s">
        <v>361</v>
      </c>
      <c r="R478" s="16" t="s">
        <v>348</v>
      </c>
      <c r="S478" s="14"/>
      <c r="T478" s="16"/>
      <c r="U478" s="34" t="s">
        <v>361</v>
      </c>
      <c r="V478" s="16" t="s">
        <v>348</v>
      </c>
      <c r="W478" s="14"/>
      <c r="X478" s="16"/>
      <c r="Y478" s="34" t="s">
        <v>361</v>
      </c>
      <c r="Z478" s="16" t="s">
        <v>348</v>
      </c>
      <c r="AA478" s="14"/>
      <c r="AB478" s="16"/>
      <c r="AC478" s="34" t="s">
        <v>361</v>
      </c>
      <c r="AD478" s="16" t="s">
        <v>348</v>
      </c>
      <c r="AE478" s="14"/>
      <c r="AF478" s="16"/>
      <c r="AG478" s="34" t="s">
        <v>361</v>
      </c>
      <c r="AH478" s="16" t="s">
        <v>348</v>
      </c>
    </row>
    <row r="479" spans="1:34" ht="25.5" x14ac:dyDescent="0.25">
      <c r="A479" s="11"/>
      <c r="B479" s="27" t="s">
        <v>217</v>
      </c>
      <c r="C479" s="24"/>
      <c r="D479" s="24"/>
      <c r="E479" s="28">
        <v>4155</v>
      </c>
      <c r="F479" s="29" t="s">
        <v>348</v>
      </c>
      <c r="G479" s="24"/>
      <c r="H479" s="29"/>
      <c r="I479" s="30" t="s">
        <v>361</v>
      </c>
      <c r="J479" s="29" t="s">
        <v>348</v>
      </c>
      <c r="K479" s="24"/>
      <c r="L479" s="29"/>
      <c r="M479" s="30" t="s">
        <v>361</v>
      </c>
      <c r="N479" s="29" t="s">
        <v>348</v>
      </c>
      <c r="O479" s="24"/>
      <c r="P479" s="24"/>
      <c r="Q479" s="28">
        <v>4155</v>
      </c>
      <c r="R479" s="29" t="s">
        <v>348</v>
      </c>
      <c r="S479" s="24"/>
      <c r="T479" s="29"/>
      <c r="U479" s="30" t="s">
        <v>361</v>
      </c>
      <c r="V479" s="29" t="s">
        <v>348</v>
      </c>
      <c r="W479" s="24"/>
      <c r="X479" s="29"/>
      <c r="Y479" s="30" t="s">
        <v>361</v>
      </c>
      <c r="Z479" s="29" t="s">
        <v>348</v>
      </c>
      <c r="AA479" s="24"/>
      <c r="AB479" s="29"/>
      <c r="AC479" s="30" t="s">
        <v>361</v>
      </c>
      <c r="AD479" s="29" t="s">
        <v>348</v>
      </c>
      <c r="AE479" s="24"/>
      <c r="AF479" s="29"/>
      <c r="AG479" s="30" t="s">
        <v>361</v>
      </c>
      <c r="AH479" s="29" t="s">
        <v>348</v>
      </c>
    </row>
    <row r="480" spans="1:34" x14ac:dyDescent="0.25">
      <c r="A480" s="11"/>
      <c r="B480" s="26" t="s">
        <v>218</v>
      </c>
      <c r="C480" s="14"/>
      <c r="D480" s="14"/>
      <c r="E480" s="33" t="s">
        <v>655</v>
      </c>
      <c r="F480" s="16" t="s">
        <v>363</v>
      </c>
      <c r="G480" s="14"/>
      <c r="H480" s="16"/>
      <c r="I480" s="34" t="s">
        <v>361</v>
      </c>
      <c r="J480" s="16" t="s">
        <v>348</v>
      </c>
      <c r="K480" s="14"/>
      <c r="L480" s="16"/>
      <c r="M480" s="34" t="s">
        <v>361</v>
      </c>
      <c r="N480" s="16" t="s">
        <v>348</v>
      </c>
      <c r="O480" s="14"/>
      <c r="P480" s="14"/>
      <c r="Q480" s="33" t="s">
        <v>655</v>
      </c>
      <c r="R480" s="16" t="s">
        <v>363</v>
      </c>
      <c r="S480" s="14"/>
      <c r="T480" s="16"/>
      <c r="U480" s="34" t="s">
        <v>361</v>
      </c>
      <c r="V480" s="16" t="s">
        <v>348</v>
      </c>
      <c r="W480" s="14"/>
      <c r="X480" s="16"/>
      <c r="Y480" s="34" t="s">
        <v>361</v>
      </c>
      <c r="Z480" s="16" t="s">
        <v>348</v>
      </c>
      <c r="AA480" s="14"/>
      <c r="AB480" s="16"/>
      <c r="AC480" s="34" t="s">
        <v>361</v>
      </c>
      <c r="AD480" s="16" t="s">
        <v>348</v>
      </c>
      <c r="AE480" s="14"/>
      <c r="AF480" s="16"/>
      <c r="AG480" s="34" t="s">
        <v>361</v>
      </c>
      <c r="AH480" s="16" t="s">
        <v>348</v>
      </c>
    </row>
    <row r="481" spans="1:34" ht="25.5" x14ac:dyDescent="0.25">
      <c r="A481" s="11"/>
      <c r="B481" s="27" t="s">
        <v>656</v>
      </c>
      <c r="C481" s="24"/>
      <c r="D481" s="29"/>
      <c r="E481" s="30" t="s">
        <v>361</v>
      </c>
      <c r="F481" s="29" t="s">
        <v>348</v>
      </c>
      <c r="G481" s="24"/>
      <c r="H481" s="29"/>
      <c r="I481" s="30" t="s">
        <v>361</v>
      </c>
      <c r="J481" s="29" t="s">
        <v>348</v>
      </c>
      <c r="K481" s="24"/>
      <c r="L481" s="29"/>
      <c r="M481" s="30" t="s">
        <v>361</v>
      </c>
      <c r="N481" s="29" t="s">
        <v>348</v>
      </c>
      <c r="O481" s="24"/>
      <c r="P481" s="29"/>
      <c r="Q481" s="30" t="s">
        <v>361</v>
      </c>
      <c r="R481" s="29" t="s">
        <v>348</v>
      </c>
      <c r="S481" s="24"/>
      <c r="T481" s="29"/>
      <c r="U481" s="30" t="s">
        <v>361</v>
      </c>
      <c r="V481" s="29" t="s">
        <v>348</v>
      </c>
      <c r="W481" s="24"/>
      <c r="X481" s="29"/>
      <c r="Y481" s="30" t="s">
        <v>361</v>
      </c>
      <c r="Z481" s="29" t="s">
        <v>348</v>
      </c>
      <c r="AA481" s="24"/>
      <c r="AB481" s="29"/>
      <c r="AC481" s="30" t="s">
        <v>361</v>
      </c>
      <c r="AD481" s="29" t="s">
        <v>348</v>
      </c>
      <c r="AE481" s="24"/>
      <c r="AF481" s="29"/>
      <c r="AG481" s="30" t="s">
        <v>361</v>
      </c>
      <c r="AH481" s="29" t="s">
        <v>348</v>
      </c>
    </row>
    <row r="482" spans="1:34" x14ac:dyDescent="0.25">
      <c r="A482" s="11"/>
      <c r="B482" s="26" t="s">
        <v>219</v>
      </c>
      <c r="C482" s="14"/>
      <c r="D482" s="14"/>
      <c r="E482" s="32">
        <v>95321</v>
      </c>
      <c r="F482" s="16" t="s">
        <v>348</v>
      </c>
      <c r="G482" s="14"/>
      <c r="H482" s="16"/>
      <c r="I482" s="34" t="s">
        <v>361</v>
      </c>
      <c r="J482" s="16" t="s">
        <v>348</v>
      </c>
      <c r="K482" s="14"/>
      <c r="L482" s="14"/>
      <c r="M482" s="33" t="s">
        <v>657</v>
      </c>
      <c r="N482" s="16" t="s">
        <v>363</v>
      </c>
      <c r="O482" s="14"/>
      <c r="P482" s="14"/>
      <c r="Q482" s="32">
        <v>94823</v>
      </c>
      <c r="R482" s="16" t="s">
        <v>348</v>
      </c>
      <c r="S482" s="14"/>
      <c r="T482" s="16"/>
      <c r="U482" s="34" t="s">
        <v>361</v>
      </c>
      <c r="V482" s="16" t="s">
        <v>348</v>
      </c>
      <c r="W482" s="14"/>
      <c r="X482" s="16"/>
      <c r="Y482" s="34" t="s">
        <v>361</v>
      </c>
      <c r="Z482" s="16" t="s">
        <v>348</v>
      </c>
      <c r="AA482" s="14"/>
      <c r="AB482" s="16"/>
      <c r="AC482" s="34" t="s">
        <v>361</v>
      </c>
      <c r="AD482" s="16" t="s">
        <v>348</v>
      </c>
      <c r="AE482" s="14"/>
      <c r="AF482" s="16"/>
      <c r="AG482" s="34" t="s">
        <v>361</v>
      </c>
      <c r="AH482" s="16" t="s">
        <v>348</v>
      </c>
    </row>
    <row r="483" spans="1:34" x14ac:dyDescent="0.25">
      <c r="A483" s="11"/>
      <c r="B483" s="27" t="s">
        <v>220</v>
      </c>
      <c r="C483" s="24"/>
      <c r="D483" s="24"/>
      <c r="E483" s="31" t="s">
        <v>658</v>
      </c>
      <c r="F483" s="29" t="s">
        <v>363</v>
      </c>
      <c r="G483" s="24"/>
      <c r="H483" s="29"/>
      <c r="I483" s="30" t="s">
        <v>361</v>
      </c>
      <c r="J483" s="29" t="s">
        <v>348</v>
      </c>
      <c r="K483" s="24"/>
      <c r="L483" s="29"/>
      <c r="M483" s="30" t="s">
        <v>361</v>
      </c>
      <c r="N483" s="29" t="s">
        <v>348</v>
      </c>
      <c r="O483" s="24"/>
      <c r="P483" s="24"/>
      <c r="Q483" s="31" t="s">
        <v>658</v>
      </c>
      <c r="R483" s="29" t="s">
        <v>363</v>
      </c>
      <c r="S483" s="24"/>
      <c r="T483" s="29"/>
      <c r="U483" s="30" t="s">
        <v>361</v>
      </c>
      <c r="V483" s="29" t="s">
        <v>348</v>
      </c>
      <c r="W483" s="24"/>
      <c r="X483" s="29"/>
      <c r="Y483" s="30" t="s">
        <v>361</v>
      </c>
      <c r="Z483" s="29" t="s">
        <v>348</v>
      </c>
      <c r="AA483" s="24"/>
      <c r="AB483" s="29"/>
      <c r="AC483" s="30" t="s">
        <v>361</v>
      </c>
      <c r="AD483" s="29" t="s">
        <v>348</v>
      </c>
      <c r="AE483" s="24"/>
      <c r="AF483" s="29"/>
      <c r="AG483" s="30" t="s">
        <v>361</v>
      </c>
      <c r="AH483" s="29" t="s">
        <v>348</v>
      </c>
    </row>
    <row r="484" spans="1:34" x14ac:dyDescent="0.25">
      <c r="A484" s="11"/>
      <c r="B484" s="26" t="s">
        <v>659</v>
      </c>
      <c r="C484" s="14"/>
      <c r="D484" s="16"/>
      <c r="E484" s="34" t="s">
        <v>361</v>
      </c>
      <c r="F484" s="16" t="s">
        <v>348</v>
      </c>
      <c r="G484" s="14"/>
      <c r="H484" s="16"/>
      <c r="I484" s="34" t="s">
        <v>361</v>
      </c>
      <c r="J484" s="16" t="s">
        <v>348</v>
      </c>
      <c r="K484" s="14"/>
      <c r="L484" s="16"/>
      <c r="M484" s="34" t="s">
        <v>361</v>
      </c>
      <c r="N484" s="16" t="s">
        <v>348</v>
      </c>
      <c r="O484" s="14"/>
      <c r="P484" s="16"/>
      <c r="Q484" s="34" t="s">
        <v>361</v>
      </c>
      <c r="R484" s="16" t="s">
        <v>348</v>
      </c>
      <c r="S484" s="14"/>
      <c r="T484" s="14"/>
      <c r="U484" s="33" t="s">
        <v>660</v>
      </c>
      <c r="V484" s="16" t="s">
        <v>363</v>
      </c>
      <c r="W484" s="14"/>
      <c r="X484" s="16"/>
      <c r="Y484" s="34" t="s">
        <v>361</v>
      </c>
      <c r="Z484" s="16" t="s">
        <v>348</v>
      </c>
      <c r="AA484" s="14"/>
      <c r="AB484" s="14"/>
      <c r="AC484" s="32">
        <v>1041</v>
      </c>
      <c r="AD484" s="16" t="s">
        <v>348</v>
      </c>
      <c r="AE484" s="14"/>
      <c r="AF484" s="16"/>
      <c r="AG484" s="34" t="s">
        <v>361</v>
      </c>
      <c r="AH484" s="16" t="s">
        <v>348</v>
      </c>
    </row>
    <row r="485" spans="1:34" x14ac:dyDescent="0.25">
      <c r="A485" s="11"/>
      <c r="B485" s="27" t="s">
        <v>221</v>
      </c>
      <c r="C485" s="24"/>
      <c r="D485" s="24"/>
      <c r="E485" s="31" t="s">
        <v>661</v>
      </c>
      <c r="F485" s="29" t="s">
        <v>363</v>
      </c>
      <c r="G485" s="24"/>
      <c r="H485" s="29"/>
      <c r="I485" s="30" t="s">
        <v>361</v>
      </c>
      <c r="J485" s="29" t="s">
        <v>348</v>
      </c>
      <c r="K485" s="24"/>
      <c r="L485" s="29"/>
      <c r="M485" s="30" t="s">
        <v>361</v>
      </c>
      <c r="N485" s="29" t="s">
        <v>348</v>
      </c>
      <c r="O485" s="24"/>
      <c r="P485" s="24"/>
      <c r="Q485" s="31" t="s">
        <v>661</v>
      </c>
      <c r="R485" s="29" t="s">
        <v>363</v>
      </c>
      <c r="S485" s="24"/>
      <c r="T485" s="24"/>
      <c r="U485" s="31" t="s">
        <v>662</v>
      </c>
      <c r="V485" s="29" t="s">
        <v>363</v>
      </c>
      <c r="W485" s="24"/>
      <c r="X485" s="29"/>
      <c r="Y485" s="30" t="s">
        <v>361</v>
      </c>
      <c r="Z485" s="29" t="s">
        <v>348</v>
      </c>
      <c r="AA485" s="24"/>
      <c r="AB485" s="29"/>
      <c r="AC485" s="30" t="s">
        <v>361</v>
      </c>
      <c r="AD485" s="29" t="s">
        <v>348</v>
      </c>
      <c r="AE485" s="24"/>
      <c r="AF485" s="24"/>
      <c r="AG485" s="31" t="s">
        <v>662</v>
      </c>
      <c r="AH485" s="29" t="s">
        <v>363</v>
      </c>
    </row>
    <row r="486" spans="1:34" ht="25.5" x14ac:dyDescent="0.25">
      <c r="A486" s="11"/>
      <c r="B486" s="26" t="s">
        <v>222</v>
      </c>
      <c r="C486" s="14"/>
      <c r="D486" s="14"/>
      <c r="E486" s="32">
        <v>196075</v>
      </c>
      <c r="F486" s="16" t="s">
        <v>348</v>
      </c>
      <c r="G486" s="14"/>
      <c r="H486" s="16"/>
      <c r="I486" s="34" t="s">
        <v>361</v>
      </c>
      <c r="J486" s="16" t="s">
        <v>348</v>
      </c>
      <c r="K486" s="14"/>
      <c r="L486" s="16"/>
      <c r="M486" s="34" t="s">
        <v>361</v>
      </c>
      <c r="N486" s="16" t="s">
        <v>348</v>
      </c>
      <c r="O486" s="14"/>
      <c r="P486" s="14"/>
      <c r="Q486" s="32">
        <v>196075</v>
      </c>
      <c r="R486" s="16" t="s">
        <v>348</v>
      </c>
      <c r="S486" s="14"/>
      <c r="T486" s="16"/>
      <c r="U486" s="34" t="s">
        <v>361</v>
      </c>
      <c r="V486" s="16" t="s">
        <v>348</v>
      </c>
      <c r="W486" s="14"/>
      <c r="X486" s="16"/>
      <c r="Y486" s="34" t="s">
        <v>361</v>
      </c>
      <c r="Z486" s="16" t="s">
        <v>348</v>
      </c>
      <c r="AA486" s="14"/>
      <c r="AB486" s="16"/>
      <c r="AC486" s="34" t="s">
        <v>361</v>
      </c>
      <c r="AD486" s="16" t="s">
        <v>348</v>
      </c>
      <c r="AE486" s="14"/>
      <c r="AF486" s="16"/>
      <c r="AG486" s="34" t="s">
        <v>361</v>
      </c>
      <c r="AH486" s="16" t="s">
        <v>348</v>
      </c>
    </row>
    <row r="487" spans="1:34" x14ac:dyDescent="0.25">
      <c r="A487" s="11"/>
      <c r="B487" s="27" t="s">
        <v>223</v>
      </c>
      <c r="C487" s="24"/>
      <c r="D487" s="29"/>
      <c r="E487" s="30" t="s">
        <v>361</v>
      </c>
      <c r="F487" s="29" t="s">
        <v>348</v>
      </c>
      <c r="G487" s="24"/>
      <c r="H487" s="29"/>
      <c r="I487" s="30" t="s">
        <v>361</v>
      </c>
      <c r="J487" s="29" t="s">
        <v>348</v>
      </c>
      <c r="K487" s="24"/>
      <c r="L487" s="29"/>
      <c r="M487" s="30" t="s">
        <v>361</v>
      </c>
      <c r="N487" s="29" t="s">
        <v>348</v>
      </c>
      <c r="O487" s="24"/>
      <c r="P487" s="29"/>
      <c r="Q487" s="30" t="s">
        <v>361</v>
      </c>
      <c r="R487" s="29" t="s">
        <v>348</v>
      </c>
      <c r="S487" s="24"/>
      <c r="T487" s="24"/>
      <c r="U487" s="31" t="s">
        <v>663</v>
      </c>
      <c r="V487" s="29" t="s">
        <v>363</v>
      </c>
      <c r="W487" s="24"/>
      <c r="X487" s="29"/>
      <c r="Y487" s="30" t="s">
        <v>361</v>
      </c>
      <c r="Z487" s="29" t="s">
        <v>348</v>
      </c>
      <c r="AA487" s="24"/>
      <c r="AB487" s="29"/>
      <c r="AC487" s="30" t="s">
        <v>361</v>
      </c>
      <c r="AD487" s="29" t="s">
        <v>348</v>
      </c>
      <c r="AE487" s="24"/>
      <c r="AF487" s="24"/>
      <c r="AG487" s="31" t="s">
        <v>663</v>
      </c>
      <c r="AH487" s="29" t="s">
        <v>363</v>
      </c>
    </row>
    <row r="488" spans="1:34" x14ac:dyDescent="0.25">
      <c r="A488" s="11"/>
      <c r="B488" s="63" t="s">
        <v>664</v>
      </c>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row>
    <row r="489" spans="1:34" x14ac:dyDescent="0.25">
      <c r="A489" s="1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row>
    <row r="490" spans="1:34" x14ac:dyDescent="0.25">
      <c r="A490" s="11"/>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row>
    <row r="491" spans="1:34" x14ac:dyDescent="0.25">
      <c r="A491" s="11"/>
      <c r="B491" s="20"/>
      <c r="C491" s="20"/>
      <c r="D491" s="45" t="s">
        <v>519</v>
      </c>
      <c r="E491" s="45"/>
      <c r="F491" s="45"/>
      <c r="G491" s="45"/>
      <c r="H491" s="45"/>
      <c r="I491" s="45"/>
      <c r="J491" s="45"/>
      <c r="K491" s="45"/>
      <c r="L491" s="45"/>
      <c r="M491" s="45"/>
      <c r="N491" s="45"/>
      <c r="O491" s="45"/>
      <c r="P491" s="45"/>
      <c r="Q491" s="45"/>
      <c r="R491" s="20"/>
      <c r="S491" s="20"/>
      <c r="T491" s="45" t="s">
        <v>519</v>
      </c>
      <c r="U491" s="45"/>
      <c r="V491" s="45"/>
      <c r="W491" s="45"/>
      <c r="X491" s="45"/>
      <c r="Y491" s="45"/>
      <c r="Z491" s="45"/>
      <c r="AA491" s="45"/>
      <c r="AB491" s="45"/>
      <c r="AC491" s="45"/>
      <c r="AD491" s="45"/>
      <c r="AE491" s="45"/>
      <c r="AF491" s="45"/>
      <c r="AG491" s="45"/>
      <c r="AH491" s="20"/>
    </row>
    <row r="492" spans="1:34" ht="15.75" thickBot="1" x14ac:dyDescent="0.3">
      <c r="A492" s="11"/>
      <c r="B492" s="20"/>
      <c r="C492" s="20"/>
      <c r="D492" s="43" t="s">
        <v>349</v>
      </c>
      <c r="E492" s="43"/>
      <c r="F492" s="43"/>
      <c r="G492" s="43"/>
      <c r="H492" s="43"/>
      <c r="I492" s="43"/>
      <c r="J492" s="43"/>
      <c r="K492" s="43"/>
      <c r="L492" s="43"/>
      <c r="M492" s="43"/>
      <c r="N492" s="43"/>
      <c r="O492" s="43"/>
      <c r="P492" s="43"/>
      <c r="Q492" s="43"/>
      <c r="R492" s="20"/>
      <c r="S492" s="20"/>
      <c r="T492" s="43" t="s">
        <v>422</v>
      </c>
      <c r="U492" s="43"/>
      <c r="V492" s="43"/>
      <c r="W492" s="43"/>
      <c r="X492" s="43"/>
      <c r="Y492" s="43"/>
      <c r="Z492" s="43"/>
      <c r="AA492" s="43"/>
      <c r="AB492" s="43"/>
      <c r="AC492" s="43"/>
      <c r="AD492" s="43"/>
      <c r="AE492" s="43"/>
      <c r="AF492" s="43"/>
      <c r="AG492" s="43"/>
      <c r="AH492" s="20"/>
    </row>
    <row r="493" spans="1:34" x14ac:dyDescent="0.25">
      <c r="A493" s="11"/>
      <c r="B493" s="44"/>
      <c r="C493" s="44"/>
      <c r="D493" s="55" t="s">
        <v>351</v>
      </c>
      <c r="E493" s="55"/>
      <c r="F493" s="47"/>
      <c r="G493" s="47"/>
      <c r="H493" s="55" t="s">
        <v>354</v>
      </c>
      <c r="I493" s="55"/>
      <c r="J493" s="47"/>
      <c r="K493" s="47"/>
      <c r="L493" s="55" t="s">
        <v>355</v>
      </c>
      <c r="M493" s="55"/>
      <c r="N493" s="47"/>
      <c r="O493" s="47"/>
      <c r="P493" s="55" t="s">
        <v>609</v>
      </c>
      <c r="Q493" s="55"/>
      <c r="R493" s="44"/>
      <c r="S493" s="44"/>
      <c r="T493" s="55" t="s">
        <v>351</v>
      </c>
      <c r="U493" s="55"/>
      <c r="V493" s="47"/>
      <c r="W493" s="47"/>
      <c r="X493" s="55" t="s">
        <v>354</v>
      </c>
      <c r="Y493" s="55"/>
      <c r="Z493" s="47"/>
      <c r="AA493" s="47"/>
      <c r="AB493" s="55" t="s">
        <v>355</v>
      </c>
      <c r="AC493" s="55"/>
      <c r="AD493" s="47"/>
      <c r="AE493" s="47"/>
      <c r="AF493" s="55" t="s">
        <v>609</v>
      </c>
      <c r="AG493" s="55"/>
      <c r="AH493" s="44"/>
    </row>
    <row r="494" spans="1:34" x14ac:dyDescent="0.25">
      <c r="A494" s="11"/>
      <c r="B494" s="44"/>
      <c r="C494" s="44"/>
      <c r="D494" s="54" t="s">
        <v>352</v>
      </c>
      <c r="E494" s="54"/>
      <c r="F494" s="44"/>
      <c r="G494" s="44"/>
      <c r="H494" s="54"/>
      <c r="I494" s="54"/>
      <c r="J494" s="44"/>
      <c r="K494" s="44"/>
      <c r="L494" s="54" t="s">
        <v>356</v>
      </c>
      <c r="M494" s="54"/>
      <c r="N494" s="44"/>
      <c r="O494" s="44"/>
      <c r="P494" s="54"/>
      <c r="Q494" s="54"/>
      <c r="R494" s="44"/>
      <c r="S494" s="44"/>
      <c r="T494" s="54" t="s">
        <v>352</v>
      </c>
      <c r="U494" s="54"/>
      <c r="V494" s="44"/>
      <c r="W494" s="44"/>
      <c r="X494" s="54"/>
      <c r="Y494" s="54"/>
      <c r="Z494" s="44"/>
      <c r="AA494" s="44"/>
      <c r="AB494" s="54" t="s">
        <v>356</v>
      </c>
      <c r="AC494" s="54"/>
      <c r="AD494" s="44"/>
      <c r="AE494" s="44"/>
      <c r="AF494" s="54"/>
      <c r="AG494" s="54"/>
      <c r="AH494" s="44"/>
    </row>
    <row r="495" spans="1:34" ht="15.75" thickBot="1" x14ac:dyDescent="0.3">
      <c r="A495" s="11"/>
      <c r="B495" s="44"/>
      <c r="C495" s="44"/>
      <c r="D495" s="56" t="s">
        <v>353</v>
      </c>
      <c r="E495" s="56"/>
      <c r="F495" s="44"/>
      <c r="G495" s="44"/>
      <c r="H495" s="56"/>
      <c r="I495" s="56"/>
      <c r="J495" s="44"/>
      <c r="K495" s="44"/>
      <c r="L495" s="56"/>
      <c r="M495" s="56"/>
      <c r="N495" s="44"/>
      <c r="O495" s="44"/>
      <c r="P495" s="56"/>
      <c r="Q495" s="56"/>
      <c r="R495" s="44"/>
      <c r="S495" s="44"/>
      <c r="T495" s="56" t="s">
        <v>353</v>
      </c>
      <c r="U495" s="56"/>
      <c r="V495" s="44"/>
      <c r="W495" s="44"/>
      <c r="X495" s="56"/>
      <c r="Y495" s="56"/>
      <c r="Z495" s="44"/>
      <c r="AA495" s="44"/>
      <c r="AB495" s="56"/>
      <c r="AC495" s="56"/>
      <c r="AD495" s="44"/>
      <c r="AE495" s="44"/>
      <c r="AF495" s="56"/>
      <c r="AG495" s="56"/>
      <c r="AH495" s="44"/>
    </row>
    <row r="496" spans="1:34" x14ac:dyDescent="0.25">
      <c r="A496" s="11"/>
      <c r="B496" s="27" t="s">
        <v>224</v>
      </c>
      <c r="C496" s="24"/>
      <c r="D496" s="24" t="s">
        <v>360</v>
      </c>
      <c r="E496" s="31" t="s">
        <v>665</v>
      </c>
      <c r="F496" s="29" t="s">
        <v>363</v>
      </c>
      <c r="G496" s="24"/>
      <c r="H496" s="29" t="s">
        <v>360</v>
      </c>
      <c r="I496" s="30" t="s">
        <v>361</v>
      </c>
      <c r="J496" s="29" t="s">
        <v>348</v>
      </c>
      <c r="K496" s="24"/>
      <c r="L496" s="29" t="s">
        <v>360</v>
      </c>
      <c r="M496" s="30" t="s">
        <v>361</v>
      </c>
      <c r="N496" s="29" t="s">
        <v>348</v>
      </c>
      <c r="O496" s="24"/>
      <c r="P496" s="24" t="s">
        <v>360</v>
      </c>
      <c r="Q496" s="31" t="s">
        <v>665</v>
      </c>
      <c r="R496" s="29" t="s">
        <v>363</v>
      </c>
      <c r="S496" s="24"/>
      <c r="T496" s="29" t="s">
        <v>360</v>
      </c>
      <c r="U496" s="30" t="s">
        <v>361</v>
      </c>
      <c r="V496" s="29" t="s">
        <v>348</v>
      </c>
      <c r="W496" s="24"/>
      <c r="X496" s="29" t="s">
        <v>360</v>
      </c>
      <c r="Y496" s="30" t="s">
        <v>361</v>
      </c>
      <c r="Z496" s="29" t="s">
        <v>348</v>
      </c>
      <c r="AA496" s="24"/>
      <c r="AB496" s="29" t="s">
        <v>360</v>
      </c>
      <c r="AC496" s="30" t="s">
        <v>361</v>
      </c>
      <c r="AD496" s="29" t="s">
        <v>348</v>
      </c>
      <c r="AE496" s="24"/>
      <c r="AF496" s="29" t="s">
        <v>360</v>
      </c>
      <c r="AG496" s="30" t="s">
        <v>361</v>
      </c>
      <c r="AH496" s="29" t="s">
        <v>348</v>
      </c>
    </row>
    <row r="497" spans="1:34" x14ac:dyDescent="0.25">
      <c r="A497" s="11"/>
      <c r="B497" s="26" t="s">
        <v>225</v>
      </c>
      <c r="C497" s="14"/>
      <c r="D497" s="14"/>
      <c r="E497" s="32">
        <v>15600</v>
      </c>
      <c r="F497" s="16" t="s">
        <v>348</v>
      </c>
      <c r="G497" s="14"/>
      <c r="H497" s="16"/>
      <c r="I497" s="34" t="s">
        <v>361</v>
      </c>
      <c r="J497" s="16" t="s">
        <v>348</v>
      </c>
      <c r="K497" s="14"/>
      <c r="L497" s="16"/>
      <c r="M497" s="34" t="s">
        <v>361</v>
      </c>
      <c r="N497" s="16" t="s">
        <v>348</v>
      </c>
      <c r="O497" s="14"/>
      <c r="P497" s="14"/>
      <c r="Q497" s="32">
        <v>15600</v>
      </c>
      <c r="R497" s="16" t="s">
        <v>348</v>
      </c>
      <c r="S497" s="14"/>
      <c r="T497" s="16"/>
      <c r="U497" s="34" t="s">
        <v>361</v>
      </c>
      <c r="V497" s="16" t="s">
        <v>348</v>
      </c>
      <c r="W497" s="14"/>
      <c r="X497" s="16"/>
      <c r="Y497" s="34" t="s">
        <v>361</v>
      </c>
      <c r="Z497" s="16" t="s">
        <v>348</v>
      </c>
      <c r="AA497" s="14"/>
      <c r="AB497" s="16"/>
      <c r="AC497" s="34" t="s">
        <v>361</v>
      </c>
      <c r="AD497" s="16" t="s">
        <v>348</v>
      </c>
      <c r="AE497" s="14"/>
      <c r="AF497" s="16"/>
      <c r="AG497" s="34" t="s">
        <v>361</v>
      </c>
      <c r="AH497" s="16" t="s">
        <v>348</v>
      </c>
    </row>
    <row r="498" spans="1:34" x14ac:dyDescent="0.25">
      <c r="A498" s="11"/>
      <c r="B498" s="27" t="s">
        <v>226</v>
      </c>
      <c r="C498" s="24"/>
      <c r="D498" s="29"/>
      <c r="E498" s="30" t="s">
        <v>361</v>
      </c>
      <c r="F498" s="29" t="s">
        <v>348</v>
      </c>
      <c r="G498" s="24"/>
      <c r="H498" s="29"/>
      <c r="I498" s="30" t="s">
        <v>361</v>
      </c>
      <c r="J498" s="29" t="s">
        <v>348</v>
      </c>
      <c r="K498" s="24"/>
      <c r="L498" s="29"/>
      <c r="M498" s="30" t="s">
        <v>361</v>
      </c>
      <c r="N498" s="29" t="s">
        <v>348</v>
      </c>
      <c r="O498" s="24"/>
      <c r="P498" s="29"/>
      <c r="Q498" s="30" t="s">
        <v>361</v>
      </c>
      <c r="R498" s="29" t="s">
        <v>348</v>
      </c>
      <c r="S498" s="24"/>
      <c r="T498" s="24"/>
      <c r="U498" s="28">
        <v>44188</v>
      </c>
      <c r="V498" s="29" t="s">
        <v>348</v>
      </c>
      <c r="W498" s="24"/>
      <c r="X498" s="29"/>
      <c r="Y498" s="30" t="s">
        <v>361</v>
      </c>
      <c r="Z498" s="29" t="s">
        <v>348</v>
      </c>
      <c r="AA498" s="24"/>
      <c r="AB498" s="29"/>
      <c r="AC498" s="30" t="s">
        <v>361</v>
      </c>
      <c r="AD498" s="29" t="s">
        <v>348</v>
      </c>
      <c r="AE498" s="24"/>
      <c r="AF498" s="24"/>
      <c r="AG498" s="28">
        <v>44188</v>
      </c>
      <c r="AH498" s="29" t="s">
        <v>348</v>
      </c>
    </row>
    <row r="499" spans="1:34" ht="15.75" thickBot="1" x14ac:dyDescent="0.3">
      <c r="A499" s="11"/>
      <c r="B499" s="26" t="s">
        <v>227</v>
      </c>
      <c r="C499" s="14"/>
      <c r="D499" s="16"/>
      <c r="E499" s="34" t="s">
        <v>361</v>
      </c>
      <c r="F499" s="16" t="s">
        <v>348</v>
      </c>
      <c r="G499" s="14"/>
      <c r="H499" s="16"/>
      <c r="I499" s="34" t="s">
        <v>361</v>
      </c>
      <c r="J499" s="16" t="s">
        <v>348</v>
      </c>
      <c r="K499" s="14"/>
      <c r="L499" s="14"/>
      <c r="M499" s="33" t="s">
        <v>666</v>
      </c>
      <c r="N499" s="16" t="s">
        <v>363</v>
      </c>
      <c r="O499" s="14"/>
      <c r="P499" s="14"/>
      <c r="Q499" s="33" t="s">
        <v>666</v>
      </c>
      <c r="R499" s="16" t="s">
        <v>363</v>
      </c>
      <c r="S499" s="14"/>
      <c r="T499" s="14"/>
      <c r="U499" s="14"/>
      <c r="V499" s="14"/>
      <c r="W499" s="14"/>
      <c r="X499" s="14"/>
      <c r="Y499" s="14"/>
      <c r="Z499" s="14"/>
      <c r="AA499" s="14"/>
      <c r="AB499" s="14"/>
      <c r="AC499" s="57"/>
      <c r="AD499" s="57"/>
      <c r="AE499" s="57"/>
      <c r="AF499" s="57"/>
      <c r="AG499" s="57"/>
      <c r="AH499" s="14"/>
    </row>
    <row r="500" spans="1:34" x14ac:dyDescent="0.25">
      <c r="A500" s="11"/>
      <c r="B500" s="35"/>
      <c r="C500" s="35"/>
      <c r="D500" s="36"/>
      <c r="E500" s="36"/>
      <c r="F500" s="35"/>
      <c r="G500" s="35"/>
      <c r="H500" s="36"/>
      <c r="I500" s="36"/>
      <c r="J500" s="35"/>
      <c r="K500" s="35"/>
      <c r="L500" s="36"/>
      <c r="M500" s="36"/>
      <c r="N500" s="35"/>
      <c r="O500" s="35"/>
      <c r="P500" s="36"/>
      <c r="Q500" s="36"/>
      <c r="R500" s="35"/>
      <c r="S500" s="35"/>
      <c r="T500" s="36"/>
      <c r="U500" s="36"/>
      <c r="V500" s="35"/>
      <c r="W500" s="35"/>
      <c r="X500" s="36"/>
      <c r="Y500" s="36"/>
      <c r="Z500" s="35"/>
      <c r="AA500" s="35"/>
      <c r="AB500" s="36"/>
      <c r="AC500" s="36"/>
      <c r="AD500" s="35"/>
      <c r="AE500" s="35"/>
      <c r="AF500" s="36"/>
      <c r="AG500" s="36"/>
      <c r="AH500" s="35"/>
    </row>
    <row r="501" spans="1:34" x14ac:dyDescent="0.25">
      <c r="A501" s="11"/>
      <c r="B501" s="27" t="s">
        <v>228</v>
      </c>
      <c r="C501" s="24"/>
      <c r="D501" s="24"/>
      <c r="E501" s="31" t="s">
        <v>667</v>
      </c>
      <c r="F501" s="29" t="s">
        <v>363</v>
      </c>
      <c r="G501" s="24"/>
      <c r="H501" s="29"/>
      <c r="I501" s="30" t="s">
        <v>361</v>
      </c>
      <c r="J501" s="29" t="s">
        <v>348</v>
      </c>
      <c r="K501" s="24"/>
      <c r="L501" s="24"/>
      <c r="M501" s="31" t="s">
        <v>668</v>
      </c>
      <c r="N501" s="29" t="s">
        <v>363</v>
      </c>
      <c r="O501" s="24"/>
      <c r="P501" s="24"/>
      <c r="Q501" s="31" t="s">
        <v>669</v>
      </c>
      <c r="R501" s="29" t="s">
        <v>363</v>
      </c>
      <c r="S501" s="24"/>
      <c r="T501" s="24"/>
      <c r="U501" s="31" t="s">
        <v>670</v>
      </c>
      <c r="V501" s="29" t="s">
        <v>363</v>
      </c>
      <c r="W501" s="24"/>
      <c r="X501" s="29"/>
      <c r="Y501" s="30" t="s">
        <v>361</v>
      </c>
      <c r="Z501" s="29" t="s">
        <v>348</v>
      </c>
      <c r="AA501" s="24"/>
      <c r="AB501" s="24"/>
      <c r="AC501" s="28">
        <v>1041</v>
      </c>
      <c r="AD501" s="29" t="s">
        <v>348</v>
      </c>
      <c r="AE501" s="24"/>
      <c r="AF501" s="24"/>
      <c r="AG501" s="31" t="s">
        <v>671</v>
      </c>
      <c r="AH501" s="29" t="s">
        <v>363</v>
      </c>
    </row>
    <row r="502" spans="1:34" x14ac:dyDescent="0.25">
      <c r="A502" s="11"/>
      <c r="B502" s="52" t="s">
        <v>229</v>
      </c>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57"/>
      <c r="AD502" s="57"/>
      <c r="AE502" s="57"/>
      <c r="AF502" s="57"/>
      <c r="AG502" s="57"/>
      <c r="AH502" s="14"/>
    </row>
    <row r="503" spans="1:34" x14ac:dyDescent="0.25">
      <c r="A503" s="11"/>
      <c r="B503" s="27" t="s">
        <v>230</v>
      </c>
      <c r="C503" s="24"/>
      <c r="D503" s="24"/>
      <c r="E503" s="28">
        <v>718275</v>
      </c>
      <c r="F503" s="29" t="s">
        <v>348</v>
      </c>
      <c r="G503" s="24"/>
      <c r="H503" s="29"/>
      <c r="I503" s="30" t="s">
        <v>361</v>
      </c>
      <c r="J503" s="29" t="s">
        <v>348</v>
      </c>
      <c r="K503" s="24"/>
      <c r="L503" s="29"/>
      <c r="M503" s="30" t="s">
        <v>361</v>
      </c>
      <c r="N503" s="29" t="s">
        <v>348</v>
      </c>
      <c r="O503" s="24"/>
      <c r="P503" s="24"/>
      <c r="Q503" s="28">
        <v>718275</v>
      </c>
      <c r="R503" s="29" t="s">
        <v>348</v>
      </c>
      <c r="S503" s="24"/>
      <c r="T503" s="24"/>
      <c r="U503" s="28">
        <v>6924</v>
      </c>
      <c r="V503" s="29" t="s">
        <v>348</v>
      </c>
      <c r="W503" s="24"/>
      <c r="X503" s="29"/>
      <c r="Y503" s="30" t="s">
        <v>361</v>
      </c>
      <c r="Z503" s="29" t="s">
        <v>348</v>
      </c>
      <c r="AA503" s="24"/>
      <c r="AB503" s="29"/>
      <c r="AC503" s="30" t="s">
        <v>361</v>
      </c>
      <c r="AD503" s="29" t="s">
        <v>348</v>
      </c>
      <c r="AE503" s="24"/>
      <c r="AF503" s="24"/>
      <c r="AG503" s="28">
        <v>6924</v>
      </c>
      <c r="AH503" s="29" t="s">
        <v>348</v>
      </c>
    </row>
    <row r="504" spans="1:34" x14ac:dyDescent="0.25">
      <c r="A504" s="11"/>
      <c r="B504" s="26" t="s">
        <v>231</v>
      </c>
      <c r="C504" s="14"/>
      <c r="D504" s="14"/>
      <c r="E504" s="33" t="s">
        <v>672</v>
      </c>
      <c r="F504" s="16" t="s">
        <v>363</v>
      </c>
      <c r="G504" s="14"/>
      <c r="H504" s="16"/>
      <c r="I504" s="34" t="s">
        <v>361</v>
      </c>
      <c r="J504" s="16" t="s">
        <v>348</v>
      </c>
      <c r="K504" s="14"/>
      <c r="L504" s="16"/>
      <c r="M504" s="34" t="s">
        <v>361</v>
      </c>
      <c r="N504" s="16" t="s">
        <v>348</v>
      </c>
      <c r="O504" s="14"/>
      <c r="P504" s="14"/>
      <c r="Q504" s="33" t="s">
        <v>672</v>
      </c>
      <c r="R504" s="16" t="s">
        <v>363</v>
      </c>
      <c r="S504" s="14"/>
      <c r="T504" s="16"/>
      <c r="U504" s="34" t="s">
        <v>361</v>
      </c>
      <c r="V504" s="16" t="s">
        <v>348</v>
      </c>
      <c r="W504" s="14"/>
      <c r="X504" s="16"/>
      <c r="Y504" s="34" t="s">
        <v>361</v>
      </c>
      <c r="Z504" s="16" t="s">
        <v>348</v>
      </c>
      <c r="AA504" s="14"/>
      <c r="AB504" s="16"/>
      <c r="AC504" s="34" t="s">
        <v>361</v>
      </c>
      <c r="AD504" s="16" t="s">
        <v>348</v>
      </c>
      <c r="AE504" s="14"/>
      <c r="AF504" s="16"/>
      <c r="AG504" s="34" t="s">
        <v>361</v>
      </c>
      <c r="AH504" s="16" t="s">
        <v>348</v>
      </c>
    </row>
    <row r="505" spans="1:34" x14ac:dyDescent="0.25">
      <c r="A505" s="11"/>
      <c r="B505" s="27" t="s">
        <v>232</v>
      </c>
      <c r="C505" s="24"/>
      <c r="D505" s="24"/>
      <c r="E505" s="31" t="s">
        <v>673</v>
      </c>
      <c r="F505" s="29" t="s">
        <v>363</v>
      </c>
      <c r="G505" s="24"/>
      <c r="H505" s="29"/>
      <c r="I505" s="30" t="s">
        <v>361</v>
      </c>
      <c r="J505" s="29" t="s">
        <v>348</v>
      </c>
      <c r="K505" s="24"/>
      <c r="L505" s="29"/>
      <c r="M505" s="30" t="s">
        <v>361</v>
      </c>
      <c r="N505" s="29" t="s">
        <v>348</v>
      </c>
      <c r="O505" s="24"/>
      <c r="P505" s="24"/>
      <c r="Q505" s="31" t="s">
        <v>673</v>
      </c>
      <c r="R505" s="29" t="s">
        <v>363</v>
      </c>
      <c r="S505" s="24"/>
      <c r="T505" s="29"/>
      <c r="U505" s="30" t="s">
        <v>361</v>
      </c>
      <c r="V505" s="29" t="s">
        <v>348</v>
      </c>
      <c r="W505" s="24"/>
      <c r="X505" s="29"/>
      <c r="Y505" s="30" t="s">
        <v>361</v>
      </c>
      <c r="Z505" s="29" t="s">
        <v>348</v>
      </c>
      <c r="AA505" s="24"/>
      <c r="AB505" s="29"/>
      <c r="AC505" s="30" t="s">
        <v>361</v>
      </c>
      <c r="AD505" s="29" t="s">
        <v>348</v>
      </c>
      <c r="AE505" s="24"/>
      <c r="AF505" s="29"/>
      <c r="AG505" s="30" t="s">
        <v>361</v>
      </c>
      <c r="AH505" s="29" t="s">
        <v>348</v>
      </c>
    </row>
    <row r="506" spans="1:34" x14ac:dyDescent="0.25">
      <c r="A506" s="11"/>
      <c r="B506" s="26" t="s">
        <v>233</v>
      </c>
      <c r="C506" s="14"/>
      <c r="D506" s="14"/>
      <c r="E506" s="32">
        <v>3246000</v>
      </c>
      <c r="F506" s="16" t="s">
        <v>348</v>
      </c>
      <c r="G506" s="14"/>
      <c r="H506" s="16"/>
      <c r="I506" s="34" t="s">
        <v>361</v>
      </c>
      <c r="J506" s="16" t="s">
        <v>348</v>
      </c>
      <c r="K506" s="14"/>
      <c r="L506" s="16"/>
      <c r="M506" s="34" t="s">
        <v>361</v>
      </c>
      <c r="N506" s="16" t="s">
        <v>348</v>
      </c>
      <c r="O506" s="14"/>
      <c r="P506" s="14"/>
      <c r="Q506" s="32">
        <v>3246000</v>
      </c>
      <c r="R506" s="16" t="s">
        <v>348</v>
      </c>
      <c r="S506" s="14"/>
      <c r="T506" s="14"/>
      <c r="U506" s="32">
        <v>825000</v>
      </c>
      <c r="V506" s="16" t="s">
        <v>348</v>
      </c>
      <c r="W506" s="14"/>
      <c r="X506" s="16"/>
      <c r="Y506" s="34" t="s">
        <v>361</v>
      </c>
      <c r="Z506" s="16" t="s">
        <v>348</v>
      </c>
      <c r="AA506" s="14"/>
      <c r="AB506" s="16"/>
      <c r="AC506" s="34" t="s">
        <v>361</v>
      </c>
      <c r="AD506" s="16" t="s">
        <v>348</v>
      </c>
      <c r="AE506" s="14"/>
      <c r="AF506" s="14"/>
      <c r="AG506" s="32">
        <v>825000</v>
      </c>
      <c r="AH506" s="16" t="s">
        <v>348</v>
      </c>
    </row>
    <row r="507" spans="1:34" x14ac:dyDescent="0.25">
      <c r="A507" s="11"/>
      <c r="B507" s="27" t="s">
        <v>234</v>
      </c>
      <c r="C507" s="24"/>
      <c r="D507" s="24"/>
      <c r="E507" s="31" t="s">
        <v>674</v>
      </c>
      <c r="F507" s="29" t="s">
        <v>363</v>
      </c>
      <c r="G507" s="24"/>
      <c r="H507" s="29"/>
      <c r="I507" s="30" t="s">
        <v>361</v>
      </c>
      <c r="J507" s="29" t="s">
        <v>348</v>
      </c>
      <c r="K507" s="24"/>
      <c r="L507" s="29"/>
      <c r="M507" s="30" t="s">
        <v>361</v>
      </c>
      <c r="N507" s="29" t="s">
        <v>348</v>
      </c>
      <c r="O507" s="24"/>
      <c r="P507" s="24"/>
      <c r="Q507" s="31" t="s">
        <v>674</v>
      </c>
      <c r="R507" s="29" t="s">
        <v>363</v>
      </c>
      <c r="S507" s="24"/>
      <c r="T507" s="24"/>
      <c r="U507" s="31" t="s">
        <v>675</v>
      </c>
      <c r="V507" s="29" t="s">
        <v>363</v>
      </c>
      <c r="W507" s="24"/>
      <c r="X507" s="29"/>
      <c r="Y507" s="30" t="s">
        <v>361</v>
      </c>
      <c r="Z507" s="29" t="s">
        <v>348</v>
      </c>
      <c r="AA507" s="24"/>
      <c r="AB507" s="29"/>
      <c r="AC507" s="30" t="s">
        <v>361</v>
      </c>
      <c r="AD507" s="29" t="s">
        <v>348</v>
      </c>
      <c r="AE507" s="24"/>
      <c r="AF507" s="24"/>
      <c r="AG507" s="31" t="s">
        <v>675</v>
      </c>
      <c r="AH507" s="29" t="s">
        <v>363</v>
      </c>
    </row>
    <row r="508" spans="1:34" x14ac:dyDescent="0.25">
      <c r="A508" s="11"/>
      <c r="B508" s="26" t="s">
        <v>235</v>
      </c>
      <c r="C508" s="14"/>
      <c r="D508" s="14"/>
      <c r="E508" s="32">
        <v>2545760</v>
      </c>
      <c r="F508" s="16" t="s">
        <v>348</v>
      </c>
      <c r="G508" s="14"/>
      <c r="H508" s="16"/>
      <c r="I508" s="34" t="s">
        <v>361</v>
      </c>
      <c r="J508" s="16" t="s">
        <v>348</v>
      </c>
      <c r="K508" s="14"/>
      <c r="L508" s="16"/>
      <c r="M508" s="34" t="s">
        <v>361</v>
      </c>
      <c r="N508" s="16" t="s">
        <v>348</v>
      </c>
      <c r="O508" s="14"/>
      <c r="P508" s="14"/>
      <c r="Q508" s="32">
        <v>2545760</v>
      </c>
      <c r="R508" s="16" t="s">
        <v>348</v>
      </c>
      <c r="S508" s="14"/>
      <c r="T508" s="16"/>
      <c r="U508" s="34" t="s">
        <v>361</v>
      </c>
      <c r="V508" s="16" t="s">
        <v>348</v>
      </c>
      <c r="W508" s="14"/>
      <c r="X508" s="16"/>
      <c r="Y508" s="34" t="s">
        <v>361</v>
      </c>
      <c r="Z508" s="16" t="s">
        <v>348</v>
      </c>
      <c r="AA508" s="14"/>
      <c r="AB508" s="16"/>
      <c r="AC508" s="34" t="s">
        <v>361</v>
      </c>
      <c r="AD508" s="16" t="s">
        <v>348</v>
      </c>
      <c r="AE508" s="14"/>
      <c r="AF508" s="16"/>
      <c r="AG508" s="34" t="s">
        <v>361</v>
      </c>
      <c r="AH508" s="16" t="s">
        <v>348</v>
      </c>
    </row>
    <row r="509" spans="1:34" x14ac:dyDescent="0.25">
      <c r="A509" s="11"/>
      <c r="B509" s="27" t="s">
        <v>236</v>
      </c>
      <c r="C509" s="24"/>
      <c r="D509" s="24"/>
      <c r="E509" s="31" t="s">
        <v>676</v>
      </c>
      <c r="F509" s="29" t="s">
        <v>363</v>
      </c>
      <c r="G509" s="24"/>
      <c r="H509" s="29"/>
      <c r="I509" s="30" t="s">
        <v>361</v>
      </c>
      <c r="J509" s="29" t="s">
        <v>348</v>
      </c>
      <c r="K509" s="24"/>
      <c r="L509" s="24"/>
      <c r="M509" s="31" t="s">
        <v>677</v>
      </c>
      <c r="N509" s="29" t="s">
        <v>363</v>
      </c>
      <c r="O509" s="24"/>
      <c r="P509" s="24"/>
      <c r="Q509" s="31" t="s">
        <v>678</v>
      </c>
      <c r="R509" s="29" t="s">
        <v>363</v>
      </c>
      <c r="S509" s="24"/>
      <c r="T509" s="24"/>
      <c r="U509" s="31" t="s">
        <v>679</v>
      </c>
      <c r="V509" s="29" t="s">
        <v>363</v>
      </c>
      <c r="W509" s="24"/>
      <c r="X509" s="29"/>
      <c r="Y509" s="30" t="s">
        <v>361</v>
      </c>
      <c r="Z509" s="29" t="s">
        <v>348</v>
      </c>
      <c r="AA509" s="24"/>
      <c r="AB509" s="24"/>
      <c r="AC509" s="31" t="s">
        <v>680</v>
      </c>
      <c r="AD509" s="29" t="s">
        <v>363</v>
      </c>
      <c r="AE509" s="24"/>
      <c r="AF509" s="24"/>
      <c r="AG509" s="31" t="s">
        <v>681</v>
      </c>
      <c r="AH509" s="29" t="s">
        <v>363</v>
      </c>
    </row>
    <row r="510" spans="1:34" x14ac:dyDescent="0.25">
      <c r="A510" s="11"/>
      <c r="B510" s="26" t="s">
        <v>176</v>
      </c>
      <c r="C510" s="14"/>
      <c r="D510" s="16"/>
      <c r="E510" s="34" t="s">
        <v>361</v>
      </c>
      <c r="F510" s="16" t="s">
        <v>348</v>
      </c>
      <c r="G510" s="14"/>
      <c r="H510" s="16"/>
      <c r="I510" s="34" t="s">
        <v>361</v>
      </c>
      <c r="J510" s="16" t="s">
        <v>348</v>
      </c>
      <c r="K510" s="14"/>
      <c r="L510" s="16"/>
      <c r="M510" s="34" t="s">
        <v>361</v>
      </c>
      <c r="N510" s="16" t="s">
        <v>348</v>
      </c>
      <c r="O510" s="14"/>
      <c r="P510" s="16"/>
      <c r="Q510" s="34" t="s">
        <v>361</v>
      </c>
      <c r="R510" s="16" t="s">
        <v>348</v>
      </c>
      <c r="S510" s="14"/>
      <c r="T510" s="14"/>
      <c r="U510" s="33" t="s">
        <v>682</v>
      </c>
      <c r="V510" s="16" t="s">
        <v>363</v>
      </c>
      <c r="W510" s="14"/>
      <c r="X510" s="16"/>
      <c r="Y510" s="34" t="s">
        <v>361</v>
      </c>
      <c r="Z510" s="16" t="s">
        <v>348</v>
      </c>
      <c r="AA510" s="14"/>
      <c r="AB510" s="16"/>
      <c r="AC510" s="34" t="s">
        <v>361</v>
      </c>
      <c r="AD510" s="16" t="s">
        <v>348</v>
      </c>
      <c r="AE510" s="14"/>
      <c r="AF510" s="14"/>
      <c r="AG510" s="33" t="s">
        <v>682</v>
      </c>
      <c r="AH510" s="16" t="s">
        <v>363</v>
      </c>
    </row>
    <row r="511" spans="1:34" ht="25.5" x14ac:dyDescent="0.25">
      <c r="A511" s="11"/>
      <c r="B511" s="27" t="s">
        <v>237</v>
      </c>
      <c r="C511" s="24"/>
      <c r="D511" s="29"/>
      <c r="E511" s="30" t="s">
        <v>361</v>
      </c>
      <c r="F511" s="29" t="s">
        <v>348</v>
      </c>
      <c r="G511" s="24"/>
      <c r="H511" s="29"/>
      <c r="I511" s="30" t="s">
        <v>361</v>
      </c>
      <c r="J511" s="29" t="s">
        <v>348</v>
      </c>
      <c r="K511" s="24"/>
      <c r="L511" s="29"/>
      <c r="M511" s="30" t="s">
        <v>361</v>
      </c>
      <c r="N511" s="29" t="s">
        <v>348</v>
      </c>
      <c r="O511" s="24"/>
      <c r="P511" s="29"/>
      <c r="Q511" s="30" t="s">
        <v>361</v>
      </c>
      <c r="R511" s="29" t="s">
        <v>348</v>
      </c>
      <c r="S511" s="24"/>
      <c r="T511" s="24"/>
      <c r="U511" s="28">
        <v>445000</v>
      </c>
      <c r="V511" s="29" t="s">
        <v>348</v>
      </c>
      <c r="W511" s="24"/>
      <c r="X511" s="29"/>
      <c r="Y511" s="30" t="s">
        <v>361</v>
      </c>
      <c r="Z511" s="29" t="s">
        <v>348</v>
      </c>
      <c r="AA511" s="24"/>
      <c r="AB511" s="29"/>
      <c r="AC511" s="30" t="s">
        <v>361</v>
      </c>
      <c r="AD511" s="29" t="s">
        <v>348</v>
      </c>
      <c r="AE511" s="24"/>
      <c r="AF511" s="24"/>
      <c r="AG511" s="28">
        <v>445000</v>
      </c>
      <c r="AH511" s="29" t="s">
        <v>348</v>
      </c>
    </row>
    <row r="512" spans="1:34" ht="25.5" x14ac:dyDescent="0.25">
      <c r="A512" s="11"/>
      <c r="B512" s="26" t="s">
        <v>238</v>
      </c>
      <c r="C512" s="14"/>
      <c r="D512" s="14"/>
      <c r="E512" s="32">
        <v>1595735</v>
      </c>
      <c r="F512" s="16" t="s">
        <v>348</v>
      </c>
      <c r="G512" s="14"/>
      <c r="H512" s="16"/>
      <c r="I512" s="34" t="s">
        <v>361</v>
      </c>
      <c r="J512" s="16" t="s">
        <v>348</v>
      </c>
      <c r="K512" s="14"/>
      <c r="L512" s="14"/>
      <c r="M512" s="33" t="s">
        <v>683</v>
      </c>
      <c r="N512" s="16" t="s">
        <v>363</v>
      </c>
      <c r="O512" s="14"/>
      <c r="P512" s="14"/>
      <c r="Q512" s="32">
        <v>1593462</v>
      </c>
      <c r="R512" s="16" t="s">
        <v>348</v>
      </c>
      <c r="S512" s="14"/>
      <c r="T512" s="14"/>
      <c r="U512" s="32">
        <v>1810116</v>
      </c>
      <c r="V512" s="16" t="s">
        <v>348</v>
      </c>
      <c r="W512" s="14"/>
      <c r="X512" s="16"/>
      <c r="Y512" s="34" t="s">
        <v>361</v>
      </c>
      <c r="Z512" s="16" t="s">
        <v>348</v>
      </c>
      <c r="AA512" s="14"/>
      <c r="AB512" s="14"/>
      <c r="AC512" s="33" t="s">
        <v>684</v>
      </c>
      <c r="AD512" s="16" t="s">
        <v>363</v>
      </c>
      <c r="AE512" s="14"/>
      <c r="AF512" s="14"/>
      <c r="AG512" s="32">
        <v>1810042</v>
      </c>
      <c r="AH512" s="16" t="s">
        <v>348</v>
      </c>
    </row>
    <row r="513" spans="1:34" ht="25.5" x14ac:dyDescent="0.25">
      <c r="A513" s="11"/>
      <c r="B513" s="27" t="s">
        <v>685</v>
      </c>
      <c r="C513" s="24"/>
      <c r="D513" s="29"/>
      <c r="E513" s="30" t="s">
        <v>361</v>
      </c>
      <c r="F513" s="29" t="s">
        <v>348</v>
      </c>
      <c r="G513" s="24"/>
      <c r="H513" s="29"/>
      <c r="I513" s="30" t="s">
        <v>361</v>
      </c>
      <c r="J513" s="29" t="s">
        <v>348</v>
      </c>
      <c r="K513" s="24"/>
      <c r="L513" s="29"/>
      <c r="M513" s="30" t="s">
        <v>361</v>
      </c>
      <c r="N513" s="29" t="s">
        <v>348</v>
      </c>
      <c r="O513" s="24"/>
      <c r="P513" s="29"/>
      <c r="Q513" s="30" t="s">
        <v>361</v>
      </c>
      <c r="R513" s="29" t="s">
        <v>348</v>
      </c>
      <c r="S513" s="24"/>
      <c r="T513" s="24"/>
      <c r="U513" s="31" t="s">
        <v>686</v>
      </c>
      <c r="V513" s="29" t="s">
        <v>363</v>
      </c>
      <c r="W513" s="24"/>
      <c r="X513" s="29"/>
      <c r="Y513" s="30" t="s">
        <v>361</v>
      </c>
      <c r="Z513" s="29" t="s">
        <v>348</v>
      </c>
      <c r="AA513" s="24"/>
      <c r="AB513" s="24"/>
      <c r="AC513" s="28">
        <v>3035</v>
      </c>
      <c r="AD513" s="29" t="s">
        <v>348</v>
      </c>
      <c r="AE513" s="24"/>
      <c r="AF513" s="29"/>
      <c r="AG513" s="30" t="s">
        <v>361</v>
      </c>
      <c r="AH513" s="29" t="s">
        <v>348</v>
      </c>
    </row>
    <row r="514" spans="1:34" ht="25.5" x14ac:dyDescent="0.25">
      <c r="A514" s="11"/>
      <c r="B514" s="26" t="s">
        <v>183</v>
      </c>
      <c r="C514" s="14"/>
      <c r="D514" s="14"/>
      <c r="E514" s="32">
        <v>1043</v>
      </c>
      <c r="F514" s="16" t="s">
        <v>348</v>
      </c>
      <c r="G514" s="14"/>
      <c r="H514" s="16"/>
      <c r="I514" s="34" t="s">
        <v>361</v>
      </c>
      <c r="J514" s="16" t="s">
        <v>348</v>
      </c>
      <c r="K514" s="14"/>
      <c r="L514" s="14"/>
      <c r="M514" s="33" t="s">
        <v>687</v>
      </c>
      <c r="N514" s="16" t="s">
        <v>363</v>
      </c>
      <c r="O514" s="14"/>
      <c r="P514" s="14"/>
      <c r="Q514" s="33">
        <v>982</v>
      </c>
      <c r="R514" s="16" t="s">
        <v>348</v>
      </c>
      <c r="S514" s="14"/>
      <c r="T514" s="14"/>
      <c r="U514" s="32">
        <v>29758</v>
      </c>
      <c r="V514" s="16" t="s">
        <v>348</v>
      </c>
      <c r="W514" s="14"/>
      <c r="X514" s="16"/>
      <c r="Y514" s="34" t="s">
        <v>361</v>
      </c>
      <c r="Z514" s="16" t="s">
        <v>348</v>
      </c>
      <c r="AA514" s="14"/>
      <c r="AB514" s="16"/>
      <c r="AC514" s="34" t="s">
        <v>361</v>
      </c>
      <c r="AD514" s="16" t="s">
        <v>348</v>
      </c>
      <c r="AE514" s="14"/>
      <c r="AF514" s="14"/>
      <c r="AG514" s="32">
        <v>29758</v>
      </c>
      <c r="AH514" s="16" t="s">
        <v>348</v>
      </c>
    </row>
    <row r="515" spans="1:34" ht="25.5" x14ac:dyDescent="0.25">
      <c r="A515" s="11"/>
      <c r="B515" s="27" t="s">
        <v>182</v>
      </c>
      <c r="C515" s="24"/>
      <c r="D515" s="24"/>
      <c r="E515" s="31" t="s">
        <v>688</v>
      </c>
      <c r="F515" s="29" t="s">
        <v>363</v>
      </c>
      <c r="G515" s="24"/>
      <c r="H515" s="29"/>
      <c r="I515" s="30" t="s">
        <v>361</v>
      </c>
      <c r="J515" s="29" t="s">
        <v>348</v>
      </c>
      <c r="K515" s="24"/>
      <c r="L515" s="24"/>
      <c r="M515" s="31">
        <v>587</v>
      </c>
      <c r="N515" s="29" t="s">
        <v>348</v>
      </c>
      <c r="O515" s="24"/>
      <c r="P515" s="24"/>
      <c r="Q515" s="31" t="s">
        <v>689</v>
      </c>
      <c r="R515" s="29" t="s">
        <v>363</v>
      </c>
      <c r="S515" s="24"/>
      <c r="T515" s="24"/>
      <c r="U515" s="31" t="s">
        <v>690</v>
      </c>
      <c r="V515" s="29" t="s">
        <v>363</v>
      </c>
      <c r="W515" s="24"/>
      <c r="X515" s="29"/>
      <c r="Y515" s="30" t="s">
        <v>361</v>
      </c>
      <c r="Z515" s="29" t="s">
        <v>348</v>
      </c>
      <c r="AA515" s="24"/>
      <c r="AB515" s="29"/>
      <c r="AC515" s="30" t="s">
        <v>361</v>
      </c>
      <c r="AD515" s="29" t="s">
        <v>348</v>
      </c>
      <c r="AE515" s="24"/>
      <c r="AF515" s="24"/>
      <c r="AG515" s="31" t="s">
        <v>690</v>
      </c>
      <c r="AH515" s="29" t="s">
        <v>363</v>
      </c>
    </row>
    <row r="516" spans="1:34" x14ac:dyDescent="0.25">
      <c r="A516" s="11"/>
      <c r="B516" s="26" t="s">
        <v>240</v>
      </c>
      <c r="C516" s="14"/>
      <c r="D516" s="14"/>
      <c r="E516" s="33" t="s">
        <v>691</v>
      </c>
      <c r="F516" s="16" t="s">
        <v>363</v>
      </c>
      <c r="G516" s="14"/>
      <c r="H516" s="16"/>
      <c r="I516" s="34" t="s">
        <v>361</v>
      </c>
      <c r="J516" s="16" t="s">
        <v>348</v>
      </c>
      <c r="K516" s="14"/>
      <c r="L516" s="14"/>
      <c r="M516" s="33" t="s">
        <v>692</v>
      </c>
      <c r="N516" s="16" t="s">
        <v>363</v>
      </c>
      <c r="O516" s="14"/>
      <c r="P516" s="14"/>
      <c r="Q516" s="33" t="s">
        <v>693</v>
      </c>
      <c r="R516" s="16" t="s">
        <v>363</v>
      </c>
      <c r="S516" s="14"/>
      <c r="T516" s="14"/>
      <c r="U516" s="33" t="s">
        <v>694</v>
      </c>
      <c r="V516" s="16" t="s">
        <v>363</v>
      </c>
      <c r="W516" s="14"/>
      <c r="X516" s="16"/>
      <c r="Y516" s="34" t="s">
        <v>361</v>
      </c>
      <c r="Z516" s="16" t="s">
        <v>348</v>
      </c>
      <c r="AA516" s="14"/>
      <c r="AB516" s="16"/>
      <c r="AC516" s="34" t="s">
        <v>361</v>
      </c>
      <c r="AD516" s="16" t="s">
        <v>348</v>
      </c>
      <c r="AE516" s="14"/>
      <c r="AF516" s="14"/>
      <c r="AG516" s="33" t="s">
        <v>694</v>
      </c>
      <c r="AH516" s="16" t="s">
        <v>363</v>
      </c>
    </row>
    <row r="517" spans="1:34" ht="15.75" thickBot="1" x14ac:dyDescent="0.3">
      <c r="A517" s="11"/>
      <c r="B517" s="27" t="s">
        <v>227</v>
      </c>
      <c r="C517" s="24"/>
      <c r="D517" s="24"/>
      <c r="E517" s="31" t="s">
        <v>695</v>
      </c>
      <c r="F517" s="29" t="s">
        <v>363</v>
      </c>
      <c r="G517" s="24"/>
      <c r="H517" s="29"/>
      <c r="I517" s="30" t="s">
        <v>361</v>
      </c>
      <c r="J517" s="29" t="s">
        <v>348</v>
      </c>
      <c r="K517" s="24"/>
      <c r="L517" s="24"/>
      <c r="M517" s="28">
        <v>15539</v>
      </c>
      <c r="N517" s="29" t="s">
        <v>348</v>
      </c>
      <c r="O517" s="24"/>
      <c r="P517" s="29"/>
      <c r="Q517" s="30" t="s">
        <v>361</v>
      </c>
      <c r="R517" s="29" t="s">
        <v>348</v>
      </c>
      <c r="S517" s="24"/>
      <c r="T517" s="24"/>
      <c r="U517" s="31" t="s">
        <v>696</v>
      </c>
      <c r="V517" s="29" t="s">
        <v>363</v>
      </c>
      <c r="W517" s="24"/>
      <c r="X517" s="29"/>
      <c r="Y517" s="30" t="s">
        <v>361</v>
      </c>
      <c r="Z517" s="29" t="s">
        <v>348</v>
      </c>
      <c r="AA517" s="24"/>
      <c r="AB517" s="29"/>
      <c r="AC517" s="30" t="s">
        <v>361</v>
      </c>
      <c r="AD517" s="29" t="s">
        <v>348</v>
      </c>
      <c r="AE517" s="24"/>
      <c r="AF517" s="24"/>
      <c r="AG517" s="31" t="s">
        <v>696</v>
      </c>
      <c r="AH517" s="29" t="s">
        <v>363</v>
      </c>
    </row>
    <row r="518" spans="1:34" x14ac:dyDescent="0.25">
      <c r="A518" s="11"/>
      <c r="B518" s="35"/>
      <c r="C518" s="35"/>
      <c r="D518" s="36"/>
      <c r="E518" s="36"/>
      <c r="F518" s="35"/>
      <c r="G518" s="35"/>
      <c r="H518" s="36"/>
      <c r="I518" s="36"/>
      <c r="J518" s="35"/>
      <c r="K518" s="35"/>
      <c r="L518" s="36"/>
      <c r="M518" s="36"/>
      <c r="N518" s="35"/>
      <c r="O518" s="35"/>
      <c r="P518" s="36"/>
      <c r="Q518" s="36"/>
      <c r="R518" s="35"/>
      <c r="S518" s="35"/>
      <c r="T518" s="36"/>
      <c r="U518" s="36"/>
      <c r="V518" s="35"/>
      <c r="W518" s="35"/>
      <c r="X518" s="36"/>
      <c r="Y518" s="36"/>
      <c r="Z518" s="35"/>
      <c r="AA518" s="35"/>
      <c r="AB518" s="36"/>
      <c r="AC518" s="36"/>
      <c r="AD518" s="35"/>
      <c r="AE518" s="35"/>
      <c r="AF518" s="36"/>
      <c r="AG518" s="36"/>
      <c r="AH518" s="35"/>
    </row>
    <row r="519" spans="1:34" ht="15.75" thickBot="1" x14ac:dyDescent="0.3">
      <c r="A519" s="11"/>
      <c r="B519" s="26" t="s">
        <v>241</v>
      </c>
      <c r="C519" s="14"/>
      <c r="D519" s="14"/>
      <c r="E519" s="32">
        <v>2053602</v>
      </c>
      <c r="F519" s="16" t="s">
        <v>348</v>
      </c>
      <c r="G519" s="14"/>
      <c r="H519" s="16"/>
      <c r="I519" s="34" t="s">
        <v>361</v>
      </c>
      <c r="J519" s="16" t="s">
        <v>348</v>
      </c>
      <c r="K519" s="14"/>
      <c r="L519" s="14"/>
      <c r="M519" s="32">
        <v>10065</v>
      </c>
      <c r="N519" s="16" t="s">
        <v>348</v>
      </c>
      <c r="O519" s="14"/>
      <c r="P519" s="14"/>
      <c r="Q519" s="32">
        <v>2063667</v>
      </c>
      <c r="R519" s="16" t="s">
        <v>348</v>
      </c>
      <c r="S519" s="14"/>
      <c r="T519" s="14"/>
      <c r="U519" s="32">
        <v>2278580</v>
      </c>
      <c r="V519" s="16" t="s">
        <v>348</v>
      </c>
      <c r="W519" s="14"/>
      <c r="X519" s="16"/>
      <c r="Y519" s="34" t="s">
        <v>361</v>
      </c>
      <c r="Z519" s="16" t="s">
        <v>348</v>
      </c>
      <c r="AA519" s="14"/>
      <c r="AB519" s="14"/>
      <c r="AC519" s="32">
        <v>1988</v>
      </c>
      <c r="AD519" s="16" t="s">
        <v>348</v>
      </c>
      <c r="AE519" s="14"/>
      <c r="AF519" s="14"/>
      <c r="AG519" s="32">
        <v>2280568</v>
      </c>
      <c r="AH519" s="16" t="s">
        <v>348</v>
      </c>
    </row>
    <row r="520" spans="1:34" x14ac:dyDescent="0.25">
      <c r="A520" s="11"/>
      <c r="B520" s="35"/>
      <c r="C520" s="35"/>
      <c r="D520" s="36"/>
      <c r="E520" s="36"/>
      <c r="F520" s="35"/>
      <c r="G520" s="35"/>
      <c r="H520" s="36"/>
      <c r="I520" s="36"/>
      <c r="J520" s="35"/>
      <c r="K520" s="35"/>
      <c r="L520" s="36"/>
      <c r="M520" s="36"/>
      <c r="N520" s="35"/>
      <c r="O520" s="35"/>
      <c r="P520" s="36"/>
      <c r="Q520" s="36"/>
      <c r="R520" s="35"/>
      <c r="S520" s="35"/>
      <c r="T520" s="36"/>
      <c r="U520" s="36"/>
      <c r="V520" s="35"/>
      <c r="W520" s="35"/>
      <c r="X520" s="36"/>
      <c r="Y520" s="36"/>
      <c r="Z520" s="35"/>
      <c r="AA520" s="35"/>
      <c r="AB520" s="36"/>
      <c r="AC520" s="36"/>
      <c r="AD520" s="35"/>
      <c r="AE520" s="35"/>
      <c r="AF520" s="36"/>
      <c r="AG520" s="36"/>
      <c r="AH520" s="35"/>
    </row>
    <row r="521" spans="1:34" ht="15.75" thickBot="1" x14ac:dyDescent="0.3">
      <c r="A521" s="11"/>
      <c r="B521" s="51" t="s">
        <v>242</v>
      </c>
      <c r="C521" s="24"/>
      <c r="D521" s="24"/>
      <c r="E521" s="28">
        <v>140965</v>
      </c>
      <c r="F521" s="29" t="s">
        <v>348</v>
      </c>
      <c r="G521" s="24"/>
      <c r="H521" s="29"/>
      <c r="I521" s="30" t="s">
        <v>361</v>
      </c>
      <c r="J521" s="29" t="s">
        <v>348</v>
      </c>
      <c r="K521" s="24"/>
      <c r="L521" s="24"/>
      <c r="M521" s="28">
        <v>1839</v>
      </c>
      <c r="N521" s="29" t="s">
        <v>348</v>
      </c>
      <c r="O521" s="24"/>
      <c r="P521" s="24"/>
      <c r="Q521" s="28">
        <v>142804</v>
      </c>
      <c r="R521" s="29" t="s">
        <v>348</v>
      </c>
      <c r="S521" s="24"/>
      <c r="T521" s="24"/>
      <c r="U521" s="31" t="s">
        <v>697</v>
      </c>
      <c r="V521" s="29" t="s">
        <v>363</v>
      </c>
      <c r="W521" s="24"/>
      <c r="X521" s="29"/>
      <c r="Y521" s="30" t="s">
        <v>361</v>
      </c>
      <c r="Z521" s="29" t="s">
        <v>348</v>
      </c>
      <c r="AA521" s="24"/>
      <c r="AB521" s="24"/>
      <c r="AC521" s="31" t="s">
        <v>387</v>
      </c>
      <c r="AD521" s="29" t="s">
        <v>363</v>
      </c>
      <c r="AE521" s="24"/>
      <c r="AF521" s="24"/>
      <c r="AG521" s="31" t="s">
        <v>698</v>
      </c>
      <c r="AH521" s="29" t="s">
        <v>363</v>
      </c>
    </row>
    <row r="522" spans="1:34" x14ac:dyDescent="0.25">
      <c r="A522" s="11"/>
      <c r="B522" s="35"/>
      <c r="C522" s="35"/>
      <c r="D522" s="36"/>
      <c r="E522" s="36"/>
      <c r="F522" s="35"/>
      <c r="G522" s="35"/>
      <c r="H522" s="36"/>
      <c r="I522" s="36"/>
      <c r="J522" s="35"/>
      <c r="K522" s="35"/>
      <c r="L522" s="36"/>
      <c r="M522" s="36"/>
      <c r="N522" s="35"/>
      <c r="O522" s="35"/>
      <c r="P522" s="36"/>
      <c r="Q522" s="36"/>
      <c r="R522" s="35"/>
      <c r="S522" s="35"/>
      <c r="T522" s="36"/>
      <c r="U522" s="36"/>
      <c r="V522" s="35"/>
      <c r="W522" s="35"/>
      <c r="X522" s="36"/>
      <c r="Y522" s="36"/>
      <c r="Z522" s="35"/>
      <c r="AA522" s="35"/>
      <c r="AB522" s="36"/>
      <c r="AC522" s="36"/>
      <c r="AD522" s="35"/>
      <c r="AE522" s="35"/>
      <c r="AF522" s="36"/>
      <c r="AG522" s="36"/>
      <c r="AH522" s="35"/>
    </row>
    <row r="523" spans="1:34" ht="26.25" thickBot="1" x14ac:dyDescent="0.3">
      <c r="A523" s="11"/>
      <c r="B523" s="52" t="s">
        <v>243</v>
      </c>
      <c r="C523" s="14"/>
      <c r="D523" s="14"/>
      <c r="E523" s="32">
        <v>52725</v>
      </c>
      <c r="F523" s="16" t="s">
        <v>348</v>
      </c>
      <c r="G523" s="14"/>
      <c r="H523" s="16"/>
      <c r="I523" s="34" t="s">
        <v>361</v>
      </c>
      <c r="J523" s="16" t="s">
        <v>348</v>
      </c>
      <c r="K523" s="14"/>
      <c r="L523" s="16"/>
      <c r="M523" s="34" t="s">
        <v>361</v>
      </c>
      <c r="N523" s="16" t="s">
        <v>348</v>
      </c>
      <c r="O523" s="14"/>
      <c r="P523" s="14"/>
      <c r="Q523" s="32">
        <v>52725</v>
      </c>
      <c r="R523" s="16" t="s">
        <v>348</v>
      </c>
      <c r="S523" s="14"/>
      <c r="T523" s="14"/>
      <c r="U523" s="32">
        <v>292575</v>
      </c>
      <c r="V523" s="16" t="s">
        <v>348</v>
      </c>
      <c r="W523" s="14"/>
      <c r="X523" s="14"/>
      <c r="Y523" s="57"/>
      <c r="Z523" s="57"/>
      <c r="AA523" s="57"/>
      <c r="AB523" s="57"/>
      <c r="AC523" s="57"/>
      <c r="AD523" s="14"/>
      <c r="AE523" s="14"/>
      <c r="AF523" s="14"/>
      <c r="AG523" s="32">
        <v>292575</v>
      </c>
      <c r="AH523" s="16" t="s">
        <v>348</v>
      </c>
    </row>
    <row r="524" spans="1:34" x14ac:dyDescent="0.25">
      <c r="A524" s="11"/>
      <c r="B524" s="35"/>
      <c r="C524" s="35"/>
      <c r="D524" s="36"/>
      <c r="E524" s="36"/>
      <c r="F524" s="35"/>
      <c r="G524" s="35"/>
      <c r="H524" s="36"/>
      <c r="I524" s="36"/>
      <c r="J524" s="35"/>
      <c r="K524" s="35"/>
      <c r="L524" s="36"/>
      <c r="M524" s="36"/>
      <c r="N524" s="35"/>
      <c r="O524" s="35"/>
      <c r="P524" s="36"/>
      <c r="Q524" s="36"/>
      <c r="R524" s="35"/>
      <c r="S524" s="35"/>
      <c r="T524" s="36"/>
      <c r="U524" s="36"/>
      <c r="V524" s="35"/>
      <c r="W524" s="35"/>
      <c r="X524" s="36"/>
      <c r="Y524" s="36"/>
      <c r="Z524" s="35"/>
      <c r="AA524" s="35"/>
      <c r="AB524" s="36"/>
      <c r="AC524" s="36"/>
      <c r="AD524" s="35"/>
      <c r="AE524" s="35"/>
      <c r="AF524" s="36"/>
      <c r="AG524" s="36"/>
      <c r="AH524" s="35"/>
    </row>
    <row r="525" spans="1:34" ht="15.75" thickBot="1" x14ac:dyDescent="0.3">
      <c r="A525" s="11"/>
      <c r="B525" s="51" t="s">
        <v>244</v>
      </c>
      <c r="C525" s="24"/>
      <c r="D525" s="24" t="s">
        <v>360</v>
      </c>
      <c r="E525" s="28">
        <v>193690</v>
      </c>
      <c r="F525" s="29" t="s">
        <v>348</v>
      </c>
      <c r="G525" s="24"/>
      <c r="H525" s="29" t="s">
        <v>360</v>
      </c>
      <c r="I525" s="30" t="s">
        <v>361</v>
      </c>
      <c r="J525" s="29" t="s">
        <v>348</v>
      </c>
      <c r="K525" s="24"/>
      <c r="L525" s="24" t="s">
        <v>360</v>
      </c>
      <c r="M525" s="28">
        <v>1839</v>
      </c>
      <c r="N525" s="29" t="s">
        <v>348</v>
      </c>
      <c r="O525" s="24"/>
      <c r="P525" s="24" t="s">
        <v>360</v>
      </c>
      <c r="Q525" s="28">
        <v>195529</v>
      </c>
      <c r="R525" s="29" t="s">
        <v>348</v>
      </c>
      <c r="S525" s="24"/>
      <c r="T525" s="24" t="s">
        <v>360</v>
      </c>
      <c r="U525" s="28">
        <v>272462</v>
      </c>
      <c r="V525" s="29" t="s">
        <v>348</v>
      </c>
      <c r="W525" s="24"/>
      <c r="X525" s="29" t="s">
        <v>360</v>
      </c>
      <c r="Y525" s="30" t="s">
        <v>361</v>
      </c>
      <c r="Z525" s="29" t="s">
        <v>348</v>
      </c>
      <c r="AA525" s="24"/>
      <c r="AB525" s="24" t="s">
        <v>360</v>
      </c>
      <c r="AC525" s="31" t="s">
        <v>387</v>
      </c>
      <c r="AD525" s="29" t="s">
        <v>363</v>
      </c>
      <c r="AE525" s="24"/>
      <c r="AF525" s="24" t="s">
        <v>360</v>
      </c>
      <c r="AG525" s="28">
        <v>272448</v>
      </c>
      <c r="AH525" s="29" t="s">
        <v>348</v>
      </c>
    </row>
    <row r="526" spans="1:34" ht="15.75" thickTop="1" x14ac:dyDescent="0.25">
      <c r="A526" s="11"/>
      <c r="B526" s="35"/>
      <c r="C526" s="35"/>
      <c r="D526" s="41"/>
      <c r="E526" s="41"/>
      <c r="F526" s="35"/>
      <c r="G526" s="35"/>
      <c r="H526" s="41"/>
      <c r="I526" s="41"/>
      <c r="J526" s="35"/>
      <c r="K526" s="35"/>
      <c r="L526" s="41"/>
      <c r="M526" s="41"/>
      <c r="N526" s="35"/>
      <c r="O526" s="35"/>
      <c r="P526" s="41"/>
      <c r="Q526" s="41"/>
      <c r="R526" s="35"/>
      <c r="S526" s="35"/>
      <c r="T526" s="41"/>
      <c r="U526" s="41"/>
      <c r="V526" s="35"/>
      <c r="W526" s="35"/>
      <c r="X526" s="41"/>
      <c r="Y526" s="41"/>
      <c r="Z526" s="35"/>
      <c r="AA526" s="35"/>
      <c r="AB526" s="41"/>
      <c r="AC526" s="41"/>
      <c r="AD526" s="35"/>
      <c r="AE526" s="35"/>
      <c r="AF526" s="41"/>
      <c r="AG526" s="41"/>
      <c r="AH526" s="35"/>
    </row>
    <row r="527" spans="1:34" x14ac:dyDescent="0.25">
      <c r="A527" s="11"/>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row>
    <row r="528" spans="1:34" ht="51" x14ac:dyDescent="0.25">
      <c r="A528" s="11"/>
      <c r="B528" s="17">
        <v>-1</v>
      </c>
      <c r="C528" s="17" t="s">
        <v>699</v>
      </c>
    </row>
  </sheetData>
  <mergeCells count="502">
    <mergeCell ref="B527:AH527"/>
    <mergeCell ref="B395:AH395"/>
    <mergeCell ref="B415:AH415"/>
    <mergeCell ref="B417:AH417"/>
    <mergeCell ref="B418:AH418"/>
    <mergeCell ref="B438:AH438"/>
    <mergeCell ref="B439:AH439"/>
    <mergeCell ref="B326:AH326"/>
    <mergeCell ref="B330:AH330"/>
    <mergeCell ref="B331:AH331"/>
    <mergeCell ref="B332:AH332"/>
    <mergeCell ref="B390:AH390"/>
    <mergeCell ref="B394:AH394"/>
    <mergeCell ref="B201:AH201"/>
    <mergeCell ref="B205:AH205"/>
    <mergeCell ref="B206:AH206"/>
    <mergeCell ref="B207:AH207"/>
    <mergeCell ref="B265:AH265"/>
    <mergeCell ref="B267:AH267"/>
    <mergeCell ref="B121:AH121"/>
    <mergeCell ref="B123:AH123"/>
    <mergeCell ref="B124:AH124"/>
    <mergeCell ref="B125:AH125"/>
    <mergeCell ref="B126:AH126"/>
    <mergeCell ref="B177:AH177"/>
    <mergeCell ref="B109:AH109"/>
    <mergeCell ref="B111:AH111"/>
    <mergeCell ref="B113:AH113"/>
    <mergeCell ref="B115:AH115"/>
    <mergeCell ref="B117:AH117"/>
    <mergeCell ref="B119:AH119"/>
    <mergeCell ref="B97:AH97"/>
    <mergeCell ref="B99:AH99"/>
    <mergeCell ref="B101:AH101"/>
    <mergeCell ref="B103:AH103"/>
    <mergeCell ref="B105:AH105"/>
    <mergeCell ref="B107:AH107"/>
    <mergeCell ref="B88:AH88"/>
    <mergeCell ref="B89:AH89"/>
    <mergeCell ref="B90:AH90"/>
    <mergeCell ref="B91:AH91"/>
    <mergeCell ref="B93:AH93"/>
    <mergeCell ref="B95:AH95"/>
    <mergeCell ref="B82:AH82"/>
    <mergeCell ref="B83:AH83"/>
    <mergeCell ref="B84:AH84"/>
    <mergeCell ref="B85:AH85"/>
    <mergeCell ref="B86:AH86"/>
    <mergeCell ref="B87:AH87"/>
    <mergeCell ref="B76:AH76"/>
    <mergeCell ref="B77:AH77"/>
    <mergeCell ref="B78:AH78"/>
    <mergeCell ref="B79:AH79"/>
    <mergeCell ref="B80:AH80"/>
    <mergeCell ref="B81:AH81"/>
    <mergeCell ref="B70:AH70"/>
    <mergeCell ref="B71:AH71"/>
    <mergeCell ref="B72:AH72"/>
    <mergeCell ref="B73:AH73"/>
    <mergeCell ref="B74:AH74"/>
    <mergeCell ref="B75:AH75"/>
    <mergeCell ref="B64:AH64"/>
    <mergeCell ref="B65:AH65"/>
    <mergeCell ref="B66:AH66"/>
    <mergeCell ref="B67:AH67"/>
    <mergeCell ref="B68:AH68"/>
    <mergeCell ref="B69:AH69"/>
    <mergeCell ref="B58:AH58"/>
    <mergeCell ref="B59:AH59"/>
    <mergeCell ref="B60:AH60"/>
    <mergeCell ref="B61:AH61"/>
    <mergeCell ref="B62:AH62"/>
    <mergeCell ref="B63:AH63"/>
    <mergeCell ref="B52:AH52"/>
    <mergeCell ref="B53:AH53"/>
    <mergeCell ref="B54:AH54"/>
    <mergeCell ref="B55:AH55"/>
    <mergeCell ref="B56:AH56"/>
    <mergeCell ref="B57:AH57"/>
    <mergeCell ref="B41:AH41"/>
    <mergeCell ref="B43:AH43"/>
    <mergeCell ref="B45:AH45"/>
    <mergeCell ref="B47:AH47"/>
    <mergeCell ref="B49:AH49"/>
    <mergeCell ref="B51:AH51"/>
    <mergeCell ref="B32:AH32"/>
    <mergeCell ref="B33:AH33"/>
    <mergeCell ref="B34:AH34"/>
    <mergeCell ref="B35:AH35"/>
    <mergeCell ref="B37:AH37"/>
    <mergeCell ref="B39:AH39"/>
    <mergeCell ref="B26:AH26"/>
    <mergeCell ref="B27:AH27"/>
    <mergeCell ref="B28:AH28"/>
    <mergeCell ref="B29:AH29"/>
    <mergeCell ref="B30:AH30"/>
    <mergeCell ref="B31:AH31"/>
    <mergeCell ref="B16:AH16"/>
    <mergeCell ref="B18:AH18"/>
    <mergeCell ref="B20:AH20"/>
    <mergeCell ref="B22:AH22"/>
    <mergeCell ref="B24:AH24"/>
    <mergeCell ref="B25:AH25"/>
    <mergeCell ref="B8:AH8"/>
    <mergeCell ref="B9:AH9"/>
    <mergeCell ref="B10:AH10"/>
    <mergeCell ref="B11:AH11"/>
    <mergeCell ref="B12:AH12"/>
    <mergeCell ref="B14:AH14"/>
    <mergeCell ref="Y523:AC523"/>
    <mergeCell ref="A1:A2"/>
    <mergeCell ref="B1:AH1"/>
    <mergeCell ref="B2:AH2"/>
    <mergeCell ref="B3:AH3"/>
    <mergeCell ref="A4:A528"/>
    <mergeCell ref="B4:AH4"/>
    <mergeCell ref="B5:AH5"/>
    <mergeCell ref="B6:AH6"/>
    <mergeCell ref="B7:AH7"/>
    <mergeCell ref="AD493:AD495"/>
    <mergeCell ref="AE493:AE495"/>
    <mergeCell ref="AF493:AG495"/>
    <mergeCell ref="AH493:AH495"/>
    <mergeCell ref="AC499:AG499"/>
    <mergeCell ref="AC502:AG502"/>
    <mergeCell ref="V493:V495"/>
    <mergeCell ref="W493:W495"/>
    <mergeCell ref="X493:Y495"/>
    <mergeCell ref="Z493:Z495"/>
    <mergeCell ref="AA493:AA495"/>
    <mergeCell ref="AB493:AC493"/>
    <mergeCell ref="AB494:AC494"/>
    <mergeCell ref="AB495:AC495"/>
    <mergeCell ref="O493:O495"/>
    <mergeCell ref="P493:Q495"/>
    <mergeCell ref="R493:R495"/>
    <mergeCell ref="S493:S495"/>
    <mergeCell ref="T493:U493"/>
    <mergeCell ref="T494:U494"/>
    <mergeCell ref="T495:U495"/>
    <mergeCell ref="J493:J495"/>
    <mergeCell ref="K493:K495"/>
    <mergeCell ref="L493:M493"/>
    <mergeCell ref="L494:M494"/>
    <mergeCell ref="L495:M495"/>
    <mergeCell ref="N493:N495"/>
    <mergeCell ref="D492:Q492"/>
    <mergeCell ref="T492:AG492"/>
    <mergeCell ref="B493:B495"/>
    <mergeCell ref="C493:C495"/>
    <mergeCell ref="D493:E493"/>
    <mergeCell ref="D494:E494"/>
    <mergeCell ref="D495:E495"/>
    <mergeCell ref="F493:F495"/>
    <mergeCell ref="G493:G495"/>
    <mergeCell ref="H493:I495"/>
    <mergeCell ref="AD444:AD446"/>
    <mergeCell ref="AE444:AE446"/>
    <mergeCell ref="AF444:AG446"/>
    <mergeCell ref="AH444:AH446"/>
    <mergeCell ref="D491:Q491"/>
    <mergeCell ref="T491:AG491"/>
    <mergeCell ref="B488:AH488"/>
    <mergeCell ref="B489:AH489"/>
    <mergeCell ref="V444:V446"/>
    <mergeCell ref="W444:W446"/>
    <mergeCell ref="X444:Y446"/>
    <mergeCell ref="Z444:Z446"/>
    <mergeCell ref="AA444:AA446"/>
    <mergeCell ref="AB444:AC444"/>
    <mergeCell ref="AB445:AC445"/>
    <mergeCell ref="AB446:AC446"/>
    <mergeCell ref="N444:N446"/>
    <mergeCell ref="O444:O446"/>
    <mergeCell ref="P444:Q446"/>
    <mergeCell ref="R444:R446"/>
    <mergeCell ref="S444:S446"/>
    <mergeCell ref="T444:U444"/>
    <mergeCell ref="T445:U445"/>
    <mergeCell ref="T446:U446"/>
    <mergeCell ref="G444:G446"/>
    <mergeCell ref="H444:I446"/>
    <mergeCell ref="J444:J446"/>
    <mergeCell ref="K444:K446"/>
    <mergeCell ref="L444:M444"/>
    <mergeCell ref="L445:M445"/>
    <mergeCell ref="L446:M446"/>
    <mergeCell ref="B444:B446"/>
    <mergeCell ref="C444:C446"/>
    <mergeCell ref="D444:E444"/>
    <mergeCell ref="D445:E445"/>
    <mergeCell ref="D446:E446"/>
    <mergeCell ref="F444:F446"/>
    <mergeCell ref="W422:W424"/>
    <mergeCell ref="X422:Y424"/>
    <mergeCell ref="Z422:Z424"/>
    <mergeCell ref="D442:Q442"/>
    <mergeCell ref="T442:AG442"/>
    <mergeCell ref="D443:Q443"/>
    <mergeCell ref="T443:AG443"/>
    <mergeCell ref="B440:AH440"/>
    <mergeCell ref="R422:R424"/>
    <mergeCell ref="S422:S424"/>
    <mergeCell ref="T422:U422"/>
    <mergeCell ref="T423:U423"/>
    <mergeCell ref="T424:U424"/>
    <mergeCell ref="V422:V424"/>
    <mergeCell ref="L422:M424"/>
    <mergeCell ref="N422:N424"/>
    <mergeCell ref="O422:O424"/>
    <mergeCell ref="P422:Q422"/>
    <mergeCell ref="P423:Q423"/>
    <mergeCell ref="P424:Q424"/>
    <mergeCell ref="G422:G424"/>
    <mergeCell ref="H422:I422"/>
    <mergeCell ref="H423:I423"/>
    <mergeCell ref="H424:I424"/>
    <mergeCell ref="J422:J424"/>
    <mergeCell ref="K422:K424"/>
    <mergeCell ref="D420:M420"/>
    <mergeCell ref="P420:Y420"/>
    <mergeCell ref="D421:M421"/>
    <mergeCell ref="P421:Y421"/>
    <mergeCell ref="B422:B424"/>
    <mergeCell ref="C422:C424"/>
    <mergeCell ref="D422:E422"/>
    <mergeCell ref="D423:E423"/>
    <mergeCell ref="D424:E424"/>
    <mergeCell ref="F422:F424"/>
    <mergeCell ref="W399:W401"/>
    <mergeCell ref="X399:Y401"/>
    <mergeCell ref="Z399:Z401"/>
    <mergeCell ref="C403:F403"/>
    <mergeCell ref="G403:J403"/>
    <mergeCell ref="K403:N403"/>
    <mergeCell ref="O403:R403"/>
    <mergeCell ref="S403:V403"/>
    <mergeCell ref="W403:Z403"/>
    <mergeCell ref="R399:R401"/>
    <mergeCell ref="S399:S401"/>
    <mergeCell ref="T399:U399"/>
    <mergeCell ref="T400:U400"/>
    <mergeCell ref="T401:U401"/>
    <mergeCell ref="V399:V401"/>
    <mergeCell ref="L399:M401"/>
    <mergeCell ref="N399:N401"/>
    <mergeCell ref="O399:O401"/>
    <mergeCell ref="P399:Q399"/>
    <mergeCell ref="P400:Q400"/>
    <mergeCell ref="P401:Q401"/>
    <mergeCell ref="G399:G401"/>
    <mergeCell ref="H399:I399"/>
    <mergeCell ref="H400:I400"/>
    <mergeCell ref="H401:I401"/>
    <mergeCell ref="J399:J401"/>
    <mergeCell ref="K399:K401"/>
    <mergeCell ref="D397:M397"/>
    <mergeCell ref="P397:Y397"/>
    <mergeCell ref="D398:M398"/>
    <mergeCell ref="P398:Y398"/>
    <mergeCell ref="B399:B401"/>
    <mergeCell ref="C399:C401"/>
    <mergeCell ref="D399:E399"/>
    <mergeCell ref="D400:E400"/>
    <mergeCell ref="D401:E401"/>
    <mergeCell ref="F399:F401"/>
    <mergeCell ref="AA375:AD375"/>
    <mergeCell ref="AE375:AH375"/>
    <mergeCell ref="C382:F382"/>
    <mergeCell ref="G382:J382"/>
    <mergeCell ref="K382:N382"/>
    <mergeCell ref="O382:R382"/>
    <mergeCell ref="S382:V382"/>
    <mergeCell ref="W382:Z382"/>
    <mergeCell ref="AA382:AD382"/>
    <mergeCell ref="AE382:AH382"/>
    <mergeCell ref="AD336:AD338"/>
    <mergeCell ref="AE336:AE338"/>
    <mergeCell ref="AF336:AG338"/>
    <mergeCell ref="AH336:AH338"/>
    <mergeCell ref="C375:F375"/>
    <mergeCell ref="G375:J375"/>
    <mergeCell ref="K375:N375"/>
    <mergeCell ref="O375:R375"/>
    <mergeCell ref="S375:V375"/>
    <mergeCell ref="W375:Z375"/>
    <mergeCell ref="V336:V338"/>
    <mergeCell ref="W336:W338"/>
    <mergeCell ref="X336:Y338"/>
    <mergeCell ref="Z336:Z338"/>
    <mergeCell ref="AA336:AA338"/>
    <mergeCell ref="AB336:AC336"/>
    <mergeCell ref="AB337:AC337"/>
    <mergeCell ref="AB338:AC338"/>
    <mergeCell ref="N336:N338"/>
    <mergeCell ref="O336:O338"/>
    <mergeCell ref="P336:Q338"/>
    <mergeCell ref="R336:R338"/>
    <mergeCell ref="S336:S338"/>
    <mergeCell ref="T336:U336"/>
    <mergeCell ref="T337:U337"/>
    <mergeCell ref="T338:U338"/>
    <mergeCell ref="G336:G338"/>
    <mergeCell ref="H336:I338"/>
    <mergeCell ref="J336:J338"/>
    <mergeCell ref="K336:K338"/>
    <mergeCell ref="L336:M336"/>
    <mergeCell ref="L337:M337"/>
    <mergeCell ref="L338:M338"/>
    <mergeCell ref="D334:Q334"/>
    <mergeCell ref="T334:AG334"/>
    <mergeCell ref="D335:Q335"/>
    <mergeCell ref="T335:AG335"/>
    <mergeCell ref="B336:B338"/>
    <mergeCell ref="C336:C338"/>
    <mergeCell ref="D336:E336"/>
    <mergeCell ref="D337:E337"/>
    <mergeCell ref="D338:E338"/>
    <mergeCell ref="F336:F338"/>
    <mergeCell ref="AA310:AD310"/>
    <mergeCell ref="AE310:AH310"/>
    <mergeCell ref="C316:F316"/>
    <mergeCell ref="G316:J316"/>
    <mergeCell ref="K316:N316"/>
    <mergeCell ref="O316:R316"/>
    <mergeCell ref="S316:V316"/>
    <mergeCell ref="W316:Z316"/>
    <mergeCell ref="AA316:AD316"/>
    <mergeCell ref="AE316:AH316"/>
    <mergeCell ref="AD273:AD275"/>
    <mergeCell ref="AE273:AE275"/>
    <mergeCell ref="AF273:AG275"/>
    <mergeCell ref="AH273:AH275"/>
    <mergeCell ref="C310:F310"/>
    <mergeCell ref="G310:J310"/>
    <mergeCell ref="K310:N310"/>
    <mergeCell ref="O310:R310"/>
    <mergeCell ref="S310:V310"/>
    <mergeCell ref="W310:Z310"/>
    <mergeCell ref="V273:V275"/>
    <mergeCell ref="W273:W275"/>
    <mergeCell ref="X273:Y275"/>
    <mergeCell ref="Z273:Z275"/>
    <mergeCell ref="AA273:AA275"/>
    <mergeCell ref="AB273:AC273"/>
    <mergeCell ref="AB274:AC274"/>
    <mergeCell ref="AB275:AC275"/>
    <mergeCell ref="O273:O275"/>
    <mergeCell ref="P273:Q275"/>
    <mergeCell ref="R273:R275"/>
    <mergeCell ref="S273:S275"/>
    <mergeCell ref="T273:U273"/>
    <mergeCell ref="T274:U274"/>
    <mergeCell ref="T275:U275"/>
    <mergeCell ref="J273:J275"/>
    <mergeCell ref="K273:K275"/>
    <mergeCell ref="L273:M273"/>
    <mergeCell ref="L274:M274"/>
    <mergeCell ref="L275:M275"/>
    <mergeCell ref="N273:N275"/>
    <mergeCell ref="D272:Q272"/>
    <mergeCell ref="T272:AG272"/>
    <mergeCell ref="B273:B275"/>
    <mergeCell ref="C273:C275"/>
    <mergeCell ref="D273:E273"/>
    <mergeCell ref="D274:E274"/>
    <mergeCell ref="D275:E275"/>
    <mergeCell ref="F273:F275"/>
    <mergeCell ref="G273:G275"/>
    <mergeCell ref="H273:I275"/>
    <mergeCell ref="C251:F251"/>
    <mergeCell ref="G251:J251"/>
    <mergeCell ref="K251:N251"/>
    <mergeCell ref="O251:R251"/>
    <mergeCell ref="S251:V251"/>
    <mergeCell ref="D271:Q271"/>
    <mergeCell ref="T271:AG271"/>
    <mergeCell ref="B268:AH268"/>
    <mergeCell ref="B269:AH269"/>
    <mergeCell ref="S210:S212"/>
    <mergeCell ref="T210:U212"/>
    <mergeCell ref="V210:V212"/>
    <mergeCell ref="C236:F236"/>
    <mergeCell ref="G236:J236"/>
    <mergeCell ref="K236:N236"/>
    <mergeCell ref="O236:R236"/>
    <mergeCell ref="S236:V236"/>
    <mergeCell ref="N210:N212"/>
    <mergeCell ref="O210:O212"/>
    <mergeCell ref="P210:Q210"/>
    <mergeCell ref="P211:Q211"/>
    <mergeCell ref="P212:Q212"/>
    <mergeCell ref="R210:R212"/>
    <mergeCell ref="H210:I210"/>
    <mergeCell ref="H211:I211"/>
    <mergeCell ref="H212:I212"/>
    <mergeCell ref="J210:J212"/>
    <mergeCell ref="K210:K212"/>
    <mergeCell ref="L210:M212"/>
    <mergeCell ref="AA196:AD196"/>
    <mergeCell ref="AE196:AH196"/>
    <mergeCell ref="D209:U209"/>
    <mergeCell ref="B210:B212"/>
    <mergeCell ref="C210:C212"/>
    <mergeCell ref="D210:E210"/>
    <mergeCell ref="D211:E211"/>
    <mergeCell ref="D212:E212"/>
    <mergeCell ref="F210:F212"/>
    <mergeCell ref="G210:G212"/>
    <mergeCell ref="C196:F196"/>
    <mergeCell ref="G196:J196"/>
    <mergeCell ref="K196:N196"/>
    <mergeCell ref="O196:R196"/>
    <mergeCell ref="S196:V196"/>
    <mergeCell ref="W196:Z196"/>
    <mergeCell ref="AA185:AD185"/>
    <mergeCell ref="AE185:AH185"/>
    <mergeCell ref="C188:F188"/>
    <mergeCell ref="G188:J188"/>
    <mergeCell ref="K188:N188"/>
    <mergeCell ref="O188:R188"/>
    <mergeCell ref="S188:V188"/>
    <mergeCell ref="W188:Z188"/>
    <mergeCell ref="AA188:AD188"/>
    <mergeCell ref="AE188:AH188"/>
    <mergeCell ref="AD181:AD183"/>
    <mergeCell ref="AE181:AE183"/>
    <mergeCell ref="AF181:AG183"/>
    <mergeCell ref="AH181:AH183"/>
    <mergeCell ref="C185:F185"/>
    <mergeCell ref="G185:J185"/>
    <mergeCell ref="K185:N185"/>
    <mergeCell ref="O185:R185"/>
    <mergeCell ref="S185:V185"/>
    <mergeCell ref="W185:Z185"/>
    <mergeCell ref="V181:V183"/>
    <mergeCell ref="W181:W183"/>
    <mergeCell ref="X181:Y183"/>
    <mergeCell ref="Z181:Z183"/>
    <mergeCell ref="AA181:AA183"/>
    <mergeCell ref="AB181:AC181"/>
    <mergeCell ref="AB182:AC182"/>
    <mergeCell ref="AB183:AC183"/>
    <mergeCell ref="N181:N183"/>
    <mergeCell ref="O181:O183"/>
    <mergeCell ref="P181:Q183"/>
    <mergeCell ref="R181:R183"/>
    <mergeCell ref="S181:S183"/>
    <mergeCell ref="T181:U181"/>
    <mergeCell ref="T182:U182"/>
    <mergeCell ref="T183:U183"/>
    <mergeCell ref="G181:G183"/>
    <mergeCell ref="H181:I183"/>
    <mergeCell ref="J181:J183"/>
    <mergeCell ref="K181:K183"/>
    <mergeCell ref="L181:M181"/>
    <mergeCell ref="L182:M182"/>
    <mergeCell ref="L183:M183"/>
    <mergeCell ref="B181:B183"/>
    <mergeCell ref="C181:C183"/>
    <mergeCell ref="D181:E181"/>
    <mergeCell ref="D182:E182"/>
    <mergeCell ref="D183:E183"/>
    <mergeCell ref="F181:F183"/>
    <mergeCell ref="AD129:AD131"/>
    <mergeCell ref="AE129:AE131"/>
    <mergeCell ref="AF129:AG131"/>
    <mergeCell ref="AH129:AH131"/>
    <mergeCell ref="D180:Q180"/>
    <mergeCell ref="T180:AG180"/>
    <mergeCell ref="B178:AH178"/>
    <mergeCell ref="V129:V131"/>
    <mergeCell ref="W129:W131"/>
    <mergeCell ref="X129:Y131"/>
    <mergeCell ref="Z129:Z131"/>
    <mergeCell ref="AA129:AA131"/>
    <mergeCell ref="AB129:AC129"/>
    <mergeCell ref="AB130:AC130"/>
    <mergeCell ref="AB131:AC131"/>
    <mergeCell ref="O129:O131"/>
    <mergeCell ref="P129:Q131"/>
    <mergeCell ref="R129:R131"/>
    <mergeCell ref="S129:S131"/>
    <mergeCell ref="T129:U129"/>
    <mergeCell ref="T130:U130"/>
    <mergeCell ref="T131:U131"/>
    <mergeCell ref="J129:J131"/>
    <mergeCell ref="K129:K131"/>
    <mergeCell ref="L129:M129"/>
    <mergeCell ref="L130:M130"/>
    <mergeCell ref="L131:M131"/>
    <mergeCell ref="N129:N131"/>
    <mergeCell ref="D128:Q128"/>
    <mergeCell ref="T128:AG128"/>
    <mergeCell ref="B129:B131"/>
    <mergeCell ref="C129:C131"/>
    <mergeCell ref="D129:E129"/>
    <mergeCell ref="D130:E130"/>
    <mergeCell ref="D131:E131"/>
    <mergeCell ref="F129:F131"/>
    <mergeCell ref="G129:G131"/>
    <mergeCell ref="H129:I13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showGridLines="0" workbookViewId="0"/>
  </sheetViews>
  <sheetFormatPr defaultRowHeight="15" x14ac:dyDescent="0.25"/>
  <cols>
    <col min="1" max="1" width="36.5703125" bestFit="1" customWidth="1"/>
    <col min="2" max="2" width="12.5703125" bestFit="1" customWidth="1"/>
    <col min="3" max="3" width="2.5703125" bestFit="1" customWidth="1"/>
    <col min="4" max="4" width="10.85546875" bestFit="1" customWidth="1"/>
    <col min="5" max="5" width="2.5703125" bestFit="1" customWidth="1"/>
    <col min="6" max="6" width="14.28515625" bestFit="1" customWidth="1"/>
    <col min="7" max="7" width="4.5703125" bestFit="1" customWidth="1"/>
    <col min="8" max="8" width="14.28515625" bestFit="1" customWidth="1"/>
    <col min="9" max="9" width="2.5703125" bestFit="1" customWidth="1"/>
    <col min="10" max="10" width="12.5703125" customWidth="1"/>
    <col min="11" max="11" width="2.5703125" customWidth="1"/>
    <col min="12" max="12" width="16.42578125" bestFit="1" customWidth="1"/>
    <col min="13" max="13" width="12.28515625" bestFit="1" customWidth="1"/>
    <col min="14" max="14" width="12.7109375" bestFit="1" customWidth="1"/>
    <col min="15" max="15" width="12.5703125" bestFit="1" customWidth="1"/>
    <col min="16" max="16" width="11.85546875" bestFit="1" customWidth="1"/>
    <col min="17" max="17" width="12.7109375" bestFit="1" customWidth="1"/>
    <col min="18" max="19" width="12.42578125" bestFit="1" customWidth="1"/>
    <col min="20" max="20" width="12.5703125" bestFit="1" customWidth="1"/>
    <col min="21" max="21" width="2.5703125" bestFit="1" customWidth="1"/>
  </cols>
  <sheetData>
    <row r="1" spans="1:21" ht="15" customHeight="1" x14ac:dyDescent="0.25">
      <c r="A1" s="7" t="s">
        <v>2203</v>
      </c>
      <c r="B1" s="7" t="s">
        <v>89</v>
      </c>
      <c r="C1" s="7"/>
      <c r="D1" s="7"/>
      <c r="E1" s="7"/>
      <c r="F1" s="7" t="s">
        <v>1</v>
      </c>
      <c r="G1" s="7"/>
      <c r="H1" s="7"/>
      <c r="I1" s="7"/>
      <c r="J1" s="7" t="s">
        <v>1752</v>
      </c>
      <c r="K1" s="7"/>
      <c r="L1" s="1" t="s">
        <v>2204</v>
      </c>
      <c r="M1" s="7" t="s">
        <v>1637</v>
      </c>
      <c r="N1" s="7"/>
      <c r="O1" s="7"/>
      <c r="P1" s="7"/>
      <c r="Q1" s="1"/>
      <c r="R1" s="1"/>
      <c r="S1" s="1"/>
      <c r="T1" s="7"/>
      <c r="U1" s="7"/>
    </row>
    <row r="2" spans="1:21" ht="15" customHeight="1" x14ac:dyDescent="0.25">
      <c r="A2" s="7"/>
      <c r="B2" s="7" t="s">
        <v>2</v>
      </c>
      <c r="C2" s="7"/>
      <c r="D2" s="7" t="s">
        <v>26</v>
      </c>
      <c r="E2" s="7"/>
      <c r="F2" s="7" t="s">
        <v>2</v>
      </c>
      <c r="G2" s="7"/>
      <c r="H2" s="7" t="s">
        <v>26</v>
      </c>
      <c r="I2" s="7"/>
      <c r="J2" s="7" t="s">
        <v>2</v>
      </c>
      <c r="K2" s="7"/>
      <c r="L2" s="1" t="s">
        <v>2205</v>
      </c>
      <c r="M2" s="1" t="s">
        <v>1756</v>
      </c>
      <c r="N2" s="81">
        <v>41787</v>
      </c>
      <c r="O2" s="1" t="s">
        <v>28</v>
      </c>
      <c r="P2" s="1" t="s">
        <v>1758</v>
      </c>
      <c r="Q2" s="1" t="s">
        <v>2206</v>
      </c>
      <c r="R2" s="1" t="s">
        <v>2207</v>
      </c>
      <c r="S2" s="1" t="s">
        <v>2208</v>
      </c>
      <c r="T2" s="7" t="s">
        <v>25</v>
      </c>
      <c r="U2" s="7"/>
    </row>
    <row r="3" spans="1:21" x14ac:dyDescent="0.25">
      <c r="A3" s="3" t="s">
        <v>2192</v>
      </c>
      <c r="B3" s="4"/>
      <c r="C3" s="4"/>
      <c r="D3" s="4"/>
      <c r="E3" s="4"/>
      <c r="F3" s="4"/>
      <c r="G3" s="4"/>
      <c r="H3" s="4"/>
      <c r="I3" s="4"/>
      <c r="J3" s="4"/>
      <c r="K3" s="4"/>
      <c r="L3" s="4"/>
      <c r="M3" s="4"/>
      <c r="N3" s="4"/>
      <c r="O3" s="4"/>
      <c r="P3" s="4"/>
      <c r="Q3" s="4"/>
      <c r="R3" s="4"/>
      <c r="S3" s="4"/>
      <c r="T3" s="4"/>
      <c r="U3" s="4"/>
    </row>
    <row r="4" spans="1:21" ht="30" x14ac:dyDescent="0.25">
      <c r="A4" s="2" t="s">
        <v>238</v>
      </c>
      <c r="B4" s="4"/>
      <c r="C4" s="4"/>
      <c r="D4" s="4"/>
      <c r="E4" s="4"/>
      <c r="F4" s="8">
        <v>1593462000</v>
      </c>
      <c r="G4" s="9" t="s">
        <v>31</v>
      </c>
      <c r="H4" s="8">
        <v>1810042000</v>
      </c>
      <c r="I4" s="9" t="s">
        <v>31</v>
      </c>
      <c r="J4" s="4"/>
      <c r="K4" s="4"/>
      <c r="L4" s="4"/>
      <c r="M4" s="4"/>
      <c r="N4" s="4"/>
      <c r="O4" s="4"/>
      <c r="P4" s="4"/>
      <c r="Q4" s="4"/>
      <c r="R4" s="4"/>
      <c r="S4" s="4"/>
      <c r="T4" s="4"/>
      <c r="U4" s="4"/>
    </row>
    <row r="5" spans="1:21" ht="30" x14ac:dyDescent="0.25">
      <c r="A5" s="2" t="s">
        <v>2209</v>
      </c>
      <c r="B5" s="6">
        <v>14207000</v>
      </c>
      <c r="C5" s="9" t="s">
        <v>31</v>
      </c>
      <c r="D5" s="6">
        <v>-31174000</v>
      </c>
      <c r="E5" s="9" t="s">
        <v>31</v>
      </c>
      <c r="F5" s="6">
        <v>7086000</v>
      </c>
      <c r="G5" s="9" t="s">
        <v>31</v>
      </c>
      <c r="H5" s="6">
        <v>-31179000</v>
      </c>
      <c r="I5" s="9" t="s">
        <v>31</v>
      </c>
      <c r="J5" s="4"/>
      <c r="K5" s="4"/>
      <c r="L5" s="4"/>
      <c r="M5" s="4"/>
      <c r="N5" s="4"/>
      <c r="O5" s="4"/>
      <c r="P5" s="4"/>
      <c r="Q5" s="4"/>
      <c r="R5" s="4"/>
      <c r="S5" s="4"/>
      <c r="T5" s="4"/>
      <c r="U5" s="4"/>
    </row>
    <row r="6" spans="1:21" ht="30" x14ac:dyDescent="0.25">
      <c r="A6" s="2" t="s">
        <v>2210</v>
      </c>
      <c r="B6" s="4"/>
      <c r="C6" s="4"/>
      <c r="D6" s="4"/>
      <c r="E6" s="4"/>
      <c r="F6" s="6">
        <v>500000</v>
      </c>
      <c r="G6" s="4"/>
      <c r="H6" s="4"/>
      <c r="I6" s="4"/>
      <c r="J6" s="4"/>
      <c r="K6" s="4"/>
      <c r="L6" s="4"/>
      <c r="M6" s="4"/>
      <c r="N6" s="4"/>
      <c r="O6" s="4"/>
      <c r="P6" s="4"/>
      <c r="Q6" s="4"/>
      <c r="R6" s="4"/>
      <c r="S6" s="4"/>
      <c r="T6" s="4"/>
      <c r="U6" s="4"/>
    </row>
    <row r="7" spans="1:21" x14ac:dyDescent="0.25">
      <c r="A7" s="2" t="s">
        <v>77</v>
      </c>
      <c r="B7" s="4"/>
      <c r="C7" s="4"/>
      <c r="D7" s="4"/>
      <c r="E7" s="4"/>
      <c r="F7" s="4"/>
      <c r="G7" s="4"/>
      <c r="H7" s="4"/>
      <c r="I7" s="4"/>
      <c r="J7" s="4"/>
      <c r="K7" s="4"/>
      <c r="L7" s="4"/>
      <c r="M7" s="4"/>
      <c r="N7" s="4"/>
      <c r="O7" s="4"/>
      <c r="P7" s="4"/>
      <c r="Q7" s="6">
        <v>1500000000</v>
      </c>
      <c r="R7" s="4"/>
      <c r="S7" s="4"/>
      <c r="T7" s="4"/>
      <c r="U7" s="4"/>
    </row>
    <row r="8" spans="1:21" ht="30" x14ac:dyDescent="0.25">
      <c r="A8" s="2" t="s">
        <v>2211</v>
      </c>
      <c r="B8" s="4"/>
      <c r="C8" s="4"/>
      <c r="D8" s="4"/>
      <c r="E8" s="4"/>
      <c r="F8" s="4"/>
      <c r="G8" s="4"/>
      <c r="H8" s="4"/>
      <c r="I8" s="4"/>
      <c r="J8" s="4"/>
      <c r="K8" s="4"/>
      <c r="L8" s="4"/>
      <c r="M8" s="4"/>
      <c r="N8" s="4"/>
      <c r="O8" s="4"/>
      <c r="P8" s="4"/>
      <c r="Q8" s="4"/>
      <c r="R8" s="4"/>
      <c r="S8" s="6">
        <v>500000000</v>
      </c>
      <c r="T8" s="4"/>
      <c r="U8" s="4"/>
    </row>
    <row r="9" spans="1:21" x14ac:dyDescent="0.25">
      <c r="A9" s="2" t="s">
        <v>2212</v>
      </c>
      <c r="B9" s="4"/>
      <c r="C9" s="4"/>
      <c r="D9" s="4"/>
      <c r="E9" s="4"/>
      <c r="F9" s="8">
        <v>1</v>
      </c>
      <c r="G9" s="4"/>
      <c r="H9" s="4"/>
      <c r="I9" s="4"/>
      <c r="J9" s="8">
        <v>1</v>
      </c>
      <c r="K9" s="4"/>
      <c r="L9" s="12">
        <v>0.94</v>
      </c>
      <c r="M9" s="4"/>
      <c r="N9" s="4"/>
      <c r="O9" s="4"/>
      <c r="P9" s="4"/>
      <c r="Q9" s="4"/>
      <c r="R9" s="4"/>
      <c r="S9" s="4"/>
      <c r="T9" s="4"/>
      <c r="U9" s="4"/>
    </row>
    <row r="10" spans="1:21" ht="30" x14ac:dyDescent="0.25">
      <c r="A10" s="2" t="s">
        <v>2213</v>
      </c>
      <c r="B10" s="4"/>
      <c r="C10" s="4"/>
      <c r="D10" s="4"/>
      <c r="E10" s="4"/>
      <c r="F10" s="4"/>
      <c r="G10" s="4"/>
      <c r="H10" s="4"/>
      <c r="I10" s="4"/>
      <c r="J10" s="12">
        <v>0.06</v>
      </c>
      <c r="K10" s="4"/>
      <c r="L10" s="4"/>
      <c r="M10" s="4"/>
      <c r="N10" s="4"/>
      <c r="O10" s="4"/>
      <c r="P10" s="4"/>
      <c r="Q10" s="4"/>
      <c r="R10" s="4"/>
      <c r="S10" s="4"/>
      <c r="T10" s="4"/>
      <c r="U10" s="4"/>
    </row>
    <row r="11" spans="1:21" ht="30" x14ac:dyDescent="0.25">
      <c r="A11" s="2" t="s">
        <v>2214</v>
      </c>
      <c r="B11" s="4"/>
      <c r="C11" s="4"/>
      <c r="D11" s="4"/>
      <c r="E11" s="4"/>
      <c r="F11" s="4"/>
      <c r="G11" s="4"/>
      <c r="H11" s="4"/>
      <c r="I11" s="4"/>
      <c r="J11" s="4"/>
      <c r="K11" s="4"/>
      <c r="L11" s="4"/>
      <c r="M11" s="4"/>
      <c r="N11" s="4"/>
      <c r="O11" s="4"/>
      <c r="P11" s="4"/>
      <c r="Q11" s="4"/>
      <c r="R11" s="6">
        <v>250000000</v>
      </c>
      <c r="S11" s="4"/>
      <c r="T11" s="4"/>
      <c r="U11" s="4"/>
    </row>
    <row r="12" spans="1:21" x14ac:dyDescent="0.25">
      <c r="A12" s="2" t="s">
        <v>2215</v>
      </c>
      <c r="B12" s="4"/>
      <c r="C12" s="4"/>
      <c r="D12" s="4"/>
      <c r="E12" s="4"/>
      <c r="F12" s="4"/>
      <c r="G12" s="4"/>
      <c r="H12" s="4"/>
      <c r="I12" s="4"/>
      <c r="J12" s="4"/>
      <c r="K12" s="4"/>
      <c r="L12" s="4"/>
      <c r="M12" s="4"/>
      <c r="N12" s="4"/>
      <c r="O12" s="4"/>
      <c r="P12" s="4"/>
      <c r="Q12" s="4"/>
      <c r="R12" s="4"/>
      <c r="S12" s="4"/>
      <c r="T12" s="4"/>
      <c r="U12" s="4"/>
    </row>
    <row r="13" spans="1:21" x14ac:dyDescent="0.25">
      <c r="A13" s="3" t="s">
        <v>2192</v>
      </c>
      <c r="B13" s="4"/>
      <c r="C13" s="4"/>
      <c r="D13" s="4"/>
      <c r="E13" s="4"/>
      <c r="F13" s="4"/>
      <c r="G13" s="4"/>
      <c r="H13" s="4"/>
      <c r="I13" s="4"/>
      <c r="J13" s="4"/>
      <c r="K13" s="4"/>
      <c r="L13" s="4"/>
      <c r="M13" s="4"/>
      <c r="N13" s="4"/>
      <c r="O13" s="4"/>
      <c r="P13" s="4"/>
      <c r="Q13" s="4"/>
      <c r="R13" s="4"/>
      <c r="S13" s="4"/>
      <c r="T13" s="4"/>
      <c r="U13" s="4"/>
    </row>
    <row r="14" spans="1:21" ht="30" x14ac:dyDescent="0.25">
      <c r="A14" s="2" t="s">
        <v>1781</v>
      </c>
      <c r="B14" s="4"/>
      <c r="C14" s="4"/>
      <c r="D14" s="4"/>
      <c r="E14" s="4"/>
      <c r="F14" s="4"/>
      <c r="G14" s="4"/>
      <c r="H14" s="4"/>
      <c r="I14" s="4"/>
      <c r="J14" s="4"/>
      <c r="K14" s="4"/>
      <c r="L14" s="4"/>
      <c r="M14" s="6">
        <v>140700000</v>
      </c>
      <c r="N14" s="4"/>
      <c r="O14" s="4"/>
      <c r="P14" s="4"/>
      <c r="Q14" s="4"/>
      <c r="R14" s="4"/>
      <c r="S14" s="4"/>
      <c r="T14" s="4"/>
      <c r="U14" s="4"/>
    </row>
    <row r="15" spans="1:21" ht="30" x14ac:dyDescent="0.25">
      <c r="A15" s="2" t="s">
        <v>1778</v>
      </c>
      <c r="B15" s="4"/>
      <c r="C15" s="4"/>
      <c r="D15" s="4"/>
      <c r="E15" s="4"/>
      <c r="F15" s="4"/>
      <c r="G15" s="4"/>
      <c r="H15" s="4"/>
      <c r="I15" s="4"/>
      <c r="J15" s="4"/>
      <c r="K15" s="4"/>
      <c r="L15" s="4"/>
      <c r="M15" s="6">
        <v>29200000</v>
      </c>
      <c r="N15" s="4"/>
      <c r="O15" s="4"/>
      <c r="P15" s="4"/>
      <c r="Q15" s="4"/>
      <c r="R15" s="4"/>
      <c r="S15" s="4"/>
      <c r="T15" s="4"/>
      <c r="U15" s="4"/>
    </row>
    <row r="16" spans="1:21" x14ac:dyDescent="0.25">
      <c r="A16" s="2" t="s">
        <v>1779</v>
      </c>
      <c r="B16" s="4"/>
      <c r="C16" s="4"/>
      <c r="D16" s="4"/>
      <c r="E16" s="4"/>
      <c r="F16" s="4"/>
      <c r="G16" s="4"/>
      <c r="H16" s="4"/>
      <c r="I16" s="4"/>
      <c r="J16" s="4"/>
      <c r="K16" s="4"/>
      <c r="L16" s="4"/>
      <c r="M16" s="80">
        <v>0.16500000000000001</v>
      </c>
      <c r="N16" s="4"/>
      <c r="O16" s="4"/>
      <c r="P16" s="4"/>
      <c r="Q16" s="4"/>
      <c r="R16" s="4"/>
      <c r="S16" s="4"/>
      <c r="T16" s="4"/>
      <c r="U16" s="4"/>
    </row>
    <row r="17" spans="1:21" ht="30" x14ac:dyDescent="0.25">
      <c r="A17" s="2" t="s">
        <v>1776</v>
      </c>
      <c r="B17" s="4"/>
      <c r="C17" s="4"/>
      <c r="D17" s="4"/>
      <c r="E17" s="4"/>
      <c r="F17" s="4"/>
      <c r="G17" s="4"/>
      <c r="H17" s="4"/>
      <c r="I17" s="4"/>
      <c r="J17" s="4"/>
      <c r="K17" s="4"/>
      <c r="L17" s="4"/>
      <c r="M17" s="8">
        <v>12</v>
      </c>
      <c r="N17" s="4"/>
      <c r="O17" s="4"/>
      <c r="P17" s="4"/>
      <c r="Q17" s="4"/>
      <c r="R17" s="4"/>
      <c r="S17" s="4"/>
      <c r="T17" s="4"/>
      <c r="U17" s="4"/>
    </row>
    <row r="18" spans="1:21" ht="30" x14ac:dyDescent="0.25">
      <c r="A18" s="2" t="s">
        <v>1780</v>
      </c>
      <c r="B18" s="4"/>
      <c r="C18" s="4"/>
      <c r="D18" s="4"/>
      <c r="E18" s="4"/>
      <c r="F18" s="4"/>
      <c r="G18" s="4"/>
      <c r="H18" s="4"/>
      <c r="I18" s="4"/>
      <c r="J18" s="4"/>
      <c r="K18" s="4"/>
      <c r="L18" s="4"/>
      <c r="M18" s="6">
        <v>27700000</v>
      </c>
      <c r="N18" s="4"/>
      <c r="O18" s="4"/>
      <c r="P18" s="4"/>
      <c r="Q18" s="4"/>
      <c r="R18" s="4"/>
      <c r="S18" s="4"/>
      <c r="T18" s="4"/>
      <c r="U18" s="4"/>
    </row>
    <row r="19" spans="1:21" ht="30" x14ac:dyDescent="0.25">
      <c r="A19" s="2" t="s">
        <v>1782</v>
      </c>
      <c r="B19" s="4"/>
      <c r="C19" s="4"/>
      <c r="D19" s="4"/>
      <c r="E19" s="4"/>
      <c r="F19" s="4"/>
      <c r="G19" s="4"/>
      <c r="H19" s="4"/>
      <c r="I19" s="4"/>
      <c r="J19" s="4"/>
      <c r="K19" s="4"/>
      <c r="L19" s="4"/>
      <c r="M19" s="6">
        <v>148100000</v>
      </c>
      <c r="N19" s="4"/>
      <c r="O19" s="4"/>
      <c r="P19" s="4"/>
      <c r="Q19" s="4"/>
      <c r="R19" s="4"/>
      <c r="S19" s="4"/>
      <c r="T19" s="4"/>
      <c r="U19" s="4"/>
    </row>
    <row r="20" spans="1:21" x14ac:dyDescent="0.25">
      <c r="A20" s="2" t="s">
        <v>2216</v>
      </c>
      <c r="B20" s="4"/>
      <c r="C20" s="4"/>
      <c r="D20" s="4"/>
      <c r="E20" s="4"/>
      <c r="F20" s="4"/>
      <c r="G20" s="4"/>
      <c r="H20" s="4"/>
      <c r="I20" s="4"/>
      <c r="J20" s="4"/>
      <c r="K20" s="4"/>
      <c r="L20" s="4"/>
      <c r="M20" s="4"/>
      <c r="N20" s="4"/>
      <c r="O20" s="4"/>
      <c r="P20" s="4"/>
      <c r="Q20" s="4"/>
      <c r="R20" s="4"/>
      <c r="S20" s="4"/>
      <c r="T20" s="4"/>
      <c r="U20" s="4"/>
    </row>
    <row r="21" spans="1:21" x14ac:dyDescent="0.25">
      <c r="A21" s="3" t="s">
        <v>2192</v>
      </c>
      <c r="B21" s="4"/>
      <c r="C21" s="4"/>
      <c r="D21" s="4"/>
      <c r="E21" s="4"/>
      <c r="F21" s="4"/>
      <c r="G21" s="4"/>
      <c r="H21" s="4"/>
      <c r="I21" s="4"/>
      <c r="J21" s="4"/>
      <c r="K21" s="4"/>
      <c r="L21" s="4"/>
      <c r="M21" s="4"/>
      <c r="N21" s="4"/>
      <c r="O21" s="4"/>
      <c r="P21" s="4"/>
      <c r="Q21" s="4"/>
      <c r="R21" s="4"/>
      <c r="S21" s="4"/>
      <c r="T21" s="4"/>
      <c r="U21" s="4"/>
    </row>
    <row r="22" spans="1:21" x14ac:dyDescent="0.25">
      <c r="A22" s="2" t="s">
        <v>77</v>
      </c>
      <c r="B22" s="6">
        <v>1882248</v>
      </c>
      <c r="C22" s="4"/>
      <c r="D22" s="4"/>
      <c r="E22" s="4"/>
      <c r="F22" s="6">
        <v>1882248</v>
      </c>
      <c r="G22" s="4"/>
      <c r="H22" s="4"/>
      <c r="I22" s="4"/>
      <c r="J22" s="6">
        <v>1882248</v>
      </c>
      <c r="K22" s="4"/>
      <c r="L22" s="4"/>
      <c r="M22" s="4"/>
      <c r="N22" s="4"/>
      <c r="O22" s="4"/>
      <c r="P22" s="4"/>
      <c r="Q22" s="4"/>
      <c r="R22" s="4"/>
      <c r="S22" s="4"/>
      <c r="T22" s="4"/>
      <c r="U22" s="4"/>
    </row>
    <row r="23" spans="1:21" x14ac:dyDescent="0.25">
      <c r="A23" s="2" t="s">
        <v>2217</v>
      </c>
      <c r="B23" s="4"/>
      <c r="C23" s="4"/>
      <c r="D23" s="4"/>
      <c r="E23" s="4"/>
      <c r="F23" s="4"/>
      <c r="G23" s="4"/>
      <c r="H23" s="4"/>
      <c r="I23" s="4"/>
      <c r="J23" s="4"/>
      <c r="K23" s="4"/>
      <c r="L23" s="4"/>
      <c r="M23" s="4"/>
      <c r="N23" s="4"/>
      <c r="O23" s="4"/>
      <c r="P23" s="4"/>
      <c r="Q23" s="4"/>
      <c r="R23" s="4"/>
      <c r="S23" s="4"/>
      <c r="T23" s="4"/>
      <c r="U23" s="4"/>
    </row>
    <row r="24" spans="1:21" x14ac:dyDescent="0.25">
      <c r="A24" s="3" t="s">
        <v>2192</v>
      </c>
      <c r="B24" s="4"/>
      <c r="C24" s="4"/>
      <c r="D24" s="4"/>
      <c r="E24" s="4"/>
      <c r="F24" s="4"/>
      <c r="G24" s="4"/>
      <c r="H24" s="4"/>
      <c r="I24" s="4"/>
      <c r="J24" s="4"/>
      <c r="K24" s="4"/>
      <c r="L24" s="4"/>
      <c r="M24" s="4"/>
      <c r="N24" s="4"/>
      <c r="O24" s="4"/>
      <c r="P24" s="4"/>
      <c r="Q24" s="4"/>
      <c r="R24" s="4"/>
      <c r="S24" s="4"/>
      <c r="T24" s="4"/>
      <c r="U24" s="4"/>
    </row>
    <row r="25" spans="1:21" ht="30" x14ac:dyDescent="0.25">
      <c r="A25" s="2" t="s">
        <v>2211</v>
      </c>
      <c r="B25" s="6">
        <v>60000000</v>
      </c>
      <c r="C25" s="4"/>
      <c r="D25" s="4"/>
      <c r="E25" s="4"/>
      <c r="F25" s="6">
        <v>60000000</v>
      </c>
      <c r="G25" s="4"/>
      <c r="H25" s="4"/>
      <c r="I25" s="4"/>
      <c r="J25" s="6">
        <v>60000000</v>
      </c>
      <c r="K25" s="4"/>
      <c r="L25" s="4"/>
      <c r="M25" s="4"/>
      <c r="N25" s="4"/>
      <c r="O25" s="4"/>
      <c r="P25" s="4"/>
      <c r="Q25" s="4"/>
      <c r="R25" s="4"/>
      <c r="S25" s="4"/>
      <c r="T25" s="4"/>
      <c r="U25" s="4"/>
    </row>
    <row r="26" spans="1:21" x14ac:dyDescent="0.25">
      <c r="A26" s="2" t="s">
        <v>2218</v>
      </c>
      <c r="B26" s="4"/>
      <c r="C26" s="4"/>
      <c r="D26" s="4"/>
      <c r="E26" s="4"/>
      <c r="F26" s="4"/>
      <c r="G26" s="4"/>
      <c r="H26" s="4"/>
      <c r="I26" s="4"/>
      <c r="J26" s="4"/>
      <c r="K26" s="4"/>
      <c r="L26" s="4"/>
      <c r="M26" s="4"/>
      <c r="N26" s="4"/>
      <c r="O26" s="4"/>
      <c r="P26" s="4"/>
      <c r="Q26" s="4"/>
      <c r="R26" s="4"/>
      <c r="S26" s="4"/>
      <c r="T26" s="4"/>
      <c r="U26" s="4"/>
    </row>
    <row r="27" spans="1:21" x14ac:dyDescent="0.25">
      <c r="A27" s="3" t="s">
        <v>2192</v>
      </c>
      <c r="B27" s="4"/>
      <c r="C27" s="4"/>
      <c r="D27" s="4"/>
      <c r="E27" s="4"/>
      <c r="F27" s="4"/>
      <c r="G27" s="4"/>
      <c r="H27" s="4"/>
      <c r="I27" s="4"/>
      <c r="J27" s="4"/>
      <c r="K27" s="4"/>
      <c r="L27" s="4"/>
      <c r="M27" s="4"/>
      <c r="N27" s="4"/>
      <c r="O27" s="4"/>
      <c r="P27" s="4"/>
      <c r="Q27" s="4"/>
      <c r="R27" s="4"/>
      <c r="S27" s="4"/>
      <c r="T27" s="4"/>
      <c r="U27" s="4"/>
    </row>
    <row r="28" spans="1:21" ht="30" x14ac:dyDescent="0.25">
      <c r="A28" s="2" t="s">
        <v>238</v>
      </c>
      <c r="B28" s="4"/>
      <c r="C28" s="4"/>
      <c r="D28" s="4"/>
      <c r="E28" s="4"/>
      <c r="F28" s="4"/>
      <c r="G28" s="4"/>
      <c r="H28" s="4"/>
      <c r="I28" s="4"/>
      <c r="J28" s="4"/>
      <c r="K28" s="4"/>
      <c r="L28" s="4"/>
      <c r="M28" s="4"/>
      <c r="N28" s="6">
        <v>1590000000</v>
      </c>
      <c r="O28" s="4"/>
      <c r="P28" s="4"/>
      <c r="Q28" s="4"/>
      <c r="R28" s="4"/>
      <c r="S28" s="4"/>
      <c r="T28" s="4"/>
      <c r="U28" s="4"/>
    </row>
    <row r="29" spans="1:21" x14ac:dyDescent="0.25">
      <c r="A29" s="2" t="s">
        <v>2219</v>
      </c>
      <c r="B29" s="4"/>
      <c r="C29" s="4"/>
      <c r="D29" s="4"/>
      <c r="E29" s="4"/>
      <c r="F29" s="4"/>
      <c r="G29" s="4"/>
      <c r="H29" s="4"/>
      <c r="I29" s="4"/>
      <c r="J29" s="4"/>
      <c r="K29" s="4"/>
      <c r="L29" s="4"/>
      <c r="M29" s="4"/>
      <c r="N29" s="6">
        <v>2000000</v>
      </c>
      <c r="O29" s="4"/>
      <c r="P29" s="4"/>
      <c r="Q29" s="4"/>
      <c r="R29" s="4"/>
      <c r="S29" s="4"/>
      <c r="T29" s="4"/>
      <c r="U29" s="4"/>
    </row>
    <row r="30" spans="1:21" x14ac:dyDescent="0.25">
      <c r="A30" s="2" t="s">
        <v>158</v>
      </c>
      <c r="B30" s="4"/>
      <c r="C30" s="4"/>
      <c r="D30" s="4"/>
      <c r="E30" s="4"/>
      <c r="F30" s="4"/>
      <c r="G30" s="4"/>
      <c r="H30" s="4"/>
      <c r="I30" s="4"/>
      <c r="J30" s="4"/>
      <c r="K30" s="4"/>
      <c r="L30" s="4"/>
      <c r="M30" s="4"/>
      <c r="N30" s="4"/>
      <c r="O30" s="4"/>
      <c r="P30" s="4"/>
      <c r="Q30" s="4"/>
      <c r="R30" s="4"/>
      <c r="S30" s="4"/>
      <c r="T30" s="4"/>
      <c r="U30" s="4"/>
    </row>
    <row r="31" spans="1:21" x14ac:dyDescent="0.25">
      <c r="A31" s="3" t="s">
        <v>2192</v>
      </c>
      <c r="B31" s="4"/>
      <c r="C31" s="4"/>
      <c r="D31" s="4"/>
      <c r="E31" s="4"/>
      <c r="F31" s="4"/>
      <c r="G31" s="4"/>
      <c r="H31" s="4"/>
      <c r="I31" s="4"/>
      <c r="J31" s="4"/>
      <c r="K31" s="4"/>
      <c r="L31" s="4"/>
      <c r="M31" s="4"/>
      <c r="N31" s="4"/>
      <c r="O31" s="4"/>
      <c r="P31" s="4"/>
      <c r="Q31" s="4"/>
      <c r="R31" s="4"/>
      <c r="S31" s="4"/>
      <c r="T31" s="4"/>
      <c r="U31" s="4"/>
    </row>
    <row r="32" spans="1:21" x14ac:dyDescent="0.25">
      <c r="A32" s="2" t="s">
        <v>82</v>
      </c>
      <c r="B32" s="4"/>
      <c r="C32" s="4"/>
      <c r="D32" s="4"/>
      <c r="E32" s="4"/>
      <c r="F32" s="4"/>
      <c r="G32" s="4"/>
      <c r="H32" s="4"/>
      <c r="I32" s="4"/>
      <c r="J32" s="4"/>
      <c r="K32" s="4"/>
      <c r="L32" s="4"/>
      <c r="M32" s="4"/>
      <c r="N32" s="4"/>
      <c r="O32" s="6">
        <v>15100000</v>
      </c>
      <c r="P32" s="4"/>
      <c r="Q32" s="4"/>
      <c r="R32" s="4"/>
      <c r="S32" s="4"/>
      <c r="T32" s="4"/>
      <c r="U32" s="4"/>
    </row>
    <row r="33" spans="1:21" ht="30" x14ac:dyDescent="0.25">
      <c r="A33" s="2" t="s">
        <v>238</v>
      </c>
      <c r="B33" s="4"/>
      <c r="C33" s="4"/>
      <c r="D33" s="4"/>
      <c r="E33" s="4"/>
      <c r="F33" s="4"/>
      <c r="G33" s="4"/>
      <c r="H33" s="4"/>
      <c r="I33" s="4"/>
      <c r="J33" s="4"/>
      <c r="K33" s="4"/>
      <c r="L33" s="4"/>
      <c r="M33" s="4"/>
      <c r="N33" s="4"/>
      <c r="O33" s="6">
        <v>186000000</v>
      </c>
      <c r="P33" s="4"/>
      <c r="Q33" s="4"/>
      <c r="R33" s="4"/>
      <c r="S33" s="4"/>
      <c r="T33" s="4"/>
      <c r="U33" s="4"/>
    </row>
    <row r="34" spans="1:21" ht="17.25" x14ac:dyDescent="0.25">
      <c r="A34" s="2" t="s">
        <v>1766</v>
      </c>
      <c r="B34" s="4"/>
      <c r="C34" s="4"/>
      <c r="D34" s="4"/>
      <c r="E34" s="4"/>
      <c r="F34" s="6">
        <v>662305318</v>
      </c>
      <c r="G34" s="9" t="s">
        <v>99</v>
      </c>
      <c r="H34" s="6">
        <v>63056895</v>
      </c>
      <c r="I34" s="9" t="s">
        <v>31</v>
      </c>
      <c r="J34" s="4"/>
      <c r="K34" s="4"/>
      <c r="L34" s="4"/>
      <c r="M34" s="4"/>
      <c r="N34" s="4"/>
      <c r="O34" s="4"/>
      <c r="P34" s="4"/>
      <c r="Q34" s="4"/>
      <c r="R34" s="4"/>
      <c r="S34" s="4"/>
      <c r="T34" s="4"/>
      <c r="U34" s="4"/>
    </row>
    <row r="35" spans="1:21" ht="30" x14ac:dyDescent="0.25">
      <c r="A35" s="2" t="s">
        <v>2220</v>
      </c>
      <c r="B35" s="4"/>
      <c r="C35" s="4"/>
      <c r="D35" s="4"/>
      <c r="E35" s="4"/>
      <c r="F35" s="4"/>
      <c r="G35" s="4"/>
      <c r="H35" s="4"/>
      <c r="I35" s="4"/>
      <c r="J35" s="4"/>
      <c r="K35" s="4"/>
      <c r="L35" s="4"/>
      <c r="M35" s="4"/>
      <c r="N35" s="4"/>
      <c r="O35" s="4"/>
      <c r="P35" s="4"/>
      <c r="Q35" s="4"/>
      <c r="R35" s="4"/>
      <c r="S35" s="4"/>
      <c r="T35" s="4"/>
      <c r="U35" s="4"/>
    </row>
    <row r="36" spans="1:21" x14ac:dyDescent="0.25">
      <c r="A36" s="3" t="s">
        <v>2192</v>
      </c>
      <c r="B36" s="4"/>
      <c r="C36" s="4"/>
      <c r="D36" s="4"/>
      <c r="E36" s="4"/>
      <c r="F36" s="4"/>
      <c r="G36" s="4"/>
      <c r="H36" s="4"/>
      <c r="I36" s="4"/>
      <c r="J36" s="4"/>
      <c r="K36" s="4"/>
      <c r="L36" s="4"/>
      <c r="M36" s="4"/>
      <c r="N36" s="4"/>
      <c r="O36" s="4"/>
      <c r="P36" s="4"/>
      <c r="Q36" s="4"/>
      <c r="R36" s="4"/>
      <c r="S36" s="4"/>
      <c r="T36" s="4"/>
      <c r="U36" s="4"/>
    </row>
    <row r="37" spans="1:21" ht="30" x14ac:dyDescent="0.25">
      <c r="A37" s="2" t="s">
        <v>1781</v>
      </c>
      <c r="B37" s="4"/>
      <c r="C37" s="4"/>
      <c r="D37" s="4"/>
      <c r="E37" s="4"/>
      <c r="F37" s="4"/>
      <c r="G37" s="4"/>
      <c r="H37" s="4"/>
      <c r="I37" s="4"/>
      <c r="J37" s="4"/>
      <c r="K37" s="4"/>
      <c r="L37" s="4"/>
      <c r="M37" s="4"/>
      <c r="N37" s="4"/>
      <c r="O37" s="4"/>
      <c r="P37" s="6">
        <v>36900000</v>
      </c>
      <c r="Q37" s="4"/>
      <c r="R37" s="4"/>
      <c r="S37" s="4"/>
      <c r="T37" s="4"/>
      <c r="U37" s="4"/>
    </row>
    <row r="38" spans="1:21" ht="30" x14ac:dyDescent="0.25">
      <c r="A38" s="2" t="s">
        <v>2221</v>
      </c>
      <c r="B38" s="4"/>
      <c r="C38" s="4"/>
      <c r="D38" s="4"/>
      <c r="E38" s="4"/>
      <c r="F38" s="4"/>
      <c r="G38" s="4"/>
      <c r="H38" s="4"/>
      <c r="I38" s="4"/>
      <c r="J38" s="4"/>
      <c r="K38" s="4"/>
      <c r="L38" s="4"/>
      <c r="M38" s="4"/>
      <c r="N38" s="4"/>
      <c r="O38" s="4"/>
      <c r="P38" s="4"/>
      <c r="Q38" s="4"/>
      <c r="R38" s="4"/>
      <c r="S38" s="4"/>
      <c r="T38" s="4"/>
      <c r="U38" s="4"/>
    </row>
    <row r="39" spans="1:21" x14ac:dyDescent="0.25">
      <c r="A39" s="3" t="s">
        <v>2192</v>
      </c>
      <c r="B39" s="4"/>
      <c r="C39" s="4"/>
      <c r="D39" s="4"/>
      <c r="E39" s="4"/>
      <c r="F39" s="4"/>
      <c r="G39" s="4"/>
      <c r="H39" s="4"/>
      <c r="I39" s="4"/>
      <c r="J39" s="4"/>
      <c r="K39" s="4"/>
      <c r="L39" s="4"/>
      <c r="M39" s="4"/>
      <c r="N39" s="4"/>
      <c r="O39" s="4"/>
      <c r="P39" s="4"/>
      <c r="Q39" s="4"/>
      <c r="R39" s="4"/>
      <c r="S39" s="4"/>
      <c r="T39" s="4"/>
      <c r="U39" s="4"/>
    </row>
    <row r="40" spans="1:21" x14ac:dyDescent="0.25">
      <c r="A40" s="2" t="s">
        <v>1766</v>
      </c>
      <c r="B40" s="4"/>
      <c r="C40" s="4"/>
      <c r="D40" s="4"/>
      <c r="E40" s="4"/>
      <c r="F40" s="6">
        <v>2100000</v>
      </c>
      <c r="G40" s="4"/>
      <c r="H40" s="4"/>
      <c r="I40" s="4"/>
      <c r="J40" s="4"/>
      <c r="K40" s="4"/>
      <c r="L40" s="4"/>
      <c r="M40" s="4"/>
      <c r="N40" s="4"/>
      <c r="O40" s="4"/>
      <c r="P40" s="4"/>
      <c r="Q40" s="4"/>
      <c r="R40" s="4"/>
      <c r="S40" s="4"/>
      <c r="T40" s="4"/>
      <c r="U40" s="4"/>
    </row>
    <row r="41" spans="1:21" ht="30" x14ac:dyDescent="0.25">
      <c r="A41" s="2" t="s">
        <v>2222</v>
      </c>
      <c r="B41" s="4"/>
      <c r="C41" s="4"/>
      <c r="D41" s="4"/>
      <c r="E41" s="4"/>
      <c r="F41" s="4"/>
      <c r="G41" s="4"/>
      <c r="H41" s="4"/>
      <c r="I41" s="4"/>
      <c r="J41" s="4"/>
      <c r="K41" s="4"/>
      <c r="L41" s="4"/>
      <c r="M41" s="4"/>
      <c r="N41" s="4"/>
      <c r="O41" s="4"/>
      <c r="P41" s="4"/>
      <c r="Q41" s="4"/>
      <c r="R41" s="4"/>
      <c r="S41" s="4"/>
      <c r="T41" s="4"/>
      <c r="U41" s="4"/>
    </row>
    <row r="42" spans="1:21" x14ac:dyDescent="0.25">
      <c r="A42" s="3" t="s">
        <v>2192</v>
      </c>
      <c r="B42" s="4"/>
      <c r="C42" s="4"/>
      <c r="D42" s="4"/>
      <c r="E42" s="4"/>
      <c r="F42" s="4"/>
      <c r="G42" s="4"/>
      <c r="H42" s="4"/>
      <c r="I42" s="4"/>
      <c r="J42" s="4"/>
      <c r="K42" s="4"/>
      <c r="L42" s="4"/>
      <c r="M42" s="4"/>
      <c r="N42" s="4"/>
      <c r="O42" s="4"/>
      <c r="P42" s="4"/>
      <c r="Q42" s="4"/>
      <c r="R42" s="4"/>
      <c r="S42" s="4"/>
      <c r="T42" s="4"/>
      <c r="U42" s="4"/>
    </row>
    <row r="43" spans="1:21" x14ac:dyDescent="0.25">
      <c r="A43" s="2" t="s">
        <v>2223</v>
      </c>
      <c r="B43" s="4"/>
      <c r="C43" s="4"/>
      <c r="D43" s="4"/>
      <c r="E43" s="4"/>
      <c r="F43" s="4"/>
      <c r="G43" s="4"/>
      <c r="H43" s="4"/>
      <c r="I43" s="4"/>
      <c r="J43" s="4"/>
      <c r="K43" s="4"/>
      <c r="L43" s="4"/>
      <c r="M43" s="4"/>
      <c r="N43" s="8">
        <v>12</v>
      </c>
      <c r="O43" s="4"/>
      <c r="P43" s="4"/>
      <c r="Q43" s="4"/>
      <c r="R43" s="4"/>
      <c r="S43" s="4"/>
      <c r="T43" s="4"/>
      <c r="U43" s="4"/>
    </row>
    <row r="44" spans="1:21" x14ac:dyDescent="0.25">
      <c r="A44" s="2" t="s">
        <v>1766</v>
      </c>
      <c r="B44" s="4"/>
      <c r="C44" s="4"/>
      <c r="D44" s="4"/>
      <c r="E44" s="4"/>
      <c r="F44" s="4"/>
      <c r="G44" s="4"/>
      <c r="H44" s="4"/>
      <c r="I44" s="4"/>
      <c r="J44" s="4"/>
      <c r="K44" s="4"/>
      <c r="L44" s="4"/>
      <c r="M44" s="4"/>
      <c r="N44" s="6">
        <v>138000000</v>
      </c>
      <c r="O44" s="4"/>
      <c r="P44" s="4"/>
      <c r="Q44" s="4"/>
      <c r="R44" s="4"/>
      <c r="S44" s="4"/>
      <c r="T44" s="4"/>
      <c r="U44" s="4"/>
    </row>
    <row r="45" spans="1:21" ht="30" x14ac:dyDescent="0.25">
      <c r="A45" s="2" t="s">
        <v>2224</v>
      </c>
      <c r="B45" s="4"/>
      <c r="C45" s="4"/>
      <c r="D45" s="4"/>
      <c r="E45" s="4"/>
      <c r="F45" s="4"/>
      <c r="G45" s="4"/>
      <c r="H45" s="4"/>
      <c r="I45" s="4"/>
      <c r="J45" s="4"/>
      <c r="K45" s="4"/>
      <c r="L45" s="4"/>
      <c r="M45" s="4"/>
      <c r="N45" s="4"/>
      <c r="O45" s="4"/>
      <c r="P45" s="4"/>
      <c r="Q45" s="4"/>
      <c r="R45" s="4"/>
      <c r="S45" s="4"/>
      <c r="T45" s="4"/>
      <c r="U45" s="4"/>
    </row>
    <row r="46" spans="1:21" x14ac:dyDescent="0.25">
      <c r="A46" s="3" t="s">
        <v>2192</v>
      </c>
      <c r="B46" s="4"/>
      <c r="C46" s="4"/>
      <c r="D46" s="4"/>
      <c r="E46" s="4"/>
      <c r="F46" s="4"/>
      <c r="G46" s="4"/>
      <c r="H46" s="4"/>
      <c r="I46" s="4"/>
      <c r="J46" s="4"/>
      <c r="K46" s="4"/>
      <c r="L46" s="4"/>
      <c r="M46" s="4"/>
      <c r="N46" s="4"/>
      <c r="O46" s="4"/>
      <c r="P46" s="4"/>
      <c r="Q46" s="4"/>
      <c r="R46" s="4"/>
      <c r="S46" s="4"/>
      <c r="T46" s="4"/>
      <c r="U46" s="4"/>
    </row>
    <row r="47" spans="1:21" ht="30" x14ac:dyDescent="0.25">
      <c r="A47" s="2" t="s">
        <v>1781</v>
      </c>
      <c r="B47" s="4"/>
      <c r="C47" s="4"/>
      <c r="D47" s="4"/>
      <c r="E47" s="4"/>
      <c r="F47" s="4"/>
      <c r="G47" s="4"/>
      <c r="H47" s="4"/>
      <c r="I47" s="4"/>
      <c r="J47" s="4"/>
      <c r="K47" s="4"/>
      <c r="L47" s="4"/>
      <c r="M47" s="4"/>
      <c r="N47" s="4"/>
      <c r="O47" s="4"/>
      <c r="P47" s="6">
        <v>600000</v>
      </c>
      <c r="Q47" s="4"/>
      <c r="R47" s="4"/>
      <c r="S47" s="4"/>
      <c r="T47" s="4"/>
      <c r="U47" s="4"/>
    </row>
    <row r="48" spans="1:21" ht="30" x14ac:dyDescent="0.25">
      <c r="A48" s="2" t="s">
        <v>1776</v>
      </c>
      <c r="B48" s="4"/>
      <c r="C48" s="4"/>
      <c r="D48" s="4"/>
      <c r="E48" s="4"/>
      <c r="F48" s="4"/>
      <c r="G48" s="4"/>
      <c r="H48" s="4"/>
      <c r="I48" s="4"/>
      <c r="J48" s="4"/>
      <c r="K48" s="4"/>
      <c r="L48" s="4"/>
      <c r="M48" s="4"/>
      <c r="N48" s="4"/>
      <c r="O48" s="4"/>
      <c r="P48" s="4">
        <v>9</v>
      </c>
      <c r="Q48" s="4"/>
      <c r="R48" s="4"/>
      <c r="S48" s="4"/>
      <c r="T48" s="4"/>
      <c r="U48" s="4"/>
    </row>
    <row r="49" spans="1:21" x14ac:dyDescent="0.25">
      <c r="A49" s="2" t="s">
        <v>70</v>
      </c>
      <c r="B49" s="4"/>
      <c r="C49" s="4"/>
      <c r="D49" s="4"/>
      <c r="E49" s="4"/>
      <c r="F49" s="4"/>
      <c r="G49" s="4"/>
      <c r="H49" s="4"/>
      <c r="I49" s="4"/>
      <c r="J49" s="4"/>
      <c r="K49" s="4"/>
      <c r="L49" s="4"/>
      <c r="M49" s="4"/>
      <c r="N49" s="4"/>
      <c r="O49" s="4"/>
      <c r="P49" s="4"/>
      <c r="Q49" s="4"/>
      <c r="R49" s="4"/>
      <c r="S49" s="4"/>
      <c r="T49" s="4"/>
      <c r="U49" s="4"/>
    </row>
    <row r="50" spans="1:21" x14ac:dyDescent="0.25">
      <c r="A50" s="3" t="s">
        <v>2192</v>
      </c>
      <c r="B50" s="4"/>
      <c r="C50" s="4"/>
      <c r="D50" s="4"/>
      <c r="E50" s="4"/>
      <c r="F50" s="4"/>
      <c r="G50" s="4"/>
      <c r="H50" s="4"/>
      <c r="I50" s="4"/>
      <c r="J50" s="4"/>
      <c r="K50" s="4"/>
      <c r="L50" s="4"/>
      <c r="M50" s="4"/>
      <c r="N50" s="4"/>
      <c r="O50" s="4"/>
      <c r="P50" s="4"/>
      <c r="Q50" s="4"/>
      <c r="R50" s="4"/>
      <c r="S50" s="4"/>
      <c r="T50" s="4"/>
      <c r="U50" s="4"/>
    </row>
    <row r="51" spans="1:21" ht="17.25" x14ac:dyDescent="0.25">
      <c r="A51" s="2" t="s">
        <v>82</v>
      </c>
      <c r="B51" s="6">
        <v>21735008</v>
      </c>
      <c r="C51" s="9" t="s">
        <v>31</v>
      </c>
      <c r="D51" s="4"/>
      <c r="E51" s="4"/>
      <c r="F51" s="6">
        <v>21735008</v>
      </c>
      <c r="G51" s="9" t="s">
        <v>31</v>
      </c>
      <c r="H51" s="4"/>
      <c r="I51" s="4"/>
      <c r="J51" s="6">
        <v>21735008</v>
      </c>
      <c r="K51" s="9" t="s">
        <v>31</v>
      </c>
      <c r="L51" s="4"/>
      <c r="M51" s="4"/>
      <c r="N51" s="4"/>
      <c r="O51" s="6">
        <v>21700000</v>
      </c>
      <c r="P51" s="4"/>
      <c r="Q51" s="4"/>
      <c r="R51" s="4"/>
      <c r="S51" s="4"/>
      <c r="T51" s="6">
        <v>21735008</v>
      </c>
      <c r="U51" s="9" t="s">
        <v>31</v>
      </c>
    </row>
    <row r="52" spans="1:21" ht="30" x14ac:dyDescent="0.25">
      <c r="A52" s="2" t="s">
        <v>237</v>
      </c>
      <c r="B52" s="4"/>
      <c r="C52" s="4"/>
      <c r="D52" s="4"/>
      <c r="E52" s="4"/>
      <c r="F52" s="4"/>
      <c r="G52" s="4"/>
      <c r="H52" s="4"/>
      <c r="I52" s="4"/>
      <c r="J52" s="4"/>
      <c r="K52" s="4"/>
      <c r="L52" s="4"/>
      <c r="M52" s="4"/>
      <c r="N52" s="4"/>
      <c r="O52" s="6">
        <v>288000000</v>
      </c>
      <c r="P52" s="4"/>
      <c r="Q52" s="4"/>
      <c r="R52" s="4"/>
      <c r="S52" s="4"/>
      <c r="T52" s="4"/>
      <c r="U52" s="4"/>
    </row>
    <row r="53" spans="1:21" ht="30" x14ac:dyDescent="0.25">
      <c r="A53" s="2" t="s">
        <v>1798</v>
      </c>
      <c r="B53" s="4"/>
      <c r="C53" s="4"/>
      <c r="D53" s="4"/>
      <c r="E53" s="4"/>
      <c r="F53" s="4"/>
      <c r="G53" s="4"/>
      <c r="H53" s="4"/>
      <c r="I53" s="4"/>
      <c r="J53" s="4"/>
      <c r="K53" s="4"/>
      <c r="L53" s="4"/>
      <c r="M53" s="4"/>
      <c r="N53" s="4"/>
      <c r="O53" s="80">
        <v>5.8099999999999999E-2</v>
      </c>
      <c r="P53" s="4"/>
      <c r="Q53" s="4"/>
      <c r="R53" s="4"/>
      <c r="S53" s="4"/>
      <c r="T53" s="4"/>
      <c r="U53" s="4"/>
    </row>
    <row r="54" spans="1:21" x14ac:dyDescent="0.25">
      <c r="A54" s="2" t="s">
        <v>2223</v>
      </c>
      <c r="B54" s="4"/>
      <c r="C54" s="4"/>
      <c r="D54" s="4"/>
      <c r="E54" s="4"/>
      <c r="F54" s="4"/>
      <c r="G54" s="4"/>
      <c r="H54" s="4"/>
      <c r="I54" s="4"/>
      <c r="J54" s="4"/>
      <c r="K54" s="4"/>
      <c r="L54" s="4"/>
      <c r="M54" s="4"/>
      <c r="N54" s="4"/>
      <c r="O54" s="12">
        <v>13.59</v>
      </c>
      <c r="P54" s="4"/>
      <c r="Q54" s="4"/>
      <c r="R54" s="4"/>
      <c r="S54" s="4"/>
      <c r="T54" s="4"/>
      <c r="U54" s="4"/>
    </row>
    <row r="55" spans="1:21" ht="30" x14ac:dyDescent="0.25">
      <c r="A55" s="2" t="s">
        <v>2225</v>
      </c>
      <c r="B55" s="4"/>
      <c r="C55" s="4"/>
      <c r="D55" s="4"/>
      <c r="E55" s="4"/>
      <c r="F55" s="4"/>
      <c r="G55" s="4"/>
      <c r="H55" s="4"/>
      <c r="I55" s="4"/>
      <c r="J55" s="4"/>
      <c r="K55" s="4"/>
      <c r="L55" s="4"/>
      <c r="M55" s="4"/>
      <c r="N55" s="4"/>
      <c r="O55" s="12">
        <v>0.79</v>
      </c>
      <c r="P55" s="4"/>
      <c r="Q55" s="4"/>
      <c r="R55" s="4"/>
      <c r="S55" s="4"/>
      <c r="T55" s="4"/>
      <c r="U55" s="4"/>
    </row>
    <row r="56" spans="1:21" ht="30" x14ac:dyDescent="0.25">
      <c r="A56" s="2" t="s">
        <v>2226</v>
      </c>
      <c r="B56" s="4"/>
      <c r="C56" s="4"/>
      <c r="D56" s="4"/>
      <c r="E56" s="4"/>
      <c r="F56" s="4"/>
      <c r="G56" s="4"/>
      <c r="H56" s="4"/>
      <c r="I56" s="4"/>
      <c r="J56" s="4"/>
      <c r="K56" s="4"/>
      <c r="L56" s="4"/>
      <c r="M56" s="4"/>
      <c r="N56" s="4"/>
      <c r="O56" s="12">
        <v>13.59</v>
      </c>
      <c r="P56" s="4"/>
      <c r="Q56" s="4"/>
      <c r="R56" s="4"/>
      <c r="S56" s="4"/>
      <c r="T56" s="4"/>
      <c r="U56" s="4"/>
    </row>
    <row r="57" spans="1:21" ht="30" x14ac:dyDescent="0.25">
      <c r="A57" s="2" t="s">
        <v>2227</v>
      </c>
      <c r="B57" s="4"/>
      <c r="C57" s="4"/>
      <c r="D57" s="4"/>
      <c r="E57" s="4"/>
      <c r="F57" s="4"/>
      <c r="G57" s="4"/>
      <c r="H57" s="4"/>
      <c r="I57" s="4"/>
      <c r="J57" s="4"/>
      <c r="K57" s="4"/>
      <c r="L57" s="4"/>
      <c r="M57" s="4"/>
      <c r="N57" s="4"/>
      <c r="O57" s="80">
        <v>0.2</v>
      </c>
      <c r="P57" s="4"/>
      <c r="Q57" s="4"/>
      <c r="R57" s="4"/>
      <c r="S57" s="4"/>
      <c r="T57" s="4"/>
      <c r="U57" s="4"/>
    </row>
    <row r="58" spans="1:21" ht="30" x14ac:dyDescent="0.25">
      <c r="A58" s="2" t="s">
        <v>2228</v>
      </c>
      <c r="B58" s="4"/>
      <c r="C58" s="4"/>
      <c r="D58" s="4"/>
      <c r="E58" s="4"/>
      <c r="F58" s="4"/>
      <c r="G58" s="4"/>
      <c r="H58" s="4"/>
      <c r="I58" s="4"/>
      <c r="J58" s="4"/>
      <c r="K58" s="4"/>
      <c r="L58" s="4"/>
      <c r="M58" s="4"/>
      <c r="N58" s="4"/>
      <c r="O58" s="80">
        <v>1.02</v>
      </c>
      <c r="P58" s="4"/>
      <c r="Q58" s="4"/>
      <c r="R58" s="4"/>
      <c r="S58" s="4"/>
      <c r="T58" s="4"/>
      <c r="U58" s="4"/>
    </row>
    <row r="59" spans="1:21" ht="30" x14ac:dyDescent="0.25">
      <c r="A59" s="2" t="s">
        <v>2229</v>
      </c>
      <c r="B59" s="4"/>
      <c r="C59" s="4"/>
      <c r="D59" s="4"/>
      <c r="E59" s="4"/>
      <c r="F59" s="4"/>
      <c r="G59" s="4"/>
      <c r="H59" s="4"/>
      <c r="I59" s="4"/>
      <c r="J59" s="4"/>
      <c r="K59" s="4"/>
      <c r="L59" s="4"/>
      <c r="M59" s="4"/>
      <c r="N59" s="4"/>
      <c r="O59" s="80">
        <v>1.02</v>
      </c>
      <c r="P59" s="4"/>
      <c r="Q59" s="4"/>
      <c r="R59" s="4"/>
      <c r="S59" s="4"/>
      <c r="T59" s="4"/>
      <c r="U59" s="4"/>
    </row>
    <row r="60" spans="1:21" ht="45" x14ac:dyDescent="0.25">
      <c r="A60" s="2" t="s">
        <v>2230</v>
      </c>
      <c r="B60" s="4"/>
      <c r="C60" s="4"/>
      <c r="D60" s="4"/>
      <c r="E60" s="4"/>
      <c r="F60" s="4"/>
      <c r="G60" s="4"/>
      <c r="H60" s="4"/>
      <c r="I60" s="4"/>
      <c r="J60" s="4"/>
      <c r="K60" s="4"/>
      <c r="L60" s="4"/>
      <c r="M60" s="4"/>
      <c r="N60" s="4"/>
      <c r="O60" s="80">
        <v>0.02</v>
      </c>
      <c r="P60" s="4"/>
      <c r="Q60" s="4"/>
      <c r="R60" s="4"/>
      <c r="S60" s="4"/>
      <c r="T60" s="4"/>
      <c r="U60" s="4"/>
    </row>
    <row r="61" spans="1:21" ht="30" x14ac:dyDescent="0.25">
      <c r="A61" s="2" t="s">
        <v>2231</v>
      </c>
      <c r="B61" s="4"/>
      <c r="C61" s="4"/>
      <c r="D61" s="4"/>
      <c r="E61" s="4"/>
      <c r="F61" s="4"/>
      <c r="G61" s="4"/>
      <c r="H61" s="4"/>
      <c r="I61" s="4"/>
      <c r="J61" s="4"/>
      <c r="K61" s="4"/>
      <c r="L61" s="4"/>
      <c r="M61" s="4"/>
      <c r="N61" s="4"/>
      <c r="O61" s="4" t="s">
        <v>2232</v>
      </c>
      <c r="P61" s="4"/>
      <c r="Q61" s="4"/>
      <c r="R61" s="4"/>
      <c r="S61" s="4"/>
      <c r="T61" s="4"/>
      <c r="U61" s="4"/>
    </row>
    <row r="62" spans="1:21" ht="30" x14ac:dyDescent="0.25">
      <c r="A62" s="2" t="s">
        <v>2233</v>
      </c>
      <c r="B62" s="4"/>
      <c r="C62" s="4"/>
      <c r="D62" s="4"/>
      <c r="E62" s="4"/>
      <c r="F62" s="4"/>
      <c r="G62" s="4"/>
      <c r="H62" s="4"/>
      <c r="I62" s="4"/>
      <c r="J62" s="4"/>
      <c r="K62" s="4"/>
      <c r="L62" s="4"/>
      <c r="M62" s="4"/>
      <c r="N62" s="4"/>
      <c r="O62" s="80">
        <v>0.02</v>
      </c>
      <c r="P62" s="4"/>
      <c r="Q62" s="4"/>
      <c r="R62" s="4"/>
      <c r="S62" s="4"/>
      <c r="T62" s="4"/>
      <c r="U62" s="4"/>
    </row>
    <row r="63" spans="1:21" ht="30" x14ac:dyDescent="0.25">
      <c r="A63" s="2" t="s">
        <v>2234</v>
      </c>
      <c r="B63" s="4"/>
      <c r="C63" s="4"/>
      <c r="D63" s="4"/>
      <c r="E63" s="4"/>
      <c r="F63" s="4"/>
      <c r="G63" s="4"/>
      <c r="H63" s="4"/>
      <c r="I63" s="4"/>
      <c r="J63" s="4"/>
      <c r="K63" s="4"/>
      <c r="L63" s="4"/>
      <c r="M63" s="4"/>
      <c r="N63" s="4"/>
      <c r="O63" s="12">
        <v>13.59</v>
      </c>
      <c r="P63" s="4"/>
      <c r="Q63" s="4"/>
      <c r="R63" s="4"/>
      <c r="S63" s="4"/>
      <c r="T63" s="4"/>
      <c r="U63" s="4"/>
    </row>
    <row r="64" spans="1:21" ht="30" x14ac:dyDescent="0.25">
      <c r="A64" s="2" t="s">
        <v>2235</v>
      </c>
      <c r="B64" s="4"/>
      <c r="C64" s="4"/>
      <c r="D64" s="4"/>
      <c r="E64" s="4"/>
      <c r="F64" s="4"/>
      <c r="G64" s="4"/>
      <c r="H64" s="4"/>
      <c r="I64" s="4"/>
      <c r="J64" s="4"/>
      <c r="K64" s="4"/>
      <c r="L64" s="4"/>
      <c r="M64" s="4"/>
      <c r="N64" s="4"/>
      <c r="O64" s="80">
        <v>1.02</v>
      </c>
      <c r="P64" s="4"/>
      <c r="Q64" s="4"/>
      <c r="R64" s="4"/>
      <c r="S64" s="4"/>
      <c r="T64" s="4"/>
      <c r="U64" s="4"/>
    </row>
    <row r="65" spans="1:21" ht="30" x14ac:dyDescent="0.25">
      <c r="A65" s="2" t="s">
        <v>2236</v>
      </c>
      <c r="B65" s="6">
        <v>11500000</v>
      </c>
      <c r="C65" s="4"/>
      <c r="D65" s="4"/>
      <c r="E65" s="4"/>
      <c r="F65" s="6">
        <v>11500000</v>
      </c>
      <c r="G65" s="4"/>
      <c r="H65" s="4"/>
      <c r="I65" s="4"/>
      <c r="J65" s="6">
        <v>11500000</v>
      </c>
      <c r="K65" s="4"/>
      <c r="L65" s="4"/>
      <c r="M65" s="4"/>
      <c r="N65" s="4"/>
      <c r="O65" s="6">
        <v>18700000</v>
      </c>
      <c r="P65" s="4"/>
      <c r="Q65" s="4"/>
      <c r="R65" s="4"/>
      <c r="S65" s="4"/>
      <c r="T65" s="6">
        <v>16700000</v>
      </c>
      <c r="U65" s="4"/>
    </row>
    <row r="66" spans="1:21" ht="30" x14ac:dyDescent="0.25">
      <c r="A66" s="2" t="s">
        <v>2209</v>
      </c>
      <c r="B66" s="4"/>
      <c r="C66" s="4"/>
      <c r="D66" s="4"/>
      <c r="E66" s="4"/>
      <c r="F66" s="6">
        <v>5200000</v>
      </c>
      <c r="G66" s="4"/>
      <c r="H66" s="4"/>
      <c r="I66" s="4"/>
      <c r="J66" s="4"/>
      <c r="K66" s="4"/>
      <c r="L66" s="4"/>
      <c r="M66" s="4"/>
      <c r="N66" s="4"/>
      <c r="O66" s="4"/>
      <c r="P66" s="4"/>
      <c r="Q66" s="4"/>
      <c r="R66" s="4"/>
      <c r="S66" s="4"/>
      <c r="T66" s="4"/>
      <c r="U66" s="4"/>
    </row>
    <row r="67" spans="1:21" ht="17.25" x14ac:dyDescent="0.25">
      <c r="A67" s="2" t="s">
        <v>2237</v>
      </c>
      <c r="B67" s="8">
        <v>269299000</v>
      </c>
      <c r="C67" s="9" t="s">
        <v>31</v>
      </c>
      <c r="D67" s="4"/>
      <c r="E67" s="4"/>
      <c r="F67" s="8">
        <v>269299000</v>
      </c>
      <c r="G67" s="9" t="s">
        <v>31</v>
      </c>
      <c r="H67" s="4"/>
      <c r="I67" s="4"/>
      <c r="J67" s="8">
        <v>269299000</v>
      </c>
      <c r="K67" s="9" t="s">
        <v>31</v>
      </c>
      <c r="L67" s="4"/>
      <c r="M67" s="4"/>
      <c r="N67" s="4"/>
      <c r="O67" s="8">
        <v>269300000</v>
      </c>
      <c r="P67" s="4"/>
      <c r="Q67" s="4"/>
      <c r="R67" s="4"/>
      <c r="S67" s="4"/>
      <c r="T67" s="8">
        <v>269299000</v>
      </c>
      <c r="U67" s="9" t="s">
        <v>31</v>
      </c>
    </row>
    <row r="68" spans="1:21" ht="17.25" x14ac:dyDescent="0.25">
      <c r="A68" s="2" t="s">
        <v>2238</v>
      </c>
      <c r="B68" s="6">
        <v>21735008</v>
      </c>
      <c r="C68" s="9" t="s">
        <v>31</v>
      </c>
      <c r="D68" s="4"/>
      <c r="E68" s="4"/>
      <c r="F68" s="6">
        <v>21735008</v>
      </c>
      <c r="G68" s="9" t="s">
        <v>31</v>
      </c>
      <c r="H68" s="4"/>
      <c r="I68" s="4"/>
      <c r="J68" s="6">
        <v>21735008</v>
      </c>
      <c r="K68" s="9" t="s">
        <v>31</v>
      </c>
      <c r="L68" s="4"/>
      <c r="M68" s="4"/>
      <c r="N68" s="4"/>
      <c r="O68" s="4"/>
      <c r="P68" s="4"/>
      <c r="Q68" s="4"/>
      <c r="R68" s="4"/>
      <c r="S68" s="4"/>
      <c r="T68" s="6">
        <v>21735008</v>
      </c>
      <c r="U68" s="9" t="s">
        <v>31</v>
      </c>
    </row>
    <row r="69" spans="1:21" x14ac:dyDescent="0.25">
      <c r="A69" s="2" t="s">
        <v>2239</v>
      </c>
      <c r="B69" s="4"/>
      <c r="C69" s="4"/>
      <c r="D69" s="4"/>
      <c r="E69" s="4"/>
      <c r="F69" s="4"/>
      <c r="G69" s="4"/>
      <c r="H69" s="4"/>
      <c r="I69" s="4"/>
      <c r="J69" s="4"/>
      <c r="K69" s="4"/>
      <c r="L69" s="4"/>
      <c r="M69" s="4"/>
      <c r="N69" s="4"/>
      <c r="O69" s="4"/>
      <c r="P69" s="4"/>
      <c r="Q69" s="4"/>
      <c r="R69" s="4"/>
      <c r="S69" s="4"/>
      <c r="T69" s="4"/>
      <c r="U69" s="4"/>
    </row>
    <row r="70" spans="1:21" x14ac:dyDescent="0.25">
      <c r="A70" s="3" t="s">
        <v>2192</v>
      </c>
      <c r="B70" s="4"/>
      <c r="C70" s="4"/>
      <c r="D70" s="4"/>
      <c r="E70" s="4"/>
      <c r="F70" s="4"/>
      <c r="G70" s="4"/>
      <c r="H70" s="4"/>
      <c r="I70" s="4"/>
      <c r="J70" s="4"/>
      <c r="K70" s="4"/>
      <c r="L70" s="4"/>
      <c r="M70" s="4"/>
      <c r="N70" s="4"/>
      <c r="O70" s="4"/>
      <c r="P70" s="4"/>
      <c r="Q70" s="4"/>
      <c r="R70" s="4"/>
      <c r="S70" s="4"/>
      <c r="T70" s="4"/>
      <c r="U70" s="4"/>
    </row>
    <row r="71" spans="1:21" x14ac:dyDescent="0.25">
      <c r="A71" s="2" t="s">
        <v>82</v>
      </c>
      <c r="B71" s="6">
        <v>42700000</v>
      </c>
      <c r="C71" s="4"/>
      <c r="D71" s="4"/>
      <c r="E71" s="4"/>
      <c r="F71" s="6">
        <v>42700000</v>
      </c>
      <c r="G71" s="4"/>
      <c r="H71" s="4"/>
      <c r="I71" s="4"/>
      <c r="J71" s="6">
        <v>42700000</v>
      </c>
      <c r="K71" s="4"/>
      <c r="L71" s="4"/>
      <c r="M71" s="4"/>
      <c r="N71" s="4"/>
      <c r="O71" s="4"/>
      <c r="P71" s="4"/>
      <c r="Q71" s="4"/>
      <c r="R71" s="4"/>
      <c r="S71" s="4"/>
      <c r="T71" s="4"/>
      <c r="U71" s="4"/>
    </row>
    <row r="72" spans="1:21" x14ac:dyDescent="0.25">
      <c r="A72" s="2" t="s">
        <v>2240</v>
      </c>
      <c r="B72" s="6">
        <v>42700000</v>
      </c>
      <c r="C72" s="4"/>
      <c r="D72" s="4"/>
      <c r="E72" s="4"/>
      <c r="F72" s="6">
        <v>42700000</v>
      </c>
      <c r="G72" s="4"/>
      <c r="H72" s="4"/>
      <c r="I72" s="4"/>
      <c r="J72" s="6">
        <v>42700000</v>
      </c>
      <c r="K72" s="4"/>
      <c r="L72" s="4"/>
      <c r="M72" s="4"/>
      <c r="N72" s="4"/>
      <c r="O72" s="4"/>
      <c r="P72" s="4"/>
      <c r="Q72" s="4"/>
      <c r="R72" s="4"/>
      <c r="S72" s="4"/>
      <c r="T72" s="4"/>
      <c r="U72" s="4"/>
    </row>
    <row r="73" spans="1:21" ht="30" x14ac:dyDescent="0.25">
      <c r="A73" s="2" t="s">
        <v>2241</v>
      </c>
      <c r="B73" s="8">
        <v>25</v>
      </c>
      <c r="C73" s="4"/>
      <c r="D73" s="4"/>
      <c r="E73" s="4"/>
      <c r="F73" s="8">
        <v>25</v>
      </c>
      <c r="G73" s="4"/>
      <c r="H73" s="4"/>
      <c r="I73" s="4"/>
      <c r="J73" s="8">
        <v>25</v>
      </c>
      <c r="K73" s="4"/>
      <c r="L73" s="4"/>
      <c r="M73" s="4"/>
      <c r="N73" s="4"/>
      <c r="O73" s="4"/>
      <c r="P73" s="4"/>
      <c r="Q73" s="4"/>
      <c r="R73" s="4"/>
      <c r="S73" s="4"/>
      <c r="T73" s="4"/>
      <c r="U73" s="4"/>
    </row>
    <row r="74" spans="1:21" ht="30" x14ac:dyDescent="0.25">
      <c r="A74" s="2" t="s">
        <v>2242</v>
      </c>
      <c r="B74" s="4"/>
      <c r="C74" s="4"/>
      <c r="D74" s="4"/>
      <c r="E74" s="4"/>
      <c r="F74" s="12">
        <v>1.675</v>
      </c>
      <c r="G74" s="4"/>
      <c r="H74" s="4"/>
      <c r="I74" s="4"/>
      <c r="J74" s="4"/>
      <c r="K74" s="4"/>
      <c r="L74" s="4"/>
      <c r="M74" s="4"/>
      <c r="N74" s="4"/>
      <c r="O74" s="4"/>
      <c r="P74" s="4"/>
      <c r="Q74" s="4"/>
      <c r="R74" s="4"/>
      <c r="S74" s="4"/>
      <c r="T74" s="4"/>
      <c r="U74" s="4"/>
    </row>
    <row r="75" spans="1:21" ht="45" x14ac:dyDescent="0.25">
      <c r="A75" s="2" t="s">
        <v>2243</v>
      </c>
      <c r="B75" s="4"/>
      <c r="C75" s="4"/>
      <c r="D75" s="4"/>
      <c r="E75" s="4"/>
      <c r="F75" s="4"/>
      <c r="G75" s="4"/>
      <c r="H75" s="4"/>
      <c r="I75" s="4"/>
      <c r="J75" s="4"/>
      <c r="K75" s="4"/>
      <c r="L75" s="4"/>
      <c r="M75" s="4"/>
      <c r="N75" s="4"/>
      <c r="O75" s="4"/>
      <c r="P75" s="4"/>
      <c r="Q75" s="4"/>
      <c r="R75" s="4"/>
      <c r="S75" s="4"/>
      <c r="T75" s="4"/>
      <c r="U75" s="4"/>
    </row>
    <row r="76" spans="1:21" x14ac:dyDescent="0.25">
      <c r="A76" s="3" t="s">
        <v>2192</v>
      </c>
      <c r="B76" s="4"/>
      <c r="C76" s="4"/>
      <c r="D76" s="4"/>
      <c r="E76" s="4"/>
      <c r="F76" s="4"/>
      <c r="G76" s="4"/>
      <c r="H76" s="4"/>
      <c r="I76" s="4"/>
      <c r="J76" s="4"/>
      <c r="K76" s="4"/>
      <c r="L76" s="4"/>
      <c r="M76" s="4"/>
      <c r="N76" s="4"/>
      <c r="O76" s="4"/>
      <c r="P76" s="4"/>
      <c r="Q76" s="4"/>
      <c r="R76" s="4"/>
      <c r="S76" s="4"/>
      <c r="T76" s="4"/>
      <c r="U76" s="4"/>
    </row>
    <row r="77" spans="1:21" ht="30" x14ac:dyDescent="0.25">
      <c r="A77" s="2" t="s">
        <v>1798</v>
      </c>
      <c r="B77" s="4"/>
      <c r="C77" s="4"/>
      <c r="D77" s="4"/>
      <c r="E77" s="4"/>
      <c r="F77" s="4"/>
      <c r="G77" s="4"/>
      <c r="H77" s="4"/>
      <c r="I77" s="4"/>
      <c r="J77" s="4"/>
      <c r="K77" s="4"/>
      <c r="L77" s="4"/>
      <c r="M77" s="4"/>
      <c r="N77" s="4"/>
      <c r="O77" s="4"/>
      <c r="P77" s="80">
        <v>6.7000000000000004E-2</v>
      </c>
      <c r="Q77" s="4"/>
      <c r="R77" s="4"/>
      <c r="S77" s="4"/>
      <c r="T77" s="4"/>
      <c r="U77" s="4"/>
    </row>
    <row r="78" spans="1:21" ht="30" x14ac:dyDescent="0.25">
      <c r="A78" s="2" t="s">
        <v>1781</v>
      </c>
      <c r="B78" s="4"/>
      <c r="C78" s="4"/>
      <c r="D78" s="4"/>
      <c r="E78" s="4"/>
      <c r="F78" s="4"/>
      <c r="G78" s="4"/>
      <c r="H78" s="4"/>
      <c r="I78" s="4"/>
      <c r="J78" s="4"/>
      <c r="K78" s="4"/>
      <c r="L78" s="4"/>
      <c r="M78" s="4"/>
      <c r="N78" s="4"/>
      <c r="O78" s="4"/>
      <c r="P78" s="6">
        <v>42200000</v>
      </c>
      <c r="Q78" s="4"/>
      <c r="R78" s="4"/>
      <c r="S78" s="4"/>
      <c r="T78" s="4"/>
      <c r="U78" s="4"/>
    </row>
    <row r="79" spans="1:21" ht="75" x14ac:dyDescent="0.25">
      <c r="A79" s="2" t="s">
        <v>2244</v>
      </c>
      <c r="B79" s="4"/>
      <c r="C79" s="4"/>
      <c r="D79" s="4"/>
      <c r="E79" s="4"/>
      <c r="F79" s="4"/>
      <c r="G79" s="4"/>
      <c r="H79" s="4"/>
      <c r="I79" s="4"/>
      <c r="J79" s="4"/>
      <c r="K79" s="4"/>
      <c r="L79" s="4"/>
      <c r="M79" s="4"/>
      <c r="N79" s="4"/>
      <c r="O79" s="4"/>
      <c r="P79" s="4"/>
      <c r="Q79" s="4"/>
      <c r="R79" s="4"/>
      <c r="S79" s="4"/>
      <c r="T79" s="4"/>
      <c r="U79" s="4"/>
    </row>
    <row r="80" spans="1:21" x14ac:dyDescent="0.25">
      <c r="A80" s="3" t="s">
        <v>2192</v>
      </c>
      <c r="B80" s="4"/>
      <c r="C80" s="4"/>
      <c r="D80" s="4"/>
      <c r="E80" s="4"/>
      <c r="F80" s="4"/>
      <c r="G80" s="4"/>
      <c r="H80" s="4"/>
      <c r="I80" s="4"/>
      <c r="J80" s="4"/>
      <c r="K80" s="4"/>
      <c r="L80" s="4"/>
      <c r="M80" s="4"/>
      <c r="N80" s="4"/>
      <c r="O80" s="4"/>
      <c r="P80" s="4"/>
      <c r="Q80" s="4"/>
      <c r="R80" s="4"/>
      <c r="S80" s="4"/>
      <c r="T80" s="4"/>
      <c r="U80" s="4"/>
    </row>
    <row r="81" spans="1:21" ht="30" x14ac:dyDescent="0.25">
      <c r="A81" s="2" t="s">
        <v>1781</v>
      </c>
      <c r="B81" s="4"/>
      <c r="C81" s="4"/>
      <c r="D81" s="4"/>
      <c r="E81" s="4"/>
      <c r="F81" s="4"/>
      <c r="G81" s="4"/>
      <c r="H81" s="4"/>
      <c r="I81" s="4"/>
      <c r="J81" s="4"/>
      <c r="K81" s="4"/>
      <c r="L81" s="4"/>
      <c r="M81" s="4"/>
      <c r="N81" s="4"/>
      <c r="O81" s="4"/>
      <c r="P81" s="6">
        <v>700000</v>
      </c>
      <c r="Q81" s="4"/>
      <c r="R81" s="4"/>
      <c r="S81" s="4"/>
      <c r="T81" s="4"/>
      <c r="U81" s="4"/>
    </row>
    <row r="82" spans="1:21" x14ac:dyDescent="0.25">
      <c r="A82" s="2" t="s">
        <v>2245</v>
      </c>
      <c r="B82" s="4"/>
      <c r="C82" s="4"/>
      <c r="D82" s="4"/>
      <c r="E82" s="4"/>
      <c r="F82" s="4"/>
      <c r="G82" s="4"/>
      <c r="H82" s="4"/>
      <c r="I82" s="4"/>
      <c r="J82" s="4"/>
      <c r="K82" s="4"/>
      <c r="L82" s="4"/>
      <c r="M82" s="4"/>
      <c r="N82" s="4"/>
      <c r="O82" s="4"/>
      <c r="P82" s="4"/>
      <c r="Q82" s="4"/>
      <c r="R82" s="4"/>
      <c r="S82" s="4"/>
      <c r="T82" s="4"/>
      <c r="U82" s="4"/>
    </row>
    <row r="83" spans="1:21" x14ac:dyDescent="0.25">
      <c r="A83" s="3" t="s">
        <v>2192</v>
      </c>
      <c r="B83" s="4"/>
      <c r="C83" s="4"/>
      <c r="D83" s="4"/>
      <c r="E83" s="4"/>
      <c r="F83" s="4"/>
      <c r="G83" s="4"/>
      <c r="H83" s="4"/>
      <c r="I83" s="4"/>
      <c r="J83" s="4"/>
      <c r="K83" s="4"/>
      <c r="L83" s="4"/>
      <c r="M83" s="4"/>
      <c r="N83" s="4"/>
      <c r="O83" s="4"/>
      <c r="P83" s="4"/>
      <c r="Q83" s="4"/>
      <c r="R83" s="4"/>
      <c r="S83" s="4"/>
      <c r="T83" s="4"/>
      <c r="U83" s="4"/>
    </row>
    <row r="84" spans="1:21" x14ac:dyDescent="0.25">
      <c r="A84" s="2" t="s">
        <v>82</v>
      </c>
      <c r="B84" s="6">
        <v>200000</v>
      </c>
      <c r="C84" s="4"/>
      <c r="D84" s="4"/>
      <c r="E84" s="4"/>
      <c r="F84" s="6">
        <v>200000</v>
      </c>
      <c r="G84" s="4"/>
      <c r="H84" s="4"/>
      <c r="I84" s="4"/>
      <c r="J84" s="6">
        <v>200000</v>
      </c>
      <c r="K84" s="4"/>
      <c r="L84" s="4"/>
      <c r="M84" s="4"/>
      <c r="N84" s="4"/>
      <c r="O84" s="4"/>
      <c r="P84" s="4"/>
      <c r="Q84" s="4"/>
      <c r="R84" s="4"/>
      <c r="S84" s="4"/>
      <c r="T84" s="4"/>
      <c r="U84" s="4"/>
    </row>
    <row r="85" spans="1:21" x14ac:dyDescent="0.25">
      <c r="A85" s="2" t="s">
        <v>2240</v>
      </c>
      <c r="B85" s="6">
        <v>200000</v>
      </c>
      <c r="C85" s="4"/>
      <c r="D85" s="4"/>
      <c r="E85" s="4"/>
      <c r="F85" s="6">
        <v>200000</v>
      </c>
      <c r="G85" s="4"/>
      <c r="H85" s="4"/>
      <c r="I85" s="4"/>
      <c r="J85" s="6">
        <v>200000</v>
      </c>
      <c r="K85" s="4"/>
      <c r="L85" s="4"/>
      <c r="M85" s="4"/>
      <c r="N85" s="4"/>
      <c r="O85" s="4"/>
      <c r="P85" s="4"/>
      <c r="Q85" s="4"/>
      <c r="R85" s="4"/>
      <c r="S85" s="4"/>
      <c r="T85" s="4"/>
      <c r="U85" s="4"/>
    </row>
    <row r="86" spans="1:21" x14ac:dyDescent="0.25">
      <c r="A86" s="10"/>
      <c r="B86" s="10"/>
      <c r="C86" s="10"/>
      <c r="D86" s="10"/>
      <c r="E86" s="10"/>
      <c r="F86" s="10"/>
      <c r="G86" s="10"/>
      <c r="H86" s="10"/>
      <c r="I86" s="10"/>
      <c r="J86" s="10"/>
      <c r="K86" s="10"/>
      <c r="L86" s="10"/>
      <c r="M86" s="10"/>
      <c r="N86" s="10"/>
      <c r="O86" s="10"/>
      <c r="P86" s="10"/>
      <c r="Q86" s="10"/>
      <c r="R86" s="10"/>
      <c r="S86" s="10"/>
      <c r="T86" s="10"/>
      <c r="U86" s="10"/>
    </row>
    <row r="87" spans="1:21" ht="15" customHeight="1" x14ac:dyDescent="0.25">
      <c r="A87" s="2" t="s">
        <v>31</v>
      </c>
      <c r="B87" s="11" t="s">
        <v>74</v>
      </c>
      <c r="C87" s="11"/>
      <c r="D87" s="11"/>
      <c r="E87" s="11"/>
      <c r="F87" s="11"/>
      <c r="G87" s="11"/>
      <c r="H87" s="11"/>
      <c r="I87" s="11"/>
      <c r="J87" s="11"/>
      <c r="K87" s="11"/>
      <c r="L87" s="11"/>
      <c r="M87" s="11"/>
      <c r="N87" s="11"/>
      <c r="O87" s="11"/>
      <c r="P87" s="11"/>
      <c r="Q87" s="11"/>
      <c r="R87" s="11"/>
      <c r="S87" s="11"/>
      <c r="T87" s="11"/>
      <c r="U87" s="11"/>
    </row>
    <row r="88" spans="1:21" ht="15" customHeight="1" x14ac:dyDescent="0.25">
      <c r="A88" s="2" t="s">
        <v>130</v>
      </c>
      <c r="B88" s="11" t="s">
        <v>197</v>
      </c>
      <c r="C88" s="11"/>
      <c r="D88" s="11"/>
      <c r="E88" s="11"/>
      <c r="F88" s="11"/>
      <c r="G88" s="11"/>
      <c r="H88" s="11"/>
      <c r="I88" s="11"/>
      <c r="J88" s="11"/>
      <c r="K88" s="11"/>
      <c r="L88" s="11"/>
      <c r="M88" s="11"/>
      <c r="N88" s="11"/>
      <c r="O88" s="11"/>
      <c r="P88" s="11"/>
      <c r="Q88" s="11"/>
      <c r="R88" s="11"/>
      <c r="S88" s="11"/>
      <c r="T88" s="11"/>
      <c r="U88" s="11"/>
    </row>
  </sheetData>
  <mergeCells count="15">
    <mergeCell ref="J2:K2"/>
    <mergeCell ref="T2:U2"/>
    <mergeCell ref="A86:U86"/>
    <mergeCell ref="B87:U87"/>
    <mergeCell ref="B88:U88"/>
    <mergeCell ref="A1:A2"/>
    <mergeCell ref="B1:E1"/>
    <mergeCell ref="F1:I1"/>
    <mergeCell ref="J1:K1"/>
    <mergeCell ref="M1:P1"/>
    <mergeCell ref="T1:U1"/>
    <mergeCell ref="B2:C2"/>
    <mergeCell ref="D2:E2"/>
    <mergeCell ref="F2:G2"/>
    <mergeCell ref="H2:I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workbookViewId="0"/>
  </sheetViews>
  <sheetFormatPr defaultRowHeight="15" x14ac:dyDescent="0.25"/>
  <cols>
    <col min="1" max="1" width="36.5703125" bestFit="1" customWidth="1"/>
    <col min="2" max="2" width="16.85546875" customWidth="1"/>
    <col min="3" max="3" width="4.5703125" customWidth="1"/>
    <col min="4" max="4" width="16.85546875" customWidth="1"/>
    <col min="5" max="5" width="4.5703125" customWidth="1"/>
    <col min="6" max="6" width="21.28515625" customWidth="1"/>
    <col min="7" max="7" width="4.5703125" customWidth="1"/>
    <col min="8" max="8" width="19.5703125" customWidth="1"/>
    <col min="9" max="9" width="4.5703125" customWidth="1"/>
    <col min="10" max="10" width="28.42578125" customWidth="1"/>
    <col min="11" max="11" width="22.7109375" customWidth="1"/>
    <col min="12" max="12" width="22.140625" customWidth="1"/>
    <col min="13" max="13" width="22.42578125" customWidth="1"/>
    <col min="14" max="14" width="5.42578125" customWidth="1"/>
  </cols>
  <sheetData>
    <row r="1" spans="1:14" ht="15" customHeight="1" x14ac:dyDescent="0.25">
      <c r="A1" s="7" t="s">
        <v>2246</v>
      </c>
      <c r="B1" s="7" t="s">
        <v>89</v>
      </c>
      <c r="C1" s="7"/>
      <c r="D1" s="7"/>
      <c r="E1" s="7"/>
      <c r="F1" s="7" t="s">
        <v>1</v>
      </c>
      <c r="G1" s="7"/>
      <c r="H1" s="7"/>
      <c r="I1" s="7"/>
      <c r="J1" s="1" t="s">
        <v>89</v>
      </c>
      <c r="K1" s="7" t="s">
        <v>1637</v>
      </c>
      <c r="L1" s="7"/>
      <c r="M1" s="7" t="s">
        <v>1752</v>
      </c>
      <c r="N1" s="7"/>
    </row>
    <row r="2" spans="1:14" ht="15" customHeight="1" x14ac:dyDescent="0.25">
      <c r="A2" s="7"/>
      <c r="B2" s="7" t="s">
        <v>2</v>
      </c>
      <c r="C2" s="7"/>
      <c r="D2" s="7" t="s">
        <v>26</v>
      </c>
      <c r="E2" s="7"/>
      <c r="F2" s="7" t="s">
        <v>2</v>
      </c>
      <c r="G2" s="7"/>
      <c r="H2" s="7" t="s">
        <v>26</v>
      </c>
      <c r="I2" s="7"/>
      <c r="J2" s="1" t="s">
        <v>1653</v>
      </c>
      <c r="K2" s="1" t="s">
        <v>2247</v>
      </c>
      <c r="L2" s="1" t="s">
        <v>2248</v>
      </c>
      <c r="M2" s="7" t="s">
        <v>2</v>
      </c>
      <c r="N2" s="7"/>
    </row>
    <row r="3" spans="1:14" ht="75" x14ac:dyDescent="0.25">
      <c r="A3" s="3" t="s">
        <v>2249</v>
      </c>
      <c r="B3" s="4"/>
      <c r="C3" s="4"/>
      <c r="D3" s="4"/>
      <c r="E3" s="4"/>
      <c r="F3" s="4"/>
      <c r="G3" s="4"/>
      <c r="H3" s="4"/>
      <c r="I3" s="4"/>
      <c r="J3" s="4"/>
      <c r="K3" s="4"/>
      <c r="L3" s="4"/>
      <c r="M3" s="4"/>
      <c r="N3" s="4"/>
    </row>
    <row r="4" spans="1:14" ht="17.25" x14ac:dyDescent="0.25">
      <c r="A4" s="2" t="s">
        <v>1655</v>
      </c>
      <c r="B4" s="8">
        <v>0</v>
      </c>
      <c r="C4" s="9" t="s">
        <v>31</v>
      </c>
      <c r="D4" s="8">
        <v>0</v>
      </c>
      <c r="E4" s="9" t="s">
        <v>31</v>
      </c>
      <c r="F4" s="8">
        <v>27264000</v>
      </c>
      <c r="G4" s="9" t="s">
        <v>130</v>
      </c>
      <c r="H4" s="8">
        <v>6791000</v>
      </c>
      <c r="I4" s="9" t="s">
        <v>130</v>
      </c>
      <c r="J4" s="4"/>
      <c r="K4" s="4"/>
      <c r="L4" s="4"/>
      <c r="M4" s="4"/>
      <c r="N4" s="4"/>
    </row>
    <row r="5" spans="1:14" ht="30" x14ac:dyDescent="0.25">
      <c r="A5" s="2" t="s">
        <v>2250</v>
      </c>
      <c r="B5" s="4"/>
      <c r="C5" s="4"/>
      <c r="D5" s="4"/>
      <c r="E5" s="4"/>
      <c r="F5" s="4"/>
      <c r="G5" s="4"/>
      <c r="H5" s="4"/>
      <c r="I5" s="4"/>
      <c r="J5" s="4"/>
      <c r="K5" s="4"/>
      <c r="L5" s="4"/>
      <c r="M5" s="4"/>
      <c r="N5" s="4"/>
    </row>
    <row r="6" spans="1:14" ht="75" x14ac:dyDescent="0.25">
      <c r="A6" s="3" t="s">
        <v>2249</v>
      </c>
      <c r="B6" s="4"/>
      <c r="C6" s="4"/>
      <c r="D6" s="4"/>
      <c r="E6" s="4"/>
      <c r="F6" s="4"/>
      <c r="G6" s="4"/>
      <c r="H6" s="4"/>
      <c r="I6" s="4"/>
      <c r="J6" s="4"/>
      <c r="K6" s="4"/>
      <c r="L6" s="4"/>
      <c r="M6" s="4"/>
      <c r="N6" s="4"/>
    </row>
    <row r="7" spans="1:14" ht="45" x14ac:dyDescent="0.25">
      <c r="A7" s="2" t="s">
        <v>2251</v>
      </c>
      <c r="B7" s="4"/>
      <c r="C7" s="4"/>
      <c r="D7" s="4"/>
      <c r="E7" s="4"/>
      <c r="F7" s="6">
        <v>45000</v>
      </c>
      <c r="G7" s="4"/>
      <c r="H7" s="4"/>
      <c r="I7" s="4"/>
      <c r="J7" s="4"/>
      <c r="K7" s="4"/>
      <c r="L7" s="4"/>
      <c r="M7" s="4"/>
      <c r="N7" s="4"/>
    </row>
    <row r="8" spans="1:14" x14ac:dyDescent="0.25">
      <c r="A8" s="2" t="s">
        <v>2252</v>
      </c>
      <c r="B8" s="4"/>
      <c r="C8" s="4"/>
      <c r="D8" s="4"/>
      <c r="E8" s="4"/>
      <c r="F8" s="4"/>
      <c r="G8" s="4"/>
      <c r="H8" s="4"/>
      <c r="I8" s="4"/>
      <c r="J8" s="4"/>
      <c r="K8" s="4"/>
      <c r="L8" s="4"/>
      <c r="M8" s="4"/>
      <c r="N8" s="4"/>
    </row>
    <row r="9" spans="1:14" ht="45" x14ac:dyDescent="0.25">
      <c r="A9" s="3" t="s">
        <v>2253</v>
      </c>
      <c r="B9" s="4"/>
      <c r="C9" s="4"/>
      <c r="D9" s="4"/>
      <c r="E9" s="4"/>
      <c r="F9" s="4"/>
      <c r="G9" s="4"/>
      <c r="H9" s="4"/>
      <c r="I9" s="4"/>
      <c r="J9" s="4"/>
      <c r="K9" s="4"/>
      <c r="L9" s="4"/>
      <c r="M9" s="4"/>
      <c r="N9" s="4"/>
    </row>
    <row r="10" spans="1:14" ht="30" x14ac:dyDescent="0.25">
      <c r="A10" s="2" t="s">
        <v>2254</v>
      </c>
      <c r="B10" s="4"/>
      <c r="C10" s="4"/>
      <c r="D10" s="4"/>
      <c r="E10" s="4"/>
      <c r="F10" s="80">
        <v>0.1</v>
      </c>
      <c r="G10" s="4"/>
      <c r="H10" s="4"/>
      <c r="I10" s="4"/>
      <c r="J10" s="4"/>
      <c r="K10" s="4"/>
      <c r="L10" s="4"/>
      <c r="M10" s="4"/>
      <c r="N10" s="4"/>
    </row>
    <row r="11" spans="1:14" ht="75" x14ac:dyDescent="0.25">
      <c r="A11" s="3" t="s">
        <v>2249</v>
      </c>
      <c r="B11" s="4"/>
      <c r="C11" s="4"/>
      <c r="D11" s="4"/>
      <c r="E11" s="4"/>
      <c r="F11" s="4"/>
      <c r="G11" s="4"/>
      <c r="H11" s="4"/>
      <c r="I11" s="4"/>
      <c r="J11" s="4"/>
      <c r="K11" s="4"/>
      <c r="L11" s="4"/>
      <c r="M11" s="4"/>
      <c r="N11" s="4"/>
    </row>
    <row r="12" spans="1:14" ht="45" x14ac:dyDescent="0.25">
      <c r="A12" s="2" t="s">
        <v>2251</v>
      </c>
      <c r="B12" s="4"/>
      <c r="C12" s="4"/>
      <c r="D12" s="4"/>
      <c r="E12" s="4"/>
      <c r="F12" s="6">
        <v>6796599</v>
      </c>
      <c r="G12" s="4"/>
      <c r="H12" s="4"/>
      <c r="I12" s="4"/>
      <c r="J12" s="4"/>
      <c r="K12" s="4"/>
      <c r="L12" s="4"/>
      <c r="M12" s="4"/>
      <c r="N12" s="4"/>
    </row>
    <row r="13" spans="1:14" ht="30" x14ac:dyDescent="0.25">
      <c r="A13" s="2" t="s">
        <v>2255</v>
      </c>
      <c r="B13" s="4"/>
      <c r="C13" s="4"/>
      <c r="D13" s="4"/>
      <c r="E13" s="4"/>
      <c r="F13" s="4"/>
      <c r="G13" s="4"/>
      <c r="H13" s="4"/>
      <c r="I13" s="4"/>
      <c r="J13" s="4"/>
      <c r="K13" s="4"/>
      <c r="L13" s="4"/>
      <c r="M13" s="4"/>
      <c r="N13" s="4"/>
    </row>
    <row r="14" spans="1:14" ht="75" x14ac:dyDescent="0.25">
      <c r="A14" s="3" t="s">
        <v>2249</v>
      </c>
      <c r="B14" s="4"/>
      <c r="C14" s="4"/>
      <c r="D14" s="4"/>
      <c r="E14" s="4"/>
      <c r="F14" s="4"/>
      <c r="G14" s="4"/>
      <c r="H14" s="4"/>
      <c r="I14" s="4"/>
      <c r="J14" s="4"/>
      <c r="K14" s="4"/>
      <c r="L14" s="4"/>
      <c r="M14" s="4"/>
      <c r="N14" s="4"/>
    </row>
    <row r="15" spans="1:14" ht="45" x14ac:dyDescent="0.25">
      <c r="A15" s="2" t="s">
        <v>2251</v>
      </c>
      <c r="B15" s="4"/>
      <c r="C15" s="4"/>
      <c r="D15" s="4"/>
      <c r="E15" s="4"/>
      <c r="F15" s="4"/>
      <c r="G15" s="4"/>
      <c r="H15" s="4"/>
      <c r="I15" s="4"/>
      <c r="J15" s="6">
        <v>282854</v>
      </c>
      <c r="K15" s="4"/>
      <c r="L15" s="4"/>
      <c r="M15" s="4"/>
      <c r="N15" s="4"/>
    </row>
    <row r="16" spans="1:14" ht="30" x14ac:dyDescent="0.25">
      <c r="A16" s="2" t="s">
        <v>2256</v>
      </c>
      <c r="B16" s="4"/>
      <c r="C16" s="4"/>
      <c r="D16" s="4"/>
      <c r="E16" s="4"/>
      <c r="F16" s="4"/>
      <c r="G16" s="4"/>
      <c r="H16" s="4"/>
      <c r="I16" s="4"/>
      <c r="J16" s="4"/>
      <c r="K16" s="4"/>
      <c r="L16" s="4"/>
      <c r="M16" s="4"/>
      <c r="N16" s="4"/>
    </row>
    <row r="17" spans="1:14" ht="90" x14ac:dyDescent="0.25">
      <c r="A17" s="3" t="s">
        <v>2257</v>
      </c>
      <c r="B17" s="4"/>
      <c r="C17" s="4"/>
      <c r="D17" s="4"/>
      <c r="E17" s="4"/>
      <c r="F17" s="4"/>
      <c r="G17" s="4"/>
      <c r="H17" s="4"/>
      <c r="I17" s="4"/>
      <c r="J17" s="4"/>
      <c r="K17" s="4"/>
      <c r="L17" s="4"/>
      <c r="M17" s="4"/>
      <c r="N17" s="4"/>
    </row>
    <row r="18" spans="1:14" ht="30" x14ac:dyDescent="0.25">
      <c r="A18" s="2" t="s">
        <v>2258</v>
      </c>
      <c r="B18" s="4"/>
      <c r="C18" s="4"/>
      <c r="D18" s="4"/>
      <c r="E18" s="4"/>
      <c r="F18" s="6">
        <v>120000000</v>
      </c>
      <c r="G18" s="4"/>
      <c r="H18" s="4"/>
      <c r="I18" s="4"/>
      <c r="J18" s="4"/>
      <c r="K18" s="4"/>
      <c r="L18" s="4"/>
      <c r="M18" s="4"/>
      <c r="N18" s="4"/>
    </row>
    <row r="19" spans="1:14" ht="30" x14ac:dyDescent="0.25">
      <c r="A19" s="2" t="s">
        <v>2259</v>
      </c>
      <c r="B19" s="4"/>
      <c r="C19" s="4"/>
      <c r="D19" s="4"/>
      <c r="E19" s="4"/>
      <c r="F19" s="4"/>
      <c r="G19" s="4"/>
      <c r="H19" s="4"/>
      <c r="I19" s="4"/>
      <c r="J19" s="4"/>
      <c r="K19" s="4"/>
      <c r="L19" s="4"/>
      <c r="M19" s="4"/>
      <c r="N19" s="4"/>
    </row>
    <row r="20" spans="1:14" ht="75" x14ac:dyDescent="0.25">
      <c r="A20" s="3" t="s">
        <v>2249</v>
      </c>
      <c r="B20" s="4"/>
      <c r="C20" s="4"/>
      <c r="D20" s="4"/>
      <c r="E20" s="4"/>
      <c r="F20" s="4"/>
      <c r="G20" s="4"/>
      <c r="H20" s="4"/>
      <c r="I20" s="4"/>
      <c r="J20" s="4"/>
      <c r="K20" s="4"/>
      <c r="L20" s="4"/>
      <c r="M20" s="4"/>
      <c r="N20" s="4"/>
    </row>
    <row r="21" spans="1:14" ht="30" x14ac:dyDescent="0.25">
      <c r="A21" s="2" t="s">
        <v>2260</v>
      </c>
      <c r="B21" s="4"/>
      <c r="C21" s="4"/>
      <c r="D21" s="4"/>
      <c r="E21" s="4"/>
      <c r="F21" s="6">
        <v>-21875</v>
      </c>
      <c r="G21" s="4"/>
      <c r="H21" s="4"/>
      <c r="I21" s="4"/>
      <c r="J21" s="4"/>
      <c r="K21" s="4"/>
      <c r="L21" s="4"/>
      <c r="M21" s="4"/>
      <c r="N21" s="4"/>
    </row>
    <row r="22" spans="1:14" ht="30" x14ac:dyDescent="0.25">
      <c r="A22" s="2" t="s">
        <v>2261</v>
      </c>
      <c r="B22" s="4"/>
      <c r="C22" s="4"/>
      <c r="D22" s="4"/>
      <c r="E22" s="4"/>
      <c r="F22" s="6">
        <v>18875</v>
      </c>
      <c r="G22" s="4"/>
      <c r="H22" s="4"/>
      <c r="I22" s="4"/>
      <c r="J22" s="6">
        <v>18875</v>
      </c>
      <c r="K22" s="4"/>
      <c r="L22" s="4"/>
      <c r="M22" s="4"/>
      <c r="N22" s="4"/>
    </row>
    <row r="23" spans="1:14" ht="30" x14ac:dyDescent="0.25">
      <c r="A23" s="2" t="s">
        <v>2262</v>
      </c>
      <c r="B23" s="4"/>
      <c r="C23" s="4"/>
      <c r="D23" s="4"/>
      <c r="E23" s="4"/>
      <c r="F23" s="6">
        <v>3000</v>
      </c>
      <c r="G23" s="4"/>
      <c r="H23" s="4"/>
      <c r="I23" s="4"/>
      <c r="J23" s="4"/>
      <c r="K23" s="4"/>
      <c r="L23" s="4"/>
      <c r="M23" s="4"/>
      <c r="N23" s="4"/>
    </row>
    <row r="24" spans="1:14" ht="30" x14ac:dyDescent="0.25">
      <c r="A24" s="2" t="s">
        <v>2263</v>
      </c>
      <c r="B24" s="4"/>
      <c r="C24" s="4"/>
      <c r="D24" s="4"/>
      <c r="E24" s="4"/>
      <c r="F24" s="4">
        <v>0</v>
      </c>
      <c r="G24" s="4"/>
      <c r="H24" s="4"/>
      <c r="I24" s="4"/>
      <c r="J24" s="4"/>
      <c r="K24" s="4"/>
      <c r="L24" s="4"/>
      <c r="M24" s="4"/>
      <c r="N24" s="4"/>
    </row>
    <row r="25" spans="1:14" ht="30" x14ac:dyDescent="0.25">
      <c r="A25" s="2" t="s">
        <v>2264</v>
      </c>
      <c r="B25" s="4">
        <v>0</v>
      </c>
      <c r="C25" s="4"/>
      <c r="D25" s="4"/>
      <c r="E25" s="4"/>
      <c r="F25" s="4">
        <v>0</v>
      </c>
      <c r="G25" s="4"/>
      <c r="H25" s="4"/>
      <c r="I25" s="4"/>
      <c r="J25" s="4"/>
      <c r="K25" s="4"/>
      <c r="L25" s="4"/>
      <c r="M25" s="4">
        <v>0</v>
      </c>
      <c r="N25" s="4"/>
    </row>
    <row r="26" spans="1:14" x14ac:dyDescent="0.25">
      <c r="A26" s="2" t="s">
        <v>1655</v>
      </c>
      <c r="B26" s="4"/>
      <c r="C26" s="4"/>
      <c r="D26" s="4"/>
      <c r="E26" s="4"/>
      <c r="F26" s="6">
        <v>3600000</v>
      </c>
      <c r="G26" s="4"/>
      <c r="H26" s="4"/>
      <c r="I26" s="4"/>
      <c r="J26" s="4"/>
      <c r="K26" s="4"/>
      <c r="L26" s="4"/>
      <c r="M26" s="4"/>
      <c r="N26" s="4"/>
    </row>
    <row r="27" spans="1:14" ht="90" x14ac:dyDescent="0.25">
      <c r="A27" s="3" t="s">
        <v>2257</v>
      </c>
      <c r="B27" s="4"/>
      <c r="C27" s="4"/>
      <c r="D27" s="4"/>
      <c r="E27" s="4"/>
      <c r="F27" s="4"/>
      <c r="G27" s="4"/>
      <c r="H27" s="4"/>
      <c r="I27" s="4"/>
      <c r="J27" s="4"/>
      <c r="K27" s="4"/>
      <c r="L27" s="4"/>
      <c r="M27" s="4"/>
      <c r="N27" s="4"/>
    </row>
    <row r="28" spans="1:14" ht="30" x14ac:dyDescent="0.25">
      <c r="A28" s="2" t="s">
        <v>2265</v>
      </c>
      <c r="B28" s="4"/>
      <c r="C28" s="4"/>
      <c r="D28" s="4"/>
      <c r="E28" s="4"/>
      <c r="F28" s="12">
        <v>13.52</v>
      </c>
      <c r="G28" s="4"/>
      <c r="H28" s="4"/>
      <c r="I28" s="4"/>
      <c r="J28" s="4">
        <v>13.52</v>
      </c>
      <c r="K28" s="4"/>
      <c r="L28" s="4"/>
      <c r="M28" s="4"/>
      <c r="N28" s="4"/>
    </row>
    <row r="29" spans="1:14" x14ac:dyDescent="0.25">
      <c r="A29" s="2" t="s">
        <v>2266</v>
      </c>
      <c r="B29" s="4"/>
      <c r="C29" s="4"/>
      <c r="D29" s="4"/>
      <c r="E29" s="4"/>
      <c r="F29" s="12">
        <v>13.99</v>
      </c>
      <c r="G29" s="4"/>
      <c r="H29" s="4"/>
      <c r="I29" s="4"/>
      <c r="J29" s="4"/>
      <c r="K29" s="4"/>
      <c r="L29" s="4"/>
      <c r="M29" s="4"/>
      <c r="N29" s="4"/>
    </row>
    <row r="30" spans="1:14" x14ac:dyDescent="0.25">
      <c r="A30" s="2" t="s">
        <v>2267</v>
      </c>
      <c r="B30" s="4"/>
      <c r="C30" s="4"/>
      <c r="D30" s="4"/>
      <c r="E30" s="4"/>
      <c r="F30" s="12">
        <v>13.58</v>
      </c>
      <c r="G30" s="4"/>
      <c r="H30" s="4"/>
      <c r="I30" s="4"/>
      <c r="J30" s="4"/>
      <c r="K30" s="4"/>
      <c r="L30" s="4"/>
      <c r="M30" s="4"/>
      <c r="N30" s="4"/>
    </row>
    <row r="31" spans="1:14" ht="30" x14ac:dyDescent="0.25">
      <c r="A31" s="2" t="s">
        <v>2268</v>
      </c>
      <c r="B31" s="4"/>
      <c r="C31" s="4"/>
      <c r="D31" s="4"/>
      <c r="E31" s="4"/>
      <c r="F31" s="8">
        <v>0</v>
      </c>
      <c r="G31" s="4"/>
      <c r="H31" s="4"/>
      <c r="I31" s="4"/>
      <c r="J31" s="4"/>
      <c r="K31" s="4"/>
      <c r="L31" s="4"/>
      <c r="M31" s="4"/>
      <c r="N31" s="4"/>
    </row>
    <row r="32" spans="1:14" ht="30" x14ac:dyDescent="0.25">
      <c r="A32" s="2" t="s">
        <v>2269</v>
      </c>
      <c r="B32" s="8">
        <v>0</v>
      </c>
      <c r="C32" s="4"/>
      <c r="D32" s="4"/>
      <c r="E32" s="4"/>
      <c r="F32" s="8">
        <v>0</v>
      </c>
      <c r="G32" s="4"/>
      <c r="H32" s="4"/>
      <c r="I32" s="4"/>
      <c r="J32" s="4"/>
      <c r="K32" s="4"/>
      <c r="L32" s="4"/>
      <c r="M32" s="4">
        <v>0</v>
      </c>
      <c r="N32" s="4"/>
    </row>
    <row r="33" spans="1:14" ht="45" x14ac:dyDescent="0.25">
      <c r="A33" s="2" t="s">
        <v>2270</v>
      </c>
      <c r="B33" s="4"/>
      <c r="C33" s="4"/>
      <c r="D33" s="4"/>
      <c r="E33" s="4"/>
      <c r="F33" s="4"/>
      <c r="G33" s="4"/>
      <c r="H33" s="4"/>
      <c r="I33" s="4"/>
      <c r="J33" s="4"/>
      <c r="K33" s="4"/>
      <c r="L33" s="4"/>
      <c r="M33" s="4"/>
      <c r="N33" s="4"/>
    </row>
    <row r="34" spans="1:14" ht="75" x14ac:dyDescent="0.25">
      <c r="A34" s="3" t="s">
        <v>2249</v>
      </c>
      <c r="B34" s="4"/>
      <c r="C34" s="4"/>
      <c r="D34" s="4"/>
      <c r="E34" s="4"/>
      <c r="F34" s="4"/>
      <c r="G34" s="4"/>
      <c r="H34" s="4"/>
      <c r="I34" s="4"/>
      <c r="J34" s="4"/>
      <c r="K34" s="4"/>
      <c r="L34" s="4"/>
      <c r="M34" s="4"/>
      <c r="N34" s="4"/>
    </row>
    <row r="35" spans="1:14" x14ac:dyDescent="0.25">
      <c r="A35" s="2" t="s">
        <v>2271</v>
      </c>
      <c r="B35" s="4"/>
      <c r="C35" s="4"/>
      <c r="D35" s="4"/>
      <c r="E35" s="4"/>
      <c r="F35" s="4" t="s">
        <v>1836</v>
      </c>
      <c r="G35" s="4"/>
      <c r="H35" s="4"/>
      <c r="I35" s="4"/>
      <c r="J35" s="4"/>
      <c r="K35" s="4"/>
      <c r="L35" s="4"/>
      <c r="M35" s="4"/>
      <c r="N35" s="4"/>
    </row>
    <row r="36" spans="1:14" x14ac:dyDescent="0.25">
      <c r="A36" s="2" t="s">
        <v>2272</v>
      </c>
      <c r="B36" s="6">
        <v>99000</v>
      </c>
      <c r="C36" s="4"/>
      <c r="D36" s="4"/>
      <c r="E36" s="4"/>
      <c r="F36" s="6">
        <v>99000</v>
      </c>
      <c r="G36" s="4"/>
      <c r="H36" s="4"/>
      <c r="I36" s="4"/>
      <c r="J36" s="4"/>
      <c r="K36" s="4"/>
      <c r="L36" s="4"/>
      <c r="M36" s="6">
        <v>99000</v>
      </c>
      <c r="N36" s="4"/>
    </row>
    <row r="37" spans="1:14" ht="45" x14ac:dyDescent="0.25">
      <c r="A37" s="2" t="s">
        <v>2273</v>
      </c>
      <c r="B37" s="4"/>
      <c r="C37" s="4"/>
      <c r="D37" s="4"/>
      <c r="E37" s="4"/>
      <c r="F37" s="4"/>
      <c r="G37" s="4"/>
      <c r="H37" s="4"/>
      <c r="I37" s="4"/>
      <c r="J37" s="4"/>
      <c r="K37" s="4"/>
      <c r="L37" s="4"/>
      <c r="M37" s="4"/>
      <c r="N37" s="4"/>
    </row>
    <row r="38" spans="1:14" ht="75" x14ac:dyDescent="0.25">
      <c r="A38" s="3" t="s">
        <v>2249</v>
      </c>
      <c r="B38" s="4"/>
      <c r="C38" s="4"/>
      <c r="D38" s="4"/>
      <c r="E38" s="4"/>
      <c r="F38" s="4"/>
      <c r="G38" s="4"/>
      <c r="H38" s="4"/>
      <c r="I38" s="4"/>
      <c r="J38" s="4"/>
      <c r="K38" s="4"/>
      <c r="L38" s="4"/>
      <c r="M38" s="4"/>
      <c r="N38" s="4"/>
    </row>
    <row r="39" spans="1:14" x14ac:dyDescent="0.25">
      <c r="A39" s="2" t="s">
        <v>2271</v>
      </c>
      <c r="B39" s="4"/>
      <c r="C39" s="4"/>
      <c r="D39" s="4"/>
      <c r="E39" s="4"/>
      <c r="F39" s="4" t="s">
        <v>1836</v>
      </c>
      <c r="G39" s="4"/>
      <c r="H39" s="4"/>
      <c r="I39" s="4"/>
      <c r="J39" s="4"/>
      <c r="K39" s="4"/>
      <c r="L39" s="4"/>
      <c r="M39" s="4"/>
      <c r="N39" s="4"/>
    </row>
    <row r="40" spans="1:14" ht="60" x14ac:dyDescent="0.25">
      <c r="A40" s="2" t="s">
        <v>2274</v>
      </c>
      <c r="B40" s="4"/>
      <c r="C40" s="4"/>
      <c r="D40" s="4"/>
      <c r="E40" s="4"/>
      <c r="F40" s="6">
        <v>1333</v>
      </c>
      <c r="G40" s="4"/>
      <c r="H40" s="4"/>
      <c r="I40" s="4"/>
      <c r="J40" s="4"/>
      <c r="K40" s="4"/>
      <c r="L40" s="4"/>
      <c r="M40" s="4"/>
      <c r="N40" s="4"/>
    </row>
    <row r="41" spans="1:14" ht="45" x14ac:dyDescent="0.25">
      <c r="A41" s="2" t="s">
        <v>2275</v>
      </c>
      <c r="B41" s="4"/>
      <c r="C41" s="4"/>
      <c r="D41" s="4"/>
      <c r="E41" s="4"/>
      <c r="F41" s="80">
        <v>0.2</v>
      </c>
      <c r="G41" s="4"/>
      <c r="H41" s="4"/>
      <c r="I41" s="4"/>
      <c r="J41" s="4"/>
      <c r="K41" s="4"/>
      <c r="L41" s="4"/>
      <c r="M41" s="4"/>
      <c r="N41" s="4"/>
    </row>
    <row r="42" spans="1:14" ht="30" x14ac:dyDescent="0.25">
      <c r="A42" s="2" t="s">
        <v>2276</v>
      </c>
      <c r="B42" s="4"/>
      <c r="C42" s="4"/>
      <c r="D42" s="4"/>
      <c r="E42" s="4"/>
      <c r="F42" s="4"/>
      <c r="G42" s="4"/>
      <c r="H42" s="4"/>
      <c r="I42" s="4"/>
      <c r="J42" s="4"/>
      <c r="K42" s="4"/>
      <c r="L42" s="4"/>
      <c r="M42" s="4"/>
      <c r="N42" s="4"/>
    </row>
    <row r="43" spans="1:14" ht="75" x14ac:dyDescent="0.25">
      <c r="A43" s="3" t="s">
        <v>2249</v>
      </c>
      <c r="B43" s="4"/>
      <c r="C43" s="4"/>
      <c r="D43" s="4"/>
      <c r="E43" s="4"/>
      <c r="F43" s="4"/>
      <c r="G43" s="4"/>
      <c r="H43" s="4"/>
      <c r="I43" s="4"/>
      <c r="J43" s="4"/>
      <c r="K43" s="4"/>
      <c r="L43" s="4"/>
      <c r="M43" s="4"/>
      <c r="N43" s="4"/>
    </row>
    <row r="44" spans="1:14" ht="30" x14ac:dyDescent="0.25">
      <c r="A44" s="2" t="s">
        <v>2260</v>
      </c>
      <c r="B44" s="4"/>
      <c r="C44" s="4"/>
      <c r="D44" s="4"/>
      <c r="E44" s="4"/>
      <c r="F44" s="6">
        <v>458546</v>
      </c>
      <c r="G44" s="4"/>
      <c r="H44" s="4"/>
      <c r="I44" s="4"/>
      <c r="J44" s="4"/>
      <c r="K44" s="4"/>
      <c r="L44" s="4"/>
      <c r="M44" s="4"/>
      <c r="N44" s="4"/>
    </row>
    <row r="45" spans="1:14" ht="30" x14ac:dyDescent="0.25">
      <c r="A45" s="2" t="s">
        <v>2261</v>
      </c>
      <c r="B45" s="4"/>
      <c r="C45" s="4"/>
      <c r="D45" s="4"/>
      <c r="E45" s="4"/>
      <c r="F45" s="6">
        <v>931442</v>
      </c>
      <c r="G45" s="4"/>
      <c r="H45" s="4"/>
      <c r="I45" s="4"/>
      <c r="J45" s="6">
        <v>931442</v>
      </c>
      <c r="K45" s="4"/>
      <c r="L45" s="4"/>
      <c r="M45" s="4"/>
      <c r="N45" s="4"/>
    </row>
    <row r="46" spans="1:14" ht="30" x14ac:dyDescent="0.25">
      <c r="A46" s="2" t="s">
        <v>2262</v>
      </c>
      <c r="B46" s="4"/>
      <c r="C46" s="4"/>
      <c r="D46" s="4"/>
      <c r="E46" s="4"/>
      <c r="F46" s="6">
        <v>5602989</v>
      </c>
      <c r="G46" s="4"/>
      <c r="H46" s="4"/>
      <c r="I46" s="4"/>
      <c r="J46" s="4"/>
      <c r="K46" s="4"/>
      <c r="L46" s="4"/>
      <c r="M46" s="4"/>
      <c r="N46" s="4"/>
    </row>
    <row r="47" spans="1:14" ht="30" x14ac:dyDescent="0.25">
      <c r="A47" s="2" t="s">
        <v>2263</v>
      </c>
      <c r="B47" s="4"/>
      <c r="C47" s="4"/>
      <c r="D47" s="4"/>
      <c r="E47" s="4"/>
      <c r="F47" s="6">
        <v>-94040</v>
      </c>
      <c r="G47" s="4"/>
      <c r="H47" s="4"/>
      <c r="I47" s="4"/>
      <c r="J47" s="4"/>
      <c r="K47" s="4"/>
      <c r="L47" s="4"/>
      <c r="M47" s="4"/>
      <c r="N47" s="4"/>
    </row>
    <row r="48" spans="1:14" ht="30" x14ac:dyDescent="0.25">
      <c r="A48" s="2" t="s">
        <v>2264</v>
      </c>
      <c r="B48" s="6">
        <v>5981845</v>
      </c>
      <c r="C48" s="4"/>
      <c r="D48" s="4"/>
      <c r="E48" s="4"/>
      <c r="F48" s="6">
        <v>5981845</v>
      </c>
      <c r="G48" s="4"/>
      <c r="H48" s="4"/>
      <c r="I48" s="4"/>
      <c r="J48" s="4"/>
      <c r="K48" s="4"/>
      <c r="L48" s="4"/>
      <c r="M48" s="6">
        <v>5981845</v>
      </c>
      <c r="N48" s="4"/>
    </row>
    <row r="49" spans="1:14" ht="90" x14ac:dyDescent="0.25">
      <c r="A49" s="3" t="s">
        <v>2257</v>
      </c>
      <c r="B49" s="4"/>
      <c r="C49" s="4"/>
      <c r="D49" s="4"/>
      <c r="E49" s="4"/>
      <c r="F49" s="4"/>
      <c r="G49" s="4"/>
      <c r="H49" s="4"/>
      <c r="I49" s="4"/>
      <c r="J49" s="4"/>
      <c r="K49" s="4"/>
      <c r="L49" s="4"/>
      <c r="M49" s="4"/>
      <c r="N49" s="4"/>
    </row>
    <row r="50" spans="1:14" ht="30" x14ac:dyDescent="0.25">
      <c r="A50" s="2" t="s">
        <v>2265</v>
      </c>
      <c r="B50" s="4"/>
      <c r="C50" s="4"/>
      <c r="D50" s="4"/>
      <c r="E50" s="4"/>
      <c r="F50" s="12">
        <v>13.82</v>
      </c>
      <c r="G50" s="4"/>
      <c r="H50" s="4"/>
      <c r="I50" s="4"/>
      <c r="J50" s="4">
        <v>13.82</v>
      </c>
      <c r="K50" s="4"/>
      <c r="L50" s="4"/>
      <c r="M50" s="4"/>
      <c r="N50" s="4"/>
    </row>
    <row r="51" spans="1:14" x14ac:dyDescent="0.25">
      <c r="A51" s="2" t="s">
        <v>2266</v>
      </c>
      <c r="B51" s="4"/>
      <c r="C51" s="4"/>
      <c r="D51" s="4"/>
      <c r="E51" s="4"/>
      <c r="F51" s="12">
        <v>13.28</v>
      </c>
      <c r="G51" s="4"/>
      <c r="H51" s="4"/>
      <c r="I51" s="4"/>
      <c r="J51" s="4"/>
      <c r="K51" s="4"/>
      <c r="L51" s="4"/>
      <c r="M51" s="4"/>
      <c r="N51" s="4"/>
    </row>
    <row r="52" spans="1:14" x14ac:dyDescent="0.25">
      <c r="A52" s="2" t="s">
        <v>2267</v>
      </c>
      <c r="B52" s="4"/>
      <c r="C52" s="4"/>
      <c r="D52" s="4"/>
      <c r="E52" s="4"/>
      <c r="F52" s="12">
        <v>12.94</v>
      </c>
      <c r="G52" s="4"/>
      <c r="H52" s="4"/>
      <c r="I52" s="4"/>
      <c r="J52" s="4"/>
      <c r="K52" s="4"/>
      <c r="L52" s="4"/>
      <c r="M52" s="4"/>
      <c r="N52" s="4"/>
    </row>
    <row r="53" spans="1:14" ht="30" x14ac:dyDescent="0.25">
      <c r="A53" s="2" t="s">
        <v>2268</v>
      </c>
      <c r="B53" s="4"/>
      <c r="C53" s="4"/>
      <c r="D53" s="4"/>
      <c r="E53" s="4"/>
      <c r="F53" s="12">
        <v>13.89</v>
      </c>
      <c r="G53" s="4"/>
      <c r="H53" s="4"/>
      <c r="I53" s="4"/>
      <c r="J53" s="4"/>
      <c r="K53" s="4"/>
      <c r="L53" s="4"/>
      <c r="M53" s="4"/>
      <c r="N53" s="4"/>
    </row>
    <row r="54" spans="1:14" ht="30" x14ac:dyDescent="0.25">
      <c r="A54" s="2" t="s">
        <v>2269</v>
      </c>
      <c r="B54" s="12">
        <v>13.38</v>
      </c>
      <c r="C54" s="4"/>
      <c r="D54" s="4"/>
      <c r="E54" s="4"/>
      <c r="F54" s="12">
        <v>13.38</v>
      </c>
      <c r="G54" s="4"/>
      <c r="H54" s="4"/>
      <c r="I54" s="4"/>
      <c r="J54" s="4"/>
      <c r="K54" s="4"/>
      <c r="L54" s="4"/>
      <c r="M54" s="4">
        <v>13.38</v>
      </c>
      <c r="N54" s="4"/>
    </row>
    <row r="55" spans="1:14" x14ac:dyDescent="0.25">
      <c r="A55" s="2" t="s">
        <v>1655</v>
      </c>
      <c r="B55" s="6">
        <v>2900000</v>
      </c>
      <c r="C55" s="4"/>
      <c r="D55" s="4"/>
      <c r="E55" s="4"/>
      <c r="F55" s="6">
        <v>20400000</v>
      </c>
      <c r="G55" s="4"/>
      <c r="H55" s="4"/>
      <c r="I55" s="4"/>
      <c r="J55" s="4"/>
      <c r="K55" s="4"/>
      <c r="L55" s="4"/>
      <c r="M55" s="4"/>
      <c r="N55" s="4"/>
    </row>
    <row r="56" spans="1:14" ht="45" x14ac:dyDescent="0.25">
      <c r="A56" s="2" t="s">
        <v>2277</v>
      </c>
      <c r="B56" s="4"/>
      <c r="C56" s="4"/>
      <c r="D56" s="4"/>
      <c r="E56" s="4"/>
      <c r="F56" s="4"/>
      <c r="G56" s="4"/>
      <c r="H56" s="4"/>
      <c r="I56" s="4"/>
      <c r="J56" s="4"/>
      <c r="K56" s="4"/>
      <c r="L56" s="4"/>
      <c r="M56" s="4"/>
      <c r="N56" s="4"/>
    </row>
    <row r="57" spans="1:14" ht="75" x14ac:dyDescent="0.25">
      <c r="A57" s="3" t="s">
        <v>2249</v>
      </c>
      <c r="B57" s="4"/>
      <c r="C57" s="4"/>
      <c r="D57" s="4"/>
      <c r="E57" s="4"/>
      <c r="F57" s="4"/>
      <c r="G57" s="4"/>
      <c r="H57" s="4"/>
      <c r="I57" s="4"/>
      <c r="J57" s="4"/>
      <c r="K57" s="4"/>
      <c r="L57" s="4"/>
      <c r="M57" s="4"/>
      <c r="N57" s="4"/>
    </row>
    <row r="58" spans="1:14" ht="30" x14ac:dyDescent="0.25">
      <c r="A58" s="2" t="s">
        <v>2260</v>
      </c>
      <c r="B58" s="4"/>
      <c r="C58" s="4"/>
      <c r="D58" s="4"/>
      <c r="E58" s="4"/>
      <c r="F58" s="6">
        <v>-167400</v>
      </c>
      <c r="G58" s="4"/>
      <c r="H58" s="4"/>
      <c r="I58" s="4"/>
      <c r="J58" s="4"/>
      <c r="K58" s="4"/>
      <c r="L58" s="4"/>
      <c r="M58" s="4"/>
      <c r="N58" s="4"/>
    </row>
    <row r="59" spans="1:14" ht="30" x14ac:dyDescent="0.25">
      <c r="A59" s="2" t="s">
        <v>2262</v>
      </c>
      <c r="B59" s="4"/>
      <c r="C59" s="4"/>
      <c r="D59" s="4"/>
      <c r="E59" s="4"/>
      <c r="F59" s="6">
        <v>800000</v>
      </c>
      <c r="G59" s="4"/>
      <c r="H59" s="4"/>
      <c r="I59" s="4"/>
      <c r="J59" s="4"/>
      <c r="K59" s="4"/>
      <c r="L59" s="4"/>
      <c r="M59" s="4"/>
      <c r="N59" s="4"/>
    </row>
    <row r="60" spans="1:14" ht="90" x14ac:dyDescent="0.25">
      <c r="A60" s="3" t="s">
        <v>2257</v>
      </c>
      <c r="B60" s="4"/>
      <c r="C60" s="4"/>
      <c r="D60" s="4"/>
      <c r="E60" s="4"/>
      <c r="F60" s="4"/>
      <c r="G60" s="4"/>
      <c r="H60" s="4"/>
      <c r="I60" s="4"/>
      <c r="J60" s="4"/>
      <c r="K60" s="4"/>
      <c r="L60" s="4"/>
      <c r="M60" s="4"/>
      <c r="N60" s="4"/>
    </row>
    <row r="61" spans="1:14" x14ac:dyDescent="0.25">
      <c r="A61" s="2" t="s">
        <v>1655</v>
      </c>
      <c r="B61" s="4"/>
      <c r="C61" s="4"/>
      <c r="D61" s="4"/>
      <c r="E61" s="4"/>
      <c r="F61" s="6">
        <v>11400000</v>
      </c>
      <c r="G61" s="4"/>
      <c r="H61" s="4"/>
      <c r="I61" s="4"/>
      <c r="J61" s="4"/>
      <c r="K61" s="4"/>
      <c r="L61" s="4"/>
      <c r="M61" s="4"/>
      <c r="N61" s="4"/>
    </row>
    <row r="62" spans="1:14" ht="30" x14ac:dyDescent="0.25">
      <c r="A62" s="2" t="s">
        <v>2278</v>
      </c>
      <c r="B62" s="4"/>
      <c r="C62" s="4"/>
      <c r="D62" s="4"/>
      <c r="E62" s="4"/>
      <c r="F62" s="4"/>
      <c r="G62" s="4"/>
      <c r="H62" s="4"/>
      <c r="I62" s="4"/>
      <c r="J62" s="4"/>
      <c r="K62" s="4"/>
      <c r="L62" s="4"/>
      <c r="M62" s="4"/>
      <c r="N62" s="4"/>
    </row>
    <row r="63" spans="1:14" ht="90" x14ac:dyDescent="0.25">
      <c r="A63" s="3" t="s">
        <v>2257</v>
      </c>
      <c r="B63" s="4"/>
      <c r="C63" s="4"/>
      <c r="D63" s="4"/>
      <c r="E63" s="4"/>
      <c r="F63" s="4"/>
      <c r="G63" s="4"/>
      <c r="H63" s="4"/>
      <c r="I63" s="4"/>
      <c r="J63" s="4"/>
      <c r="K63" s="4"/>
      <c r="L63" s="4"/>
      <c r="M63" s="4"/>
      <c r="N63" s="4"/>
    </row>
    <row r="64" spans="1:14" x14ac:dyDescent="0.25">
      <c r="A64" s="2" t="s">
        <v>1655</v>
      </c>
      <c r="B64" s="4"/>
      <c r="C64" s="4"/>
      <c r="D64" s="6">
        <v>3100000</v>
      </c>
      <c r="E64" s="4"/>
      <c r="F64" s="6">
        <v>93900000</v>
      </c>
      <c r="G64" s="4"/>
      <c r="H64" s="6">
        <v>3700000</v>
      </c>
      <c r="I64" s="4"/>
      <c r="J64" s="4"/>
      <c r="K64" s="4"/>
      <c r="L64" s="4"/>
      <c r="M64" s="4"/>
      <c r="N64" s="4"/>
    </row>
    <row r="65" spans="1:14" ht="45" x14ac:dyDescent="0.25">
      <c r="A65" s="2" t="s">
        <v>2279</v>
      </c>
      <c r="B65" s="4"/>
      <c r="C65" s="4"/>
      <c r="D65" s="4"/>
      <c r="E65" s="4"/>
      <c r="F65" s="4"/>
      <c r="G65" s="4"/>
      <c r="H65" s="4"/>
      <c r="I65" s="4"/>
      <c r="J65" s="4"/>
      <c r="K65" s="4"/>
      <c r="L65" s="4"/>
      <c r="M65" s="4"/>
      <c r="N65" s="4"/>
    </row>
    <row r="66" spans="1:14" ht="75" x14ac:dyDescent="0.25">
      <c r="A66" s="3" t="s">
        <v>2249</v>
      </c>
      <c r="B66" s="4"/>
      <c r="C66" s="4"/>
      <c r="D66" s="4"/>
      <c r="E66" s="4"/>
      <c r="F66" s="4"/>
      <c r="G66" s="4"/>
      <c r="H66" s="4"/>
      <c r="I66" s="4"/>
      <c r="J66" s="4"/>
      <c r="K66" s="4"/>
      <c r="L66" s="4"/>
      <c r="M66" s="4"/>
      <c r="N66" s="4"/>
    </row>
    <row r="67" spans="1:14" ht="30" x14ac:dyDescent="0.25">
      <c r="A67" s="2" t="s">
        <v>2260</v>
      </c>
      <c r="B67" s="4"/>
      <c r="C67" s="4"/>
      <c r="D67" s="4"/>
      <c r="E67" s="4"/>
      <c r="F67" s="4"/>
      <c r="G67" s="4"/>
      <c r="H67" s="4"/>
      <c r="I67" s="4"/>
      <c r="J67" s="4"/>
      <c r="K67" s="6">
        <v>-8241101</v>
      </c>
      <c r="L67" s="4"/>
      <c r="M67" s="4"/>
      <c r="N67" s="4"/>
    </row>
    <row r="68" spans="1:14" ht="30" x14ac:dyDescent="0.25">
      <c r="A68" s="2" t="s">
        <v>2262</v>
      </c>
      <c r="B68" s="4"/>
      <c r="C68" s="4"/>
      <c r="D68" s="4"/>
      <c r="E68" s="4"/>
      <c r="F68" s="4"/>
      <c r="G68" s="4"/>
      <c r="H68" s="4"/>
      <c r="I68" s="4"/>
      <c r="J68" s="4"/>
      <c r="K68" s="6">
        <v>8241101</v>
      </c>
      <c r="L68" s="4"/>
      <c r="M68" s="4"/>
      <c r="N68" s="4"/>
    </row>
    <row r="69" spans="1:14" ht="90" x14ac:dyDescent="0.25">
      <c r="A69" s="3" t="s">
        <v>2257</v>
      </c>
      <c r="B69" s="4"/>
      <c r="C69" s="4"/>
      <c r="D69" s="4"/>
      <c r="E69" s="4"/>
      <c r="F69" s="4"/>
      <c r="G69" s="4"/>
      <c r="H69" s="4"/>
      <c r="I69" s="4"/>
      <c r="J69" s="4"/>
      <c r="K69" s="4"/>
      <c r="L69" s="4"/>
      <c r="M69" s="4"/>
      <c r="N69" s="4"/>
    </row>
    <row r="70" spans="1:14" ht="45" x14ac:dyDescent="0.25">
      <c r="A70" s="2" t="s">
        <v>2280</v>
      </c>
      <c r="B70" s="4"/>
      <c r="C70" s="4"/>
      <c r="D70" s="4"/>
      <c r="E70" s="4"/>
      <c r="F70" s="4"/>
      <c r="G70" s="4"/>
      <c r="H70" s="4"/>
      <c r="I70" s="4"/>
      <c r="J70" s="4"/>
      <c r="K70" s="4" t="s">
        <v>1889</v>
      </c>
      <c r="L70" s="4"/>
      <c r="M70" s="4"/>
      <c r="N70" s="4"/>
    </row>
    <row r="71" spans="1:14" ht="45" x14ac:dyDescent="0.25">
      <c r="A71" s="2" t="s">
        <v>2281</v>
      </c>
      <c r="B71" s="4"/>
      <c r="C71" s="4"/>
      <c r="D71" s="4"/>
      <c r="E71" s="4"/>
      <c r="F71" s="4"/>
      <c r="G71" s="4"/>
      <c r="H71" s="4"/>
      <c r="I71" s="4"/>
      <c r="J71" s="4"/>
      <c r="K71" s="4"/>
      <c r="L71" s="4"/>
      <c r="M71" s="4"/>
      <c r="N71" s="4"/>
    </row>
    <row r="72" spans="1:14" ht="75" x14ac:dyDescent="0.25">
      <c r="A72" s="3" t="s">
        <v>2249</v>
      </c>
      <c r="B72" s="4"/>
      <c r="C72" s="4"/>
      <c r="D72" s="4"/>
      <c r="E72" s="4"/>
      <c r="F72" s="4"/>
      <c r="G72" s="4"/>
      <c r="H72" s="4"/>
      <c r="I72" s="4"/>
      <c r="J72" s="4"/>
      <c r="K72" s="4"/>
      <c r="L72" s="4"/>
      <c r="M72" s="4"/>
      <c r="N72" s="4"/>
    </row>
    <row r="73" spans="1:14" ht="45" x14ac:dyDescent="0.25">
      <c r="A73" s="2" t="s">
        <v>2275</v>
      </c>
      <c r="B73" s="4"/>
      <c r="C73" s="4"/>
      <c r="D73" s="4"/>
      <c r="E73" s="4"/>
      <c r="F73" s="80">
        <v>0.33300000000000002</v>
      </c>
      <c r="G73" s="4"/>
      <c r="H73" s="4"/>
      <c r="I73" s="4"/>
      <c r="J73" s="4"/>
      <c r="K73" s="4"/>
      <c r="L73" s="4"/>
      <c r="M73" s="4"/>
      <c r="N73" s="4"/>
    </row>
    <row r="74" spans="1:14" ht="90" x14ac:dyDescent="0.25">
      <c r="A74" s="3" t="s">
        <v>2257</v>
      </c>
      <c r="B74" s="4"/>
      <c r="C74" s="4"/>
      <c r="D74" s="4"/>
      <c r="E74" s="4"/>
      <c r="F74" s="4"/>
      <c r="G74" s="4"/>
      <c r="H74" s="4"/>
      <c r="I74" s="4"/>
      <c r="J74" s="4"/>
      <c r="K74" s="4"/>
      <c r="L74" s="4"/>
      <c r="M74" s="4"/>
      <c r="N74" s="4"/>
    </row>
    <row r="75" spans="1:14" x14ac:dyDescent="0.25">
      <c r="A75" s="2" t="s">
        <v>1655</v>
      </c>
      <c r="B75" s="6">
        <v>2800000</v>
      </c>
      <c r="C75" s="4"/>
      <c r="D75" s="4"/>
      <c r="E75" s="4"/>
      <c r="F75" s="6">
        <v>5300000</v>
      </c>
      <c r="G75" s="4"/>
      <c r="H75" s="4"/>
      <c r="I75" s="4"/>
      <c r="J75" s="4"/>
      <c r="K75" s="4"/>
      <c r="L75" s="4"/>
      <c r="M75" s="4"/>
      <c r="N75" s="4"/>
    </row>
    <row r="76" spans="1:14" ht="45" x14ac:dyDescent="0.25">
      <c r="A76" s="2" t="s">
        <v>2282</v>
      </c>
      <c r="B76" s="4"/>
      <c r="C76" s="4"/>
      <c r="D76" s="4"/>
      <c r="E76" s="4"/>
      <c r="F76" s="4"/>
      <c r="G76" s="4"/>
      <c r="H76" s="4"/>
      <c r="I76" s="4"/>
      <c r="J76" s="4"/>
      <c r="K76" s="4"/>
      <c r="L76" s="80">
        <v>0.05</v>
      </c>
      <c r="M76" s="4"/>
      <c r="N76" s="4"/>
    </row>
    <row r="77" spans="1:14" ht="60" x14ac:dyDescent="0.25">
      <c r="A77" s="2" t="s">
        <v>2283</v>
      </c>
      <c r="B77" s="80">
        <v>0.04</v>
      </c>
      <c r="C77" s="4"/>
      <c r="D77" s="4"/>
      <c r="E77" s="4"/>
      <c r="F77" s="80">
        <v>0.04</v>
      </c>
      <c r="G77" s="4"/>
      <c r="H77" s="4"/>
      <c r="I77" s="4"/>
      <c r="J77" s="4"/>
      <c r="K77" s="4"/>
      <c r="L77" s="4"/>
      <c r="M77" s="80">
        <v>0.04</v>
      </c>
      <c r="N77" s="4"/>
    </row>
    <row r="78" spans="1:14" ht="60" x14ac:dyDescent="0.25">
      <c r="A78" s="2" t="s">
        <v>2284</v>
      </c>
      <c r="B78" s="80">
        <v>0.04</v>
      </c>
      <c r="C78" s="4"/>
      <c r="D78" s="4"/>
      <c r="E78" s="4"/>
      <c r="F78" s="80">
        <v>0.04</v>
      </c>
      <c r="G78" s="4"/>
      <c r="H78" s="4"/>
      <c r="I78" s="4"/>
      <c r="J78" s="4"/>
      <c r="K78" s="4"/>
      <c r="L78" s="4"/>
      <c r="M78" s="80">
        <v>0.04</v>
      </c>
      <c r="N78" s="4"/>
    </row>
    <row r="79" spans="1:14" x14ac:dyDescent="0.25">
      <c r="A79" s="2" t="s">
        <v>873</v>
      </c>
      <c r="B79" s="6">
        <v>6900000</v>
      </c>
      <c r="C79" s="4"/>
      <c r="D79" s="4"/>
      <c r="E79" s="4"/>
      <c r="F79" s="6">
        <v>6900000</v>
      </c>
      <c r="G79" s="4"/>
      <c r="H79" s="4"/>
      <c r="I79" s="4"/>
      <c r="J79" s="4"/>
      <c r="K79" s="4"/>
      <c r="L79" s="4"/>
      <c r="M79" s="6">
        <v>6900000</v>
      </c>
      <c r="N79" s="4"/>
    </row>
    <row r="80" spans="1:14" ht="60" x14ac:dyDescent="0.25">
      <c r="A80" s="2" t="s">
        <v>2285</v>
      </c>
      <c r="B80" s="4"/>
      <c r="C80" s="4"/>
      <c r="D80" s="4"/>
      <c r="E80" s="4"/>
      <c r="F80" s="4"/>
      <c r="G80" s="4"/>
      <c r="H80" s="4"/>
      <c r="I80" s="4"/>
      <c r="J80" s="4"/>
      <c r="K80" s="4"/>
      <c r="L80" s="4"/>
      <c r="M80" s="4"/>
      <c r="N80" s="4"/>
    </row>
    <row r="81" spans="1:14" ht="90" x14ac:dyDescent="0.25">
      <c r="A81" s="3" t="s">
        <v>2257</v>
      </c>
      <c r="B81" s="4"/>
      <c r="C81" s="4"/>
      <c r="D81" s="4"/>
      <c r="E81" s="4"/>
      <c r="F81" s="4"/>
      <c r="G81" s="4"/>
      <c r="H81" s="4"/>
      <c r="I81" s="4"/>
      <c r="J81" s="4"/>
      <c r="K81" s="4"/>
      <c r="L81" s="4"/>
      <c r="M81" s="4"/>
      <c r="N81" s="4"/>
    </row>
    <row r="82" spans="1:14" ht="60" x14ac:dyDescent="0.25">
      <c r="A82" s="2" t="s">
        <v>2286</v>
      </c>
      <c r="B82" s="80">
        <v>0.21</v>
      </c>
      <c r="C82" s="9" t="s">
        <v>132</v>
      </c>
      <c r="D82" s="4"/>
      <c r="E82" s="4"/>
      <c r="F82" s="80">
        <v>0.21</v>
      </c>
      <c r="G82" s="9" t="s">
        <v>132</v>
      </c>
      <c r="H82" s="4"/>
      <c r="I82" s="4"/>
      <c r="J82" s="4"/>
      <c r="K82" s="4"/>
      <c r="L82" s="4"/>
      <c r="M82" s="80">
        <v>0.21</v>
      </c>
      <c r="N82" s="9" t="s">
        <v>132</v>
      </c>
    </row>
    <row r="83" spans="1:14" ht="75" x14ac:dyDescent="0.25">
      <c r="A83" s="2" t="s">
        <v>2287</v>
      </c>
      <c r="B83" s="80">
        <v>0.18</v>
      </c>
      <c r="C83" s="4"/>
      <c r="D83" s="4"/>
      <c r="E83" s="4"/>
      <c r="F83" s="80">
        <v>0.18</v>
      </c>
      <c r="G83" s="4"/>
      <c r="H83" s="4"/>
      <c r="I83" s="4"/>
      <c r="J83" s="4"/>
      <c r="K83" s="4"/>
      <c r="L83" s="4"/>
      <c r="M83" s="80">
        <v>0.18</v>
      </c>
      <c r="N83" s="4"/>
    </row>
    <row r="84" spans="1:14" ht="75" x14ac:dyDescent="0.25">
      <c r="A84" s="2" t="s">
        <v>2288</v>
      </c>
      <c r="B84" s="80">
        <v>0</v>
      </c>
      <c r="C84" s="4"/>
      <c r="D84" s="4"/>
      <c r="E84" s="4"/>
      <c r="F84" s="80">
        <v>0</v>
      </c>
      <c r="G84" s="4"/>
      <c r="H84" s="4"/>
      <c r="I84" s="4"/>
      <c r="J84" s="4"/>
      <c r="K84" s="4"/>
      <c r="L84" s="4"/>
      <c r="M84" s="80">
        <v>0</v>
      </c>
      <c r="N84" s="4"/>
    </row>
    <row r="85" spans="1:14" ht="75" x14ac:dyDescent="0.25">
      <c r="A85" s="2" t="s">
        <v>2289</v>
      </c>
      <c r="B85" s="80">
        <v>0</v>
      </c>
      <c r="C85" s="4"/>
      <c r="D85" s="4"/>
      <c r="E85" s="4"/>
      <c r="F85" s="80">
        <v>0</v>
      </c>
      <c r="G85" s="4"/>
      <c r="H85" s="4"/>
      <c r="I85" s="4"/>
      <c r="J85" s="4"/>
      <c r="K85" s="4"/>
      <c r="L85" s="4"/>
      <c r="M85" s="80">
        <v>0</v>
      </c>
      <c r="N85" s="4"/>
    </row>
    <row r="86" spans="1:14" ht="60" x14ac:dyDescent="0.25">
      <c r="A86" s="2" t="s">
        <v>2290</v>
      </c>
      <c r="B86" s="4"/>
      <c r="C86" s="4"/>
      <c r="D86" s="4"/>
      <c r="E86" s="4"/>
      <c r="F86" s="4"/>
      <c r="G86" s="4"/>
      <c r="H86" s="4"/>
      <c r="I86" s="4"/>
      <c r="J86" s="4"/>
      <c r="K86" s="4"/>
      <c r="L86" s="4"/>
      <c r="M86" s="4"/>
      <c r="N86" s="4"/>
    </row>
    <row r="87" spans="1:14" ht="90" x14ac:dyDescent="0.25">
      <c r="A87" s="3" t="s">
        <v>2257</v>
      </c>
      <c r="B87" s="4"/>
      <c r="C87" s="4"/>
      <c r="D87" s="4"/>
      <c r="E87" s="4"/>
      <c r="F87" s="4"/>
      <c r="G87" s="4"/>
      <c r="H87" s="4"/>
      <c r="I87" s="4"/>
      <c r="J87" s="4"/>
      <c r="K87" s="4"/>
      <c r="L87" s="4"/>
      <c r="M87" s="4"/>
      <c r="N87" s="4"/>
    </row>
    <row r="88" spans="1:14" ht="90" x14ac:dyDescent="0.25">
      <c r="A88" s="2" t="s">
        <v>2291</v>
      </c>
      <c r="B88" s="80">
        <v>0</v>
      </c>
      <c r="C88" s="4"/>
      <c r="D88" s="4"/>
      <c r="E88" s="4"/>
      <c r="F88" s="80">
        <v>0</v>
      </c>
      <c r="G88" s="4"/>
      <c r="H88" s="4"/>
      <c r="I88" s="4"/>
      <c r="J88" s="4"/>
      <c r="K88" s="4"/>
      <c r="L88" s="4"/>
      <c r="M88" s="80">
        <v>0</v>
      </c>
      <c r="N88" s="4"/>
    </row>
    <row r="89" spans="1:14" ht="60" x14ac:dyDescent="0.25">
      <c r="A89" s="2" t="s">
        <v>2292</v>
      </c>
      <c r="B89" s="4"/>
      <c r="C89" s="4"/>
      <c r="D89" s="4"/>
      <c r="E89" s="4"/>
      <c r="F89" s="4"/>
      <c r="G89" s="4"/>
      <c r="H89" s="4"/>
      <c r="I89" s="4"/>
      <c r="J89" s="4"/>
      <c r="K89" s="4"/>
      <c r="L89" s="4"/>
      <c r="M89" s="4"/>
      <c r="N89" s="4"/>
    </row>
    <row r="90" spans="1:14" ht="90" x14ac:dyDescent="0.25">
      <c r="A90" s="3" t="s">
        <v>2257</v>
      </c>
      <c r="B90" s="4"/>
      <c r="C90" s="4"/>
      <c r="D90" s="4"/>
      <c r="E90" s="4"/>
      <c r="F90" s="4"/>
      <c r="G90" s="4"/>
      <c r="H90" s="4"/>
      <c r="I90" s="4"/>
      <c r="J90" s="4"/>
      <c r="K90" s="4"/>
      <c r="L90" s="4"/>
      <c r="M90" s="4"/>
      <c r="N90" s="4"/>
    </row>
    <row r="91" spans="1:14" ht="90" x14ac:dyDescent="0.25">
      <c r="A91" s="2" t="s">
        <v>2291</v>
      </c>
      <c r="B91" s="80">
        <v>0.18</v>
      </c>
      <c r="C91" s="4"/>
      <c r="D91" s="4"/>
      <c r="E91" s="4"/>
      <c r="F91" s="80">
        <v>0.18</v>
      </c>
      <c r="G91" s="4"/>
      <c r="H91" s="4"/>
      <c r="I91" s="4"/>
      <c r="J91" s="4"/>
      <c r="K91" s="4"/>
      <c r="L91" s="4"/>
      <c r="M91" s="80">
        <v>0.18</v>
      </c>
      <c r="N91" s="4"/>
    </row>
    <row r="92" spans="1:14" ht="45" x14ac:dyDescent="0.25">
      <c r="A92" s="2" t="s">
        <v>2293</v>
      </c>
      <c r="B92" s="4"/>
      <c r="C92" s="4"/>
      <c r="D92" s="4"/>
      <c r="E92" s="4"/>
      <c r="F92" s="4"/>
      <c r="G92" s="4"/>
      <c r="H92" s="4"/>
      <c r="I92" s="4"/>
      <c r="J92" s="4"/>
      <c r="K92" s="4"/>
      <c r="L92" s="4"/>
      <c r="M92" s="4"/>
      <c r="N92" s="4"/>
    </row>
    <row r="93" spans="1:14" ht="90" x14ac:dyDescent="0.25">
      <c r="A93" s="3" t="s">
        <v>2257</v>
      </c>
      <c r="B93" s="4"/>
      <c r="C93" s="4"/>
      <c r="D93" s="4"/>
      <c r="E93" s="4"/>
      <c r="F93" s="4"/>
      <c r="G93" s="4"/>
      <c r="H93" s="4"/>
      <c r="I93" s="4"/>
      <c r="J93" s="4"/>
      <c r="K93" s="4"/>
      <c r="L93" s="4"/>
      <c r="M93" s="4"/>
      <c r="N93" s="4"/>
    </row>
    <row r="94" spans="1:14" ht="60" x14ac:dyDescent="0.25">
      <c r="A94" s="2" t="s">
        <v>2286</v>
      </c>
      <c r="B94" s="80">
        <v>7.0000000000000007E-2</v>
      </c>
      <c r="C94" s="9" t="s">
        <v>132</v>
      </c>
      <c r="D94" s="4"/>
      <c r="E94" s="4"/>
      <c r="F94" s="80">
        <v>7.0000000000000007E-2</v>
      </c>
      <c r="G94" s="9" t="s">
        <v>132</v>
      </c>
      <c r="H94" s="4"/>
      <c r="I94" s="4"/>
      <c r="J94" s="4"/>
      <c r="K94" s="4"/>
      <c r="L94" s="4"/>
      <c r="M94" s="80">
        <v>7.0000000000000007E-2</v>
      </c>
      <c r="N94" s="9" t="s">
        <v>132</v>
      </c>
    </row>
    <row r="95" spans="1:14" ht="75" x14ac:dyDescent="0.25">
      <c r="A95" s="2" t="s">
        <v>2287</v>
      </c>
      <c r="B95" s="80">
        <v>0.06</v>
      </c>
      <c r="C95" s="4"/>
      <c r="D95" s="4"/>
      <c r="E95" s="4"/>
      <c r="F95" s="80">
        <v>0.06</v>
      </c>
      <c r="G95" s="4"/>
      <c r="H95" s="4"/>
      <c r="I95" s="4"/>
      <c r="J95" s="4"/>
      <c r="K95" s="4"/>
      <c r="L95" s="4"/>
      <c r="M95" s="80">
        <v>0.06</v>
      </c>
      <c r="N95" s="4"/>
    </row>
    <row r="96" spans="1:14" ht="75" x14ac:dyDescent="0.25">
      <c r="A96" s="2" t="s">
        <v>2288</v>
      </c>
      <c r="B96" s="80">
        <v>0</v>
      </c>
      <c r="C96" s="4"/>
      <c r="D96" s="4"/>
      <c r="E96" s="4"/>
      <c r="F96" s="80">
        <v>0</v>
      </c>
      <c r="G96" s="4"/>
      <c r="H96" s="4"/>
      <c r="I96" s="4"/>
      <c r="J96" s="4"/>
      <c r="K96" s="4"/>
      <c r="L96" s="4"/>
      <c r="M96" s="80">
        <v>0</v>
      </c>
      <c r="N96" s="4"/>
    </row>
    <row r="97" spans="1:14" ht="75" x14ac:dyDescent="0.25">
      <c r="A97" s="2" t="s">
        <v>2289</v>
      </c>
      <c r="B97" s="80">
        <v>0</v>
      </c>
      <c r="C97" s="4"/>
      <c r="D97" s="4"/>
      <c r="E97" s="4"/>
      <c r="F97" s="80">
        <v>0</v>
      </c>
      <c r="G97" s="4"/>
      <c r="H97" s="4"/>
      <c r="I97" s="4"/>
      <c r="J97" s="4"/>
      <c r="K97" s="4"/>
      <c r="L97" s="4"/>
      <c r="M97" s="80">
        <v>0</v>
      </c>
      <c r="N97" s="4"/>
    </row>
    <row r="98" spans="1:14" ht="60" x14ac:dyDescent="0.25">
      <c r="A98" s="2" t="s">
        <v>2294</v>
      </c>
      <c r="B98" s="4"/>
      <c r="C98" s="4"/>
      <c r="D98" s="4"/>
      <c r="E98" s="4"/>
      <c r="F98" s="4"/>
      <c r="G98" s="4"/>
      <c r="H98" s="4"/>
      <c r="I98" s="4"/>
      <c r="J98" s="4"/>
      <c r="K98" s="4"/>
      <c r="L98" s="4"/>
      <c r="M98" s="4"/>
      <c r="N98" s="4"/>
    </row>
    <row r="99" spans="1:14" ht="90" x14ac:dyDescent="0.25">
      <c r="A99" s="3" t="s">
        <v>2257</v>
      </c>
      <c r="B99" s="4"/>
      <c r="C99" s="4"/>
      <c r="D99" s="4"/>
      <c r="E99" s="4"/>
      <c r="F99" s="4"/>
      <c r="G99" s="4"/>
      <c r="H99" s="4"/>
      <c r="I99" s="4"/>
      <c r="J99" s="4"/>
      <c r="K99" s="4"/>
      <c r="L99" s="4"/>
      <c r="M99" s="4"/>
      <c r="N99" s="4"/>
    </row>
    <row r="100" spans="1:14" ht="90" x14ac:dyDescent="0.25">
      <c r="A100" s="2" t="s">
        <v>2291</v>
      </c>
      <c r="B100" s="80">
        <v>0</v>
      </c>
      <c r="C100" s="4"/>
      <c r="D100" s="4"/>
      <c r="E100" s="4"/>
      <c r="F100" s="80">
        <v>0</v>
      </c>
      <c r="G100" s="4"/>
      <c r="H100" s="4"/>
      <c r="I100" s="4"/>
      <c r="J100" s="4"/>
      <c r="K100" s="4"/>
      <c r="L100" s="4"/>
      <c r="M100" s="80">
        <v>0</v>
      </c>
      <c r="N100" s="4"/>
    </row>
    <row r="101" spans="1:14" ht="60" x14ac:dyDescent="0.25">
      <c r="A101" s="2" t="s">
        <v>2295</v>
      </c>
      <c r="B101" s="4"/>
      <c r="C101" s="4"/>
      <c r="D101" s="4"/>
      <c r="E101" s="4"/>
      <c r="F101" s="4"/>
      <c r="G101" s="4"/>
      <c r="H101" s="4"/>
      <c r="I101" s="4"/>
      <c r="J101" s="4"/>
      <c r="K101" s="4"/>
      <c r="L101" s="4"/>
      <c r="M101" s="4"/>
      <c r="N101" s="4"/>
    </row>
    <row r="102" spans="1:14" ht="90" x14ac:dyDescent="0.25">
      <c r="A102" s="3" t="s">
        <v>2257</v>
      </c>
      <c r="B102" s="4"/>
      <c r="C102" s="4"/>
      <c r="D102" s="4"/>
      <c r="E102" s="4"/>
      <c r="F102" s="4"/>
      <c r="G102" s="4"/>
      <c r="H102" s="4"/>
      <c r="I102" s="4"/>
      <c r="J102" s="4"/>
      <c r="K102" s="4"/>
      <c r="L102" s="4"/>
      <c r="M102" s="4"/>
      <c r="N102" s="4"/>
    </row>
    <row r="103" spans="1:14" ht="90" x14ac:dyDescent="0.25">
      <c r="A103" s="2" t="s">
        <v>2291</v>
      </c>
      <c r="B103" s="80">
        <v>0.06</v>
      </c>
      <c r="C103" s="4"/>
      <c r="D103" s="4"/>
      <c r="E103" s="4"/>
      <c r="F103" s="80">
        <v>0.06</v>
      </c>
      <c r="G103" s="4"/>
      <c r="H103" s="4"/>
      <c r="I103" s="4"/>
      <c r="J103" s="4"/>
      <c r="K103" s="4"/>
      <c r="L103" s="4"/>
      <c r="M103" s="80">
        <v>0.06</v>
      </c>
      <c r="N103" s="4"/>
    </row>
    <row r="104" spans="1:14" ht="45" x14ac:dyDescent="0.25">
      <c r="A104" s="2" t="s">
        <v>2296</v>
      </c>
      <c r="B104" s="4"/>
      <c r="C104" s="4"/>
      <c r="D104" s="4"/>
      <c r="E104" s="4"/>
      <c r="F104" s="4"/>
      <c r="G104" s="4"/>
      <c r="H104" s="4"/>
      <c r="I104" s="4"/>
      <c r="J104" s="4"/>
      <c r="K104" s="4"/>
      <c r="L104" s="4"/>
      <c r="M104" s="4"/>
      <c r="N104" s="4"/>
    </row>
    <row r="105" spans="1:14" ht="90" x14ac:dyDescent="0.25">
      <c r="A105" s="3" t="s">
        <v>2257</v>
      </c>
      <c r="B105" s="4"/>
      <c r="C105" s="4"/>
      <c r="D105" s="4"/>
      <c r="E105" s="4"/>
      <c r="F105" s="4"/>
      <c r="G105" s="4"/>
      <c r="H105" s="4"/>
      <c r="I105" s="4"/>
      <c r="J105" s="4"/>
      <c r="K105" s="4"/>
      <c r="L105" s="4"/>
      <c r="M105" s="4"/>
      <c r="N105" s="4"/>
    </row>
    <row r="106" spans="1:14" ht="60" x14ac:dyDescent="0.25">
      <c r="A106" s="2" t="s">
        <v>2286</v>
      </c>
      <c r="B106" s="80">
        <v>0.14000000000000001</v>
      </c>
      <c r="C106" s="9" t="s">
        <v>132</v>
      </c>
      <c r="D106" s="4"/>
      <c r="E106" s="4"/>
      <c r="F106" s="80">
        <v>0.14000000000000001</v>
      </c>
      <c r="G106" s="9" t="s">
        <v>132</v>
      </c>
      <c r="H106" s="4"/>
      <c r="I106" s="4"/>
      <c r="J106" s="4"/>
      <c r="K106" s="4"/>
      <c r="L106" s="4"/>
      <c r="M106" s="80">
        <v>0.14000000000000001</v>
      </c>
      <c r="N106" s="9" t="s">
        <v>132</v>
      </c>
    </row>
    <row r="107" spans="1:14" ht="75" x14ac:dyDescent="0.25">
      <c r="A107" s="2" t="s">
        <v>2287</v>
      </c>
      <c r="B107" s="80">
        <v>0.12</v>
      </c>
      <c r="C107" s="4"/>
      <c r="D107" s="4"/>
      <c r="E107" s="4"/>
      <c r="F107" s="80">
        <v>0.12</v>
      </c>
      <c r="G107" s="4"/>
      <c r="H107" s="4"/>
      <c r="I107" s="4"/>
      <c r="J107" s="4"/>
      <c r="K107" s="4"/>
      <c r="L107" s="4"/>
      <c r="M107" s="80">
        <v>0.12</v>
      </c>
      <c r="N107" s="4"/>
    </row>
    <row r="108" spans="1:14" ht="75" x14ac:dyDescent="0.25">
      <c r="A108" s="2" t="s">
        <v>2288</v>
      </c>
      <c r="B108" s="80">
        <v>0</v>
      </c>
      <c r="C108" s="4"/>
      <c r="D108" s="4"/>
      <c r="E108" s="4"/>
      <c r="F108" s="80">
        <v>0</v>
      </c>
      <c r="G108" s="4"/>
      <c r="H108" s="4"/>
      <c r="I108" s="4"/>
      <c r="J108" s="4"/>
      <c r="K108" s="4"/>
      <c r="L108" s="4"/>
      <c r="M108" s="80">
        <v>0</v>
      </c>
      <c r="N108" s="4"/>
    </row>
    <row r="109" spans="1:14" ht="75" x14ac:dyDescent="0.25">
      <c r="A109" s="2" t="s">
        <v>2289</v>
      </c>
      <c r="B109" s="80">
        <v>0</v>
      </c>
      <c r="C109" s="4"/>
      <c r="D109" s="4"/>
      <c r="E109" s="4"/>
      <c r="F109" s="80">
        <v>0</v>
      </c>
      <c r="G109" s="4"/>
      <c r="H109" s="4"/>
      <c r="I109" s="4"/>
      <c r="J109" s="4"/>
      <c r="K109" s="4"/>
      <c r="L109" s="4"/>
      <c r="M109" s="80">
        <v>0</v>
      </c>
      <c r="N109" s="4"/>
    </row>
    <row r="110" spans="1:14" ht="60" x14ac:dyDescent="0.25">
      <c r="A110" s="2" t="s">
        <v>2297</v>
      </c>
      <c r="B110" s="4"/>
      <c r="C110" s="4"/>
      <c r="D110" s="4"/>
      <c r="E110" s="4"/>
      <c r="F110" s="4"/>
      <c r="G110" s="4"/>
      <c r="H110" s="4"/>
      <c r="I110" s="4"/>
      <c r="J110" s="4"/>
      <c r="K110" s="4"/>
      <c r="L110" s="4"/>
      <c r="M110" s="4"/>
      <c r="N110" s="4"/>
    </row>
    <row r="111" spans="1:14" ht="90" x14ac:dyDescent="0.25">
      <c r="A111" s="3" t="s">
        <v>2257</v>
      </c>
      <c r="B111" s="4"/>
      <c r="C111" s="4"/>
      <c r="D111" s="4"/>
      <c r="E111" s="4"/>
      <c r="F111" s="4"/>
      <c r="G111" s="4"/>
      <c r="H111" s="4"/>
      <c r="I111" s="4"/>
      <c r="J111" s="4"/>
      <c r="K111" s="4"/>
      <c r="L111" s="4"/>
      <c r="M111" s="4"/>
      <c r="N111" s="4"/>
    </row>
    <row r="112" spans="1:14" ht="90" x14ac:dyDescent="0.25">
      <c r="A112" s="2" t="s">
        <v>2291</v>
      </c>
      <c r="B112" s="80">
        <v>0</v>
      </c>
      <c r="C112" s="4"/>
      <c r="D112" s="4"/>
      <c r="E112" s="4"/>
      <c r="F112" s="80">
        <v>0</v>
      </c>
      <c r="G112" s="4"/>
      <c r="H112" s="4"/>
      <c r="I112" s="4"/>
      <c r="J112" s="4"/>
      <c r="K112" s="4"/>
      <c r="L112" s="4"/>
      <c r="M112" s="80">
        <v>0</v>
      </c>
      <c r="N112" s="4"/>
    </row>
    <row r="113" spans="1:14" ht="60" x14ac:dyDescent="0.25">
      <c r="A113" s="2" t="s">
        <v>2298</v>
      </c>
      <c r="B113" s="4"/>
      <c r="C113" s="4"/>
      <c r="D113" s="4"/>
      <c r="E113" s="4"/>
      <c r="F113" s="4"/>
      <c r="G113" s="4"/>
      <c r="H113" s="4"/>
      <c r="I113" s="4"/>
      <c r="J113" s="4"/>
      <c r="K113" s="4"/>
      <c r="L113" s="4"/>
      <c r="M113" s="4"/>
      <c r="N113" s="4"/>
    </row>
    <row r="114" spans="1:14" ht="90" x14ac:dyDescent="0.25">
      <c r="A114" s="3" t="s">
        <v>2257</v>
      </c>
      <c r="B114" s="4"/>
      <c r="C114" s="4"/>
      <c r="D114" s="4"/>
      <c r="E114" s="4"/>
      <c r="F114" s="4"/>
      <c r="G114" s="4"/>
      <c r="H114" s="4"/>
      <c r="I114" s="4"/>
      <c r="J114" s="4"/>
      <c r="K114" s="4"/>
      <c r="L114" s="4"/>
      <c r="M114" s="4"/>
      <c r="N114" s="4"/>
    </row>
    <row r="115" spans="1:14" ht="90" x14ac:dyDescent="0.25">
      <c r="A115" s="2" t="s">
        <v>2291</v>
      </c>
      <c r="B115" s="80">
        <v>0.12</v>
      </c>
      <c r="C115" s="4"/>
      <c r="D115" s="4"/>
      <c r="E115" s="4"/>
      <c r="F115" s="80">
        <v>0.12</v>
      </c>
      <c r="G115" s="4"/>
      <c r="H115" s="4"/>
      <c r="I115" s="4"/>
      <c r="J115" s="4"/>
      <c r="K115" s="4"/>
      <c r="L115" s="4"/>
      <c r="M115" s="80">
        <v>0.12</v>
      </c>
      <c r="N115" s="4"/>
    </row>
    <row r="116" spans="1:14" ht="75" x14ac:dyDescent="0.25">
      <c r="A116" s="2" t="s">
        <v>2299</v>
      </c>
      <c r="B116" s="4"/>
      <c r="C116" s="4"/>
      <c r="D116" s="4"/>
      <c r="E116" s="4"/>
      <c r="F116" s="4"/>
      <c r="G116" s="4"/>
      <c r="H116" s="4"/>
      <c r="I116" s="4"/>
      <c r="J116" s="4"/>
      <c r="K116" s="4"/>
      <c r="L116" s="4"/>
      <c r="M116" s="4"/>
      <c r="N116" s="4"/>
    </row>
    <row r="117" spans="1:14" ht="90" x14ac:dyDescent="0.25">
      <c r="A117" s="3" t="s">
        <v>2257</v>
      </c>
      <c r="B117" s="4"/>
      <c r="C117" s="4"/>
      <c r="D117" s="4"/>
      <c r="E117" s="4"/>
      <c r="F117" s="4"/>
      <c r="G117" s="4"/>
      <c r="H117" s="4"/>
      <c r="I117" s="4"/>
      <c r="J117" s="4"/>
      <c r="K117" s="4"/>
      <c r="L117" s="4"/>
      <c r="M117" s="4"/>
      <c r="N117" s="4"/>
    </row>
    <row r="118" spans="1:14" ht="45" x14ac:dyDescent="0.25">
      <c r="A118" s="2" t="s">
        <v>2280</v>
      </c>
      <c r="B118" s="4"/>
      <c r="C118" s="4"/>
      <c r="D118" s="4"/>
      <c r="E118" s="4"/>
      <c r="F118" s="4"/>
      <c r="G118" s="4"/>
      <c r="H118" s="4"/>
      <c r="I118" s="4"/>
      <c r="J118" s="4"/>
      <c r="K118" s="4"/>
      <c r="L118" s="4"/>
      <c r="M118" s="4" t="s">
        <v>1889</v>
      </c>
      <c r="N118" s="4"/>
    </row>
    <row r="119" spans="1:14" ht="60" x14ac:dyDescent="0.25">
      <c r="A119" s="2" t="s">
        <v>2300</v>
      </c>
      <c r="B119" s="4"/>
      <c r="C119" s="4"/>
      <c r="D119" s="4"/>
      <c r="E119" s="4"/>
      <c r="F119" s="4"/>
      <c r="G119" s="4"/>
      <c r="H119" s="4"/>
      <c r="I119" s="4"/>
      <c r="J119" s="4"/>
      <c r="K119" s="4"/>
      <c r="L119" s="4"/>
      <c r="M119" s="4"/>
      <c r="N119" s="4"/>
    </row>
    <row r="120" spans="1:14" ht="90" x14ac:dyDescent="0.25">
      <c r="A120" s="3" t="s">
        <v>2257</v>
      </c>
      <c r="B120" s="4"/>
      <c r="C120" s="4"/>
      <c r="D120" s="4"/>
      <c r="E120" s="4"/>
      <c r="F120" s="4"/>
      <c r="G120" s="4"/>
      <c r="H120" s="4"/>
      <c r="I120" s="4"/>
      <c r="J120" s="4"/>
      <c r="K120" s="4"/>
      <c r="L120" s="4"/>
      <c r="M120" s="4"/>
      <c r="N120" s="4"/>
    </row>
    <row r="121" spans="1:14" ht="45" x14ac:dyDescent="0.25">
      <c r="A121" s="2" t="s">
        <v>2280</v>
      </c>
      <c r="B121" s="4"/>
      <c r="C121" s="4"/>
      <c r="D121" s="4"/>
      <c r="E121" s="4"/>
      <c r="F121" s="4"/>
      <c r="G121" s="4"/>
      <c r="H121" s="4"/>
      <c r="I121" s="4"/>
      <c r="J121" s="4"/>
      <c r="K121" s="4"/>
      <c r="L121" s="4"/>
      <c r="M121" s="4" t="s">
        <v>2301</v>
      </c>
      <c r="N121" s="4"/>
    </row>
    <row r="122" spans="1:14" ht="60" x14ac:dyDescent="0.25">
      <c r="A122" s="2" t="s">
        <v>2302</v>
      </c>
      <c r="B122" s="4"/>
      <c r="C122" s="4"/>
      <c r="D122" s="4"/>
      <c r="E122" s="4"/>
      <c r="F122" s="4"/>
      <c r="G122" s="4"/>
      <c r="H122" s="4"/>
      <c r="I122" s="4"/>
      <c r="J122" s="4"/>
      <c r="K122" s="4"/>
      <c r="L122" s="4"/>
      <c r="M122" s="4"/>
      <c r="N122" s="4"/>
    </row>
    <row r="123" spans="1:14" ht="90" x14ac:dyDescent="0.25">
      <c r="A123" s="3" t="s">
        <v>2257</v>
      </c>
      <c r="B123" s="4"/>
      <c r="C123" s="4"/>
      <c r="D123" s="4"/>
      <c r="E123" s="4"/>
      <c r="F123" s="4"/>
      <c r="G123" s="4"/>
      <c r="H123" s="4"/>
      <c r="I123" s="4"/>
      <c r="J123" s="4"/>
      <c r="K123" s="4"/>
      <c r="L123" s="4"/>
      <c r="M123" s="4"/>
      <c r="N123" s="4"/>
    </row>
    <row r="124" spans="1:14" ht="45" x14ac:dyDescent="0.25">
      <c r="A124" s="2" t="s">
        <v>2280</v>
      </c>
      <c r="B124" s="4"/>
      <c r="C124" s="4"/>
      <c r="D124" s="4"/>
      <c r="E124" s="4"/>
      <c r="F124" s="4"/>
      <c r="G124" s="4"/>
      <c r="H124" s="4"/>
      <c r="I124" s="4"/>
      <c r="J124" s="4"/>
      <c r="K124" s="4"/>
      <c r="L124" s="4"/>
      <c r="M124" s="4" t="s">
        <v>2303</v>
      </c>
      <c r="N124" s="4"/>
    </row>
    <row r="125" spans="1:14" ht="60" x14ac:dyDescent="0.25">
      <c r="A125" s="2" t="s">
        <v>2304</v>
      </c>
      <c r="B125" s="4"/>
      <c r="C125" s="4"/>
      <c r="D125" s="4"/>
      <c r="E125" s="4"/>
      <c r="F125" s="4"/>
      <c r="G125" s="4"/>
      <c r="H125" s="4"/>
      <c r="I125" s="4"/>
      <c r="J125" s="4"/>
      <c r="K125" s="4"/>
      <c r="L125" s="4"/>
      <c r="M125" s="4"/>
      <c r="N125" s="4"/>
    </row>
    <row r="126" spans="1:14" ht="90" x14ac:dyDescent="0.25">
      <c r="A126" s="3" t="s">
        <v>2257</v>
      </c>
      <c r="B126" s="4"/>
      <c r="C126" s="4"/>
      <c r="D126" s="4"/>
      <c r="E126" s="4"/>
      <c r="F126" s="4"/>
      <c r="G126" s="4"/>
      <c r="H126" s="4"/>
      <c r="I126" s="4"/>
      <c r="J126" s="4"/>
      <c r="K126" s="4"/>
      <c r="L126" s="4"/>
      <c r="M126" s="4"/>
      <c r="N126" s="4"/>
    </row>
    <row r="127" spans="1:14" x14ac:dyDescent="0.25">
      <c r="A127" s="2" t="s">
        <v>1655</v>
      </c>
      <c r="B127" s="4"/>
      <c r="C127" s="4"/>
      <c r="D127" s="4"/>
      <c r="E127" s="4"/>
      <c r="F127" s="8">
        <v>1600000</v>
      </c>
      <c r="G127" s="4"/>
      <c r="H127" s="4"/>
      <c r="I127" s="4"/>
      <c r="J127" s="4"/>
      <c r="K127" s="4"/>
      <c r="L127" s="4"/>
      <c r="M127" s="4"/>
      <c r="N127" s="4"/>
    </row>
    <row r="128" spans="1:14" x14ac:dyDescent="0.25">
      <c r="A128" s="10"/>
      <c r="B128" s="10"/>
      <c r="C128" s="10"/>
      <c r="D128" s="10"/>
      <c r="E128" s="10"/>
      <c r="F128" s="10"/>
      <c r="G128" s="10"/>
      <c r="H128" s="10"/>
      <c r="I128" s="10"/>
      <c r="J128" s="10"/>
      <c r="K128" s="10"/>
      <c r="L128" s="10"/>
      <c r="M128" s="10"/>
      <c r="N128" s="10"/>
    </row>
    <row r="129" spans="1:14" ht="15" customHeight="1" x14ac:dyDescent="0.25">
      <c r="A129" s="2" t="s">
        <v>31</v>
      </c>
      <c r="B129" s="11" t="s">
        <v>1701</v>
      </c>
      <c r="C129" s="11"/>
      <c r="D129" s="11"/>
      <c r="E129" s="11"/>
      <c r="F129" s="11"/>
      <c r="G129" s="11"/>
      <c r="H129" s="11"/>
      <c r="I129" s="11"/>
      <c r="J129" s="11"/>
      <c r="K129" s="11"/>
      <c r="L129" s="11"/>
      <c r="M129" s="11"/>
      <c r="N129" s="11"/>
    </row>
    <row r="130" spans="1:14" ht="15" customHeight="1" x14ac:dyDescent="0.25">
      <c r="A130" s="2" t="s">
        <v>130</v>
      </c>
      <c r="B130" s="11" t="s">
        <v>74</v>
      </c>
      <c r="C130" s="11"/>
      <c r="D130" s="11"/>
      <c r="E130" s="11"/>
      <c r="F130" s="11"/>
      <c r="G130" s="11"/>
      <c r="H130" s="11"/>
      <c r="I130" s="11"/>
      <c r="J130" s="11"/>
      <c r="K130" s="11"/>
      <c r="L130" s="11"/>
      <c r="M130" s="11"/>
      <c r="N130" s="11"/>
    </row>
    <row r="131" spans="1:14" ht="15" customHeight="1" x14ac:dyDescent="0.25">
      <c r="A131" s="2" t="s">
        <v>132</v>
      </c>
      <c r="B131" s="11" t="s">
        <v>2305</v>
      </c>
      <c r="C131" s="11"/>
      <c r="D131" s="11"/>
      <c r="E131" s="11"/>
      <c r="F131" s="11"/>
      <c r="G131" s="11"/>
      <c r="H131" s="11"/>
      <c r="I131" s="11"/>
      <c r="J131" s="11"/>
      <c r="K131" s="11"/>
      <c r="L131" s="11"/>
      <c r="M131" s="11"/>
      <c r="N131" s="11"/>
    </row>
  </sheetData>
  <mergeCells count="14">
    <mergeCell ref="A128:N128"/>
    <mergeCell ref="B129:N129"/>
    <mergeCell ref="B130:N130"/>
    <mergeCell ref="B131:N131"/>
    <mergeCell ref="A1:A2"/>
    <mergeCell ref="B1:E1"/>
    <mergeCell ref="F1:I1"/>
    <mergeCell ref="K1:L1"/>
    <mergeCell ref="M1:N1"/>
    <mergeCell ref="B2:C2"/>
    <mergeCell ref="D2:E2"/>
    <mergeCell ref="F2:G2"/>
    <mergeCell ref="H2:I2"/>
    <mergeCell ref="M2:N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2.5703125" bestFit="1" customWidth="1"/>
    <col min="5" max="5" width="12" bestFit="1" customWidth="1"/>
    <col min="6" max="6" width="12.5703125" bestFit="1" customWidth="1"/>
    <col min="7" max="7" width="2.5703125" bestFit="1" customWidth="1"/>
    <col min="8" max="8" width="12" bestFit="1" customWidth="1"/>
    <col min="9" max="9" width="13.28515625" customWidth="1"/>
    <col min="10" max="10" width="2.85546875" customWidth="1"/>
    <col min="11" max="11" width="15.42578125" bestFit="1" customWidth="1"/>
    <col min="12" max="12" width="16.42578125" bestFit="1" customWidth="1"/>
    <col min="13" max="13" width="12.7109375" bestFit="1" customWidth="1"/>
    <col min="14" max="15" width="11.85546875" bestFit="1" customWidth="1"/>
    <col min="16" max="16" width="12" bestFit="1" customWidth="1"/>
    <col min="17" max="17" width="15.42578125" bestFit="1" customWidth="1"/>
  </cols>
  <sheetData>
    <row r="1" spans="1:17" ht="15" customHeight="1" x14ac:dyDescent="0.25">
      <c r="A1" s="7" t="s">
        <v>2306</v>
      </c>
      <c r="B1" s="1" t="s">
        <v>1637</v>
      </c>
      <c r="C1" s="7" t="s">
        <v>89</v>
      </c>
      <c r="D1" s="7"/>
      <c r="E1" s="7"/>
      <c r="F1" s="7" t="s">
        <v>1</v>
      </c>
      <c r="G1" s="7"/>
      <c r="H1" s="7"/>
      <c r="I1" s="7" t="s">
        <v>1652</v>
      </c>
      <c r="J1" s="7"/>
      <c r="K1" s="1" t="s">
        <v>1861</v>
      </c>
      <c r="L1" s="1" t="s">
        <v>1652</v>
      </c>
      <c r="M1" s="7" t="s">
        <v>1637</v>
      </c>
      <c r="N1" s="7"/>
      <c r="O1" s="7"/>
      <c r="P1" s="7"/>
      <c r="Q1" s="1" t="s">
        <v>89</v>
      </c>
    </row>
    <row r="2" spans="1:17" ht="15" customHeight="1" x14ac:dyDescent="0.25">
      <c r="A2" s="7"/>
      <c r="B2" s="1" t="s">
        <v>1756</v>
      </c>
      <c r="C2" s="7" t="s">
        <v>2</v>
      </c>
      <c r="D2" s="7"/>
      <c r="E2" s="1" t="s">
        <v>26</v>
      </c>
      <c r="F2" s="7" t="s">
        <v>2</v>
      </c>
      <c r="G2" s="7"/>
      <c r="H2" s="1" t="s">
        <v>26</v>
      </c>
      <c r="I2" s="7" t="s">
        <v>25</v>
      </c>
      <c r="J2" s="7"/>
      <c r="K2" s="1" t="s">
        <v>1756</v>
      </c>
      <c r="L2" s="1" t="s">
        <v>27</v>
      </c>
      <c r="M2" s="1" t="s">
        <v>2307</v>
      </c>
      <c r="N2" s="1" t="s">
        <v>1758</v>
      </c>
      <c r="O2" s="1" t="s">
        <v>2308</v>
      </c>
      <c r="P2" s="1" t="s">
        <v>2309</v>
      </c>
      <c r="Q2" s="1" t="s">
        <v>2310</v>
      </c>
    </row>
    <row r="3" spans="1:17" x14ac:dyDescent="0.25">
      <c r="A3" s="3" t="s">
        <v>2311</v>
      </c>
      <c r="B3" s="4"/>
      <c r="C3" s="4"/>
      <c r="D3" s="4"/>
      <c r="E3" s="4"/>
      <c r="F3" s="4"/>
      <c r="G3" s="4"/>
      <c r="H3" s="4"/>
      <c r="I3" s="4"/>
      <c r="J3" s="4"/>
      <c r="K3" s="4"/>
      <c r="L3" s="4"/>
      <c r="M3" s="4"/>
      <c r="N3" s="4"/>
      <c r="O3" s="4"/>
      <c r="P3" s="4"/>
      <c r="Q3" s="4"/>
    </row>
    <row r="4" spans="1:17" ht="30" x14ac:dyDescent="0.25">
      <c r="A4" s="2" t="s">
        <v>2312</v>
      </c>
      <c r="B4" s="4"/>
      <c r="C4" s="80">
        <v>0.2</v>
      </c>
      <c r="D4" s="4"/>
      <c r="E4" s="4"/>
      <c r="F4" s="80">
        <v>0.2</v>
      </c>
      <c r="G4" s="4"/>
      <c r="H4" s="4"/>
      <c r="I4" s="4"/>
      <c r="J4" s="4"/>
      <c r="K4" s="4"/>
      <c r="L4" s="4"/>
      <c r="M4" s="4"/>
      <c r="N4" s="4"/>
      <c r="O4" s="4"/>
      <c r="P4" s="4"/>
      <c r="Q4" s="4"/>
    </row>
    <row r="5" spans="1:17" ht="30" x14ac:dyDescent="0.25">
      <c r="A5" s="2" t="s">
        <v>2313</v>
      </c>
      <c r="B5" s="4"/>
      <c r="C5" s="6">
        <v>56797</v>
      </c>
      <c r="D5" s="4"/>
      <c r="E5" s="4"/>
      <c r="F5" s="6">
        <v>56797</v>
      </c>
      <c r="G5" s="4"/>
      <c r="H5" s="4"/>
      <c r="I5" s="4"/>
      <c r="J5" s="4"/>
      <c r="K5" s="4"/>
      <c r="L5" s="4"/>
      <c r="M5" s="4"/>
      <c r="N5" s="4"/>
      <c r="O5" s="4"/>
      <c r="P5" s="4"/>
      <c r="Q5" s="4"/>
    </row>
    <row r="6" spans="1:17" ht="17.25" x14ac:dyDescent="0.25">
      <c r="A6" s="2" t="s">
        <v>40</v>
      </c>
      <c r="B6" s="4"/>
      <c r="C6" s="8">
        <v>219204000</v>
      </c>
      <c r="D6" s="9" t="s">
        <v>31</v>
      </c>
      <c r="E6" s="8">
        <v>78002000</v>
      </c>
      <c r="F6" s="8">
        <v>219204000</v>
      </c>
      <c r="G6" s="9" t="s">
        <v>31</v>
      </c>
      <c r="H6" s="8">
        <v>78002000</v>
      </c>
      <c r="I6" s="8">
        <v>62067000</v>
      </c>
      <c r="J6" s="9" t="s">
        <v>31</v>
      </c>
      <c r="K6" s="4"/>
      <c r="L6" s="4"/>
      <c r="M6" s="4"/>
      <c r="N6" s="4"/>
      <c r="O6" s="4"/>
      <c r="P6" s="4"/>
      <c r="Q6" s="4"/>
    </row>
    <row r="7" spans="1:17" x14ac:dyDescent="0.25">
      <c r="A7" s="2" t="s">
        <v>1832</v>
      </c>
      <c r="B7" s="4"/>
      <c r="C7" s="6">
        <v>3917000</v>
      </c>
      <c r="D7" s="4"/>
      <c r="E7" s="4"/>
      <c r="F7" s="6">
        <v>3917000</v>
      </c>
      <c r="G7" s="4"/>
      <c r="H7" s="4"/>
      <c r="I7" s="4"/>
      <c r="J7" s="4"/>
      <c r="K7" s="4"/>
      <c r="L7" s="4"/>
      <c r="M7" s="4"/>
      <c r="N7" s="4"/>
      <c r="O7" s="4"/>
      <c r="P7" s="4"/>
      <c r="Q7" s="4"/>
    </row>
    <row r="8" spans="1:17" ht="17.25" x14ac:dyDescent="0.25">
      <c r="A8" s="2" t="s">
        <v>47</v>
      </c>
      <c r="B8" s="4"/>
      <c r="C8" s="6">
        <v>73686000</v>
      </c>
      <c r="D8" s="9" t="s">
        <v>31</v>
      </c>
      <c r="E8" s="4"/>
      <c r="F8" s="6">
        <v>73686000</v>
      </c>
      <c r="G8" s="9" t="s">
        <v>31</v>
      </c>
      <c r="H8" s="4"/>
      <c r="I8" s="4">
        <v>0</v>
      </c>
      <c r="J8" s="9" t="s">
        <v>31</v>
      </c>
      <c r="K8" s="4"/>
      <c r="L8" s="4"/>
      <c r="M8" s="4"/>
      <c r="N8" s="4"/>
      <c r="O8" s="4"/>
      <c r="P8" s="4"/>
      <c r="Q8" s="4"/>
    </row>
    <row r="9" spans="1:17" ht="30" x14ac:dyDescent="0.25">
      <c r="A9" s="2" t="s">
        <v>2314</v>
      </c>
      <c r="B9" s="4"/>
      <c r="C9" s="6">
        <v>60000000</v>
      </c>
      <c r="D9" s="4"/>
      <c r="E9" s="4"/>
      <c r="F9" s="6">
        <v>60000000</v>
      </c>
      <c r="G9" s="4"/>
      <c r="H9" s="4"/>
      <c r="I9" s="4"/>
      <c r="J9" s="4"/>
      <c r="K9" s="4"/>
      <c r="L9" s="4"/>
      <c r="M9" s="4"/>
      <c r="N9" s="4"/>
      <c r="O9" s="4"/>
      <c r="P9" s="4"/>
      <c r="Q9" s="4"/>
    </row>
    <row r="10" spans="1:17" x14ac:dyDescent="0.25">
      <c r="A10" s="2" t="s">
        <v>2315</v>
      </c>
      <c r="B10" s="4"/>
      <c r="C10" s="4"/>
      <c r="D10" s="4"/>
      <c r="E10" s="4"/>
      <c r="F10" s="4"/>
      <c r="G10" s="4"/>
      <c r="H10" s="4"/>
      <c r="I10" s="4"/>
      <c r="J10" s="4"/>
      <c r="K10" s="4"/>
      <c r="L10" s="4"/>
      <c r="M10" s="4"/>
      <c r="N10" s="4"/>
      <c r="O10" s="4"/>
      <c r="P10" s="4"/>
      <c r="Q10" s="4"/>
    </row>
    <row r="11" spans="1:17" x14ac:dyDescent="0.25">
      <c r="A11" s="3" t="s">
        <v>2311</v>
      </c>
      <c r="B11" s="4"/>
      <c r="C11" s="4"/>
      <c r="D11" s="4"/>
      <c r="E11" s="4"/>
      <c r="F11" s="4"/>
      <c r="G11" s="4"/>
      <c r="H11" s="4"/>
      <c r="I11" s="4"/>
      <c r="J11" s="4"/>
      <c r="K11" s="4"/>
      <c r="L11" s="4"/>
      <c r="M11" s="4"/>
      <c r="N11" s="4"/>
      <c r="O11" s="4"/>
      <c r="P11" s="4"/>
      <c r="Q11" s="4"/>
    </row>
    <row r="12" spans="1:17" ht="30" x14ac:dyDescent="0.25">
      <c r="A12" s="2" t="s">
        <v>2316</v>
      </c>
      <c r="B12" s="6">
        <v>98400000</v>
      </c>
      <c r="C12" s="4"/>
      <c r="D12" s="4"/>
      <c r="E12" s="4"/>
      <c r="F12" s="4"/>
      <c r="G12" s="4"/>
      <c r="H12" s="4"/>
      <c r="I12" s="4"/>
      <c r="J12" s="4"/>
      <c r="K12" s="4"/>
      <c r="L12" s="4"/>
      <c r="M12" s="4"/>
      <c r="N12" s="4"/>
      <c r="O12" s="4"/>
      <c r="P12" s="4"/>
      <c r="Q12" s="4"/>
    </row>
    <row r="13" spans="1:17" x14ac:dyDescent="0.25">
      <c r="A13" s="2" t="s">
        <v>129</v>
      </c>
      <c r="B13" s="4"/>
      <c r="C13" s="4"/>
      <c r="D13" s="4"/>
      <c r="E13" s="4"/>
      <c r="F13" s="4"/>
      <c r="G13" s="4"/>
      <c r="H13" s="4"/>
      <c r="I13" s="4"/>
      <c r="J13" s="4"/>
      <c r="K13" s="4"/>
      <c r="L13" s="4"/>
      <c r="M13" s="4"/>
      <c r="N13" s="4"/>
      <c r="O13" s="4"/>
      <c r="P13" s="4"/>
      <c r="Q13" s="4"/>
    </row>
    <row r="14" spans="1:17" x14ac:dyDescent="0.25">
      <c r="A14" s="3" t="s">
        <v>2311</v>
      </c>
      <c r="B14" s="4"/>
      <c r="C14" s="4"/>
      <c r="D14" s="4"/>
      <c r="E14" s="4"/>
      <c r="F14" s="4"/>
      <c r="G14" s="4"/>
      <c r="H14" s="4"/>
      <c r="I14" s="4"/>
      <c r="J14" s="4"/>
      <c r="K14" s="4"/>
      <c r="L14" s="4"/>
      <c r="M14" s="4"/>
      <c r="N14" s="4"/>
      <c r="O14" s="4"/>
      <c r="P14" s="4"/>
      <c r="Q14" s="4"/>
    </row>
    <row r="15" spans="1:17" ht="30" x14ac:dyDescent="0.25">
      <c r="A15" s="2" t="s">
        <v>2317</v>
      </c>
      <c r="B15" s="4"/>
      <c r="C15" s="6">
        <v>43809000</v>
      </c>
      <c r="D15" s="4"/>
      <c r="E15" s="6">
        <v>53221000</v>
      </c>
      <c r="F15" s="6">
        <v>267471000</v>
      </c>
      <c r="G15" s="4"/>
      <c r="H15" s="6">
        <v>328054000</v>
      </c>
      <c r="I15" s="4"/>
      <c r="J15" s="4"/>
      <c r="K15" s="4"/>
      <c r="L15" s="4"/>
      <c r="M15" s="4"/>
      <c r="N15" s="4"/>
      <c r="O15" s="4"/>
      <c r="P15" s="4"/>
      <c r="Q15" s="4"/>
    </row>
    <row r="16" spans="1:17" x14ac:dyDescent="0.25">
      <c r="A16" s="2" t="s">
        <v>2318</v>
      </c>
      <c r="B16" s="4"/>
      <c r="C16" s="4"/>
      <c r="D16" s="4"/>
      <c r="E16" s="4"/>
      <c r="F16" s="4"/>
      <c r="G16" s="4"/>
      <c r="H16" s="4"/>
      <c r="I16" s="4"/>
      <c r="J16" s="4"/>
      <c r="K16" s="4"/>
      <c r="L16" s="4"/>
      <c r="M16" s="4"/>
      <c r="N16" s="4"/>
      <c r="O16" s="4"/>
      <c r="P16" s="4"/>
      <c r="Q16" s="4"/>
    </row>
    <row r="17" spans="1:17" x14ac:dyDescent="0.25">
      <c r="A17" s="3" t="s">
        <v>2311</v>
      </c>
      <c r="B17" s="4"/>
      <c r="C17" s="4"/>
      <c r="D17" s="4"/>
      <c r="E17" s="4"/>
      <c r="F17" s="4"/>
      <c r="G17" s="4"/>
      <c r="H17" s="4"/>
      <c r="I17" s="4"/>
      <c r="J17" s="4"/>
      <c r="K17" s="4"/>
      <c r="L17" s="4"/>
      <c r="M17" s="4"/>
      <c r="N17" s="4"/>
      <c r="O17" s="4"/>
      <c r="P17" s="4"/>
      <c r="Q17" s="4"/>
    </row>
    <row r="18" spans="1:17" ht="30" x14ac:dyDescent="0.25">
      <c r="A18" s="2" t="s">
        <v>2319</v>
      </c>
      <c r="B18" s="4"/>
      <c r="C18" s="6">
        <v>800000</v>
      </c>
      <c r="D18" s="4"/>
      <c r="E18" s="4"/>
      <c r="F18" s="6">
        <v>800000</v>
      </c>
      <c r="G18" s="4"/>
      <c r="H18" s="4"/>
      <c r="I18" s="4"/>
      <c r="J18" s="4"/>
      <c r="K18" s="4"/>
      <c r="L18" s="4"/>
      <c r="M18" s="4"/>
      <c r="N18" s="4"/>
      <c r="O18" s="4"/>
      <c r="P18" s="4"/>
      <c r="Q18" s="4"/>
    </row>
    <row r="19" spans="1:17" ht="30" x14ac:dyDescent="0.25">
      <c r="A19" s="2" t="s">
        <v>2320</v>
      </c>
      <c r="B19" s="4"/>
      <c r="C19" s="4"/>
      <c r="D19" s="4"/>
      <c r="E19" s="4"/>
      <c r="F19" s="4"/>
      <c r="G19" s="4"/>
      <c r="H19" s="4"/>
      <c r="I19" s="4"/>
      <c r="J19" s="4"/>
      <c r="K19" s="4"/>
      <c r="L19" s="4"/>
      <c r="M19" s="4"/>
      <c r="N19" s="4"/>
      <c r="O19" s="4"/>
      <c r="P19" s="4"/>
      <c r="Q19" s="4"/>
    </row>
    <row r="20" spans="1:17" x14ac:dyDescent="0.25">
      <c r="A20" s="3" t="s">
        <v>2311</v>
      </c>
      <c r="B20" s="4"/>
      <c r="C20" s="4"/>
      <c r="D20" s="4"/>
      <c r="E20" s="4"/>
      <c r="F20" s="4"/>
      <c r="G20" s="4"/>
      <c r="H20" s="4"/>
      <c r="I20" s="4"/>
      <c r="J20" s="4"/>
      <c r="K20" s="4"/>
      <c r="L20" s="4"/>
      <c r="M20" s="4"/>
      <c r="N20" s="4"/>
      <c r="O20" s="4"/>
      <c r="P20" s="4"/>
      <c r="Q20" s="4"/>
    </row>
    <row r="21" spans="1:17" x14ac:dyDescent="0.25">
      <c r="A21" s="2" t="s">
        <v>40</v>
      </c>
      <c r="B21" s="4"/>
      <c r="C21" s="6">
        <v>1700000</v>
      </c>
      <c r="D21" s="4"/>
      <c r="E21" s="4"/>
      <c r="F21" s="6">
        <v>1700000</v>
      </c>
      <c r="G21" s="4"/>
      <c r="H21" s="4"/>
      <c r="I21" s="6">
        <v>1600000</v>
      </c>
      <c r="J21" s="4"/>
      <c r="K21" s="4"/>
      <c r="L21" s="4"/>
      <c r="M21" s="4"/>
      <c r="N21" s="4"/>
      <c r="O21" s="4"/>
      <c r="P21" s="4"/>
      <c r="Q21" s="4"/>
    </row>
    <row r="22" spans="1:17" x14ac:dyDescent="0.25">
      <c r="A22" s="2" t="s">
        <v>2321</v>
      </c>
      <c r="B22" s="4"/>
      <c r="C22" s="4"/>
      <c r="D22" s="4"/>
      <c r="E22" s="4"/>
      <c r="F22" s="4"/>
      <c r="G22" s="4"/>
      <c r="H22" s="4"/>
      <c r="I22" s="4"/>
      <c r="J22" s="4"/>
      <c r="K22" s="4"/>
      <c r="L22" s="4"/>
      <c r="M22" s="4"/>
      <c r="N22" s="4"/>
      <c r="O22" s="4"/>
      <c r="P22" s="4"/>
      <c r="Q22" s="4"/>
    </row>
    <row r="23" spans="1:17" x14ac:dyDescent="0.25">
      <c r="A23" s="3" t="s">
        <v>2311</v>
      </c>
      <c r="B23" s="4"/>
      <c r="C23" s="4"/>
      <c r="D23" s="4"/>
      <c r="E23" s="4"/>
      <c r="F23" s="4"/>
      <c r="G23" s="4"/>
      <c r="H23" s="4"/>
      <c r="I23" s="4"/>
      <c r="J23" s="4"/>
      <c r="K23" s="4"/>
      <c r="L23" s="4"/>
      <c r="M23" s="4"/>
      <c r="N23" s="4"/>
      <c r="O23" s="4"/>
      <c r="P23" s="4"/>
      <c r="Q23" s="4"/>
    </row>
    <row r="24" spans="1:17" ht="30" x14ac:dyDescent="0.25">
      <c r="A24" s="2" t="s">
        <v>2322</v>
      </c>
      <c r="B24" s="4"/>
      <c r="C24" s="80">
        <v>0.02</v>
      </c>
      <c r="D24" s="4"/>
      <c r="E24" s="4"/>
      <c r="F24" s="80">
        <v>0.02</v>
      </c>
      <c r="G24" s="4"/>
      <c r="H24" s="4"/>
      <c r="I24" s="4"/>
      <c r="J24" s="4"/>
      <c r="K24" s="4"/>
      <c r="L24" s="4"/>
      <c r="M24" s="4"/>
      <c r="N24" s="4"/>
      <c r="O24" s="4"/>
      <c r="P24" s="4"/>
      <c r="Q24" s="4"/>
    </row>
    <row r="25" spans="1:17" ht="30" x14ac:dyDescent="0.25">
      <c r="A25" s="2" t="s">
        <v>2323</v>
      </c>
      <c r="B25" s="4"/>
      <c r="C25" s="4"/>
      <c r="D25" s="4"/>
      <c r="E25" s="4"/>
      <c r="F25" s="4"/>
      <c r="G25" s="4"/>
      <c r="H25" s="4"/>
      <c r="I25" s="4"/>
      <c r="J25" s="4"/>
      <c r="K25" s="4"/>
      <c r="L25" s="4"/>
      <c r="M25" s="4"/>
      <c r="N25" s="4"/>
      <c r="O25" s="4"/>
      <c r="P25" s="4"/>
      <c r="Q25" s="4"/>
    </row>
    <row r="26" spans="1:17" x14ac:dyDescent="0.25">
      <c r="A26" s="3" t="s">
        <v>2311</v>
      </c>
      <c r="B26" s="4"/>
      <c r="C26" s="4"/>
      <c r="D26" s="4"/>
      <c r="E26" s="4"/>
      <c r="F26" s="4"/>
      <c r="G26" s="4"/>
      <c r="H26" s="4"/>
      <c r="I26" s="4"/>
      <c r="J26" s="4"/>
      <c r="K26" s="4"/>
      <c r="L26" s="4"/>
      <c r="M26" s="4"/>
      <c r="N26" s="4"/>
      <c r="O26" s="4"/>
      <c r="P26" s="4"/>
      <c r="Q26" s="4"/>
    </row>
    <row r="27" spans="1:17" x14ac:dyDescent="0.25">
      <c r="A27" s="2" t="s">
        <v>2324</v>
      </c>
      <c r="B27" s="4"/>
      <c r="C27" s="4"/>
      <c r="D27" s="4"/>
      <c r="E27" s="4"/>
      <c r="F27" s="4"/>
      <c r="G27" s="4"/>
      <c r="H27" s="4"/>
      <c r="I27" s="6">
        <v>8500000</v>
      </c>
      <c r="J27" s="4"/>
      <c r="K27" s="4"/>
      <c r="L27" s="4"/>
      <c r="M27" s="4"/>
      <c r="N27" s="4"/>
      <c r="O27" s="4"/>
      <c r="P27" s="4"/>
      <c r="Q27" s="4"/>
    </row>
    <row r="28" spans="1:17" ht="45" x14ac:dyDescent="0.25">
      <c r="A28" s="2" t="s">
        <v>2325</v>
      </c>
      <c r="B28" s="4"/>
      <c r="C28" s="4"/>
      <c r="D28" s="4"/>
      <c r="E28" s="4"/>
      <c r="F28" s="4"/>
      <c r="G28" s="4"/>
      <c r="H28" s="4"/>
      <c r="I28" s="4"/>
      <c r="J28" s="4"/>
      <c r="K28" s="4"/>
      <c r="L28" s="4"/>
      <c r="M28" s="4"/>
      <c r="N28" s="4"/>
      <c r="O28" s="4"/>
      <c r="P28" s="4"/>
      <c r="Q28" s="4"/>
    </row>
    <row r="29" spans="1:17" x14ac:dyDescent="0.25">
      <c r="A29" s="3" t="s">
        <v>2311</v>
      </c>
      <c r="B29" s="4"/>
      <c r="C29" s="4"/>
      <c r="D29" s="4"/>
      <c r="E29" s="4"/>
      <c r="F29" s="4"/>
      <c r="G29" s="4"/>
      <c r="H29" s="4"/>
      <c r="I29" s="4"/>
      <c r="J29" s="4"/>
      <c r="K29" s="4"/>
      <c r="L29" s="4"/>
      <c r="M29" s="4"/>
      <c r="N29" s="4"/>
      <c r="O29" s="4"/>
      <c r="P29" s="4"/>
      <c r="Q29" s="4"/>
    </row>
    <row r="30" spans="1:17" ht="30" x14ac:dyDescent="0.25">
      <c r="A30" s="2" t="s">
        <v>1843</v>
      </c>
      <c r="B30" s="6">
        <v>748621</v>
      </c>
      <c r="C30" s="4"/>
      <c r="D30" s="4"/>
      <c r="E30" s="4"/>
      <c r="F30" s="4"/>
      <c r="G30" s="4"/>
      <c r="H30" s="4"/>
      <c r="I30" s="4"/>
      <c r="J30" s="4"/>
      <c r="K30" s="6">
        <v>603599</v>
      </c>
      <c r="L30" s="6">
        <v>145022</v>
      </c>
      <c r="M30" s="4"/>
      <c r="N30" s="4"/>
      <c r="O30" s="4"/>
      <c r="P30" s="4"/>
      <c r="Q30" s="4"/>
    </row>
    <row r="31" spans="1:17" x14ac:dyDescent="0.25">
      <c r="A31" s="2" t="s">
        <v>2326</v>
      </c>
      <c r="B31" s="4"/>
      <c r="C31" s="4"/>
      <c r="D31" s="4"/>
      <c r="E31" s="4"/>
      <c r="F31" s="4"/>
      <c r="G31" s="4"/>
      <c r="H31" s="4"/>
      <c r="I31" s="4"/>
      <c r="J31" s="4"/>
      <c r="K31" s="4"/>
      <c r="L31" s="4"/>
      <c r="M31" s="4"/>
      <c r="N31" s="4"/>
      <c r="O31" s="4"/>
      <c r="P31" s="4"/>
      <c r="Q31" s="4"/>
    </row>
    <row r="32" spans="1:17" x14ac:dyDescent="0.25">
      <c r="A32" s="3" t="s">
        <v>2311</v>
      </c>
      <c r="B32" s="4"/>
      <c r="C32" s="4"/>
      <c r="D32" s="4"/>
      <c r="E32" s="4"/>
      <c r="F32" s="4"/>
      <c r="G32" s="4"/>
      <c r="H32" s="4"/>
      <c r="I32" s="4"/>
      <c r="J32" s="4"/>
      <c r="K32" s="4"/>
      <c r="L32" s="4"/>
      <c r="M32" s="4"/>
      <c r="N32" s="4"/>
      <c r="O32" s="4"/>
      <c r="P32" s="4"/>
      <c r="Q32" s="4"/>
    </row>
    <row r="33" spans="1:17" ht="30" x14ac:dyDescent="0.25">
      <c r="A33" s="2" t="s">
        <v>2327</v>
      </c>
      <c r="B33" s="4"/>
      <c r="C33" s="4"/>
      <c r="D33" s="4"/>
      <c r="E33" s="4"/>
      <c r="F33" s="4"/>
      <c r="G33" s="4"/>
      <c r="H33" s="4"/>
      <c r="I33" s="4"/>
      <c r="J33" s="4"/>
      <c r="K33" s="4"/>
      <c r="L33" s="4"/>
      <c r="M33" s="80">
        <v>4.0000000000000001E-3</v>
      </c>
      <c r="N33" s="4"/>
      <c r="O33" s="4"/>
      <c r="P33" s="4"/>
      <c r="Q33" s="4"/>
    </row>
    <row r="34" spans="1:17" ht="30" x14ac:dyDescent="0.25">
      <c r="A34" s="2" t="s">
        <v>2328</v>
      </c>
      <c r="B34" s="4"/>
      <c r="C34" s="4"/>
      <c r="D34" s="4"/>
      <c r="E34" s="4"/>
      <c r="F34" s="4"/>
      <c r="G34" s="4"/>
      <c r="H34" s="4"/>
      <c r="I34" s="4"/>
      <c r="J34" s="4"/>
      <c r="K34" s="4"/>
      <c r="L34" s="4"/>
      <c r="M34" s="4"/>
      <c r="N34" s="4"/>
      <c r="O34" s="4"/>
      <c r="P34" s="4"/>
      <c r="Q34" s="4"/>
    </row>
    <row r="35" spans="1:17" x14ac:dyDescent="0.25">
      <c r="A35" s="3" t="s">
        <v>2311</v>
      </c>
      <c r="B35" s="4"/>
      <c r="C35" s="4"/>
      <c r="D35" s="4"/>
      <c r="E35" s="4"/>
      <c r="F35" s="4"/>
      <c r="G35" s="4"/>
      <c r="H35" s="4"/>
      <c r="I35" s="4"/>
      <c r="J35" s="4"/>
      <c r="K35" s="4"/>
      <c r="L35" s="4"/>
      <c r="M35" s="4"/>
      <c r="N35" s="4"/>
      <c r="O35" s="4"/>
      <c r="P35" s="4"/>
      <c r="Q35" s="4"/>
    </row>
    <row r="36" spans="1:17" x14ac:dyDescent="0.25">
      <c r="A36" s="2" t="s">
        <v>2329</v>
      </c>
      <c r="B36" s="4"/>
      <c r="C36" s="4"/>
      <c r="D36" s="4"/>
      <c r="E36" s="6">
        <v>2000000</v>
      </c>
      <c r="F36" s="4"/>
      <c r="G36" s="4"/>
      <c r="H36" s="6">
        <v>2400000</v>
      </c>
      <c r="I36" s="4"/>
      <c r="J36" s="4"/>
      <c r="K36" s="4"/>
      <c r="L36" s="4"/>
      <c r="M36" s="4"/>
      <c r="N36" s="4"/>
      <c r="O36" s="4"/>
      <c r="P36" s="4"/>
      <c r="Q36" s="4"/>
    </row>
    <row r="37" spans="1:17" ht="30" x14ac:dyDescent="0.25">
      <c r="A37" s="2" t="s">
        <v>2330</v>
      </c>
      <c r="B37" s="4"/>
      <c r="C37" s="4"/>
      <c r="D37" s="4"/>
      <c r="E37" s="4"/>
      <c r="F37" s="4"/>
      <c r="G37" s="4"/>
      <c r="H37" s="4"/>
      <c r="I37" s="4"/>
      <c r="J37" s="4"/>
      <c r="K37" s="4"/>
      <c r="L37" s="4"/>
      <c r="M37" s="4"/>
      <c r="N37" s="4"/>
      <c r="O37" s="4"/>
      <c r="P37" s="4"/>
      <c r="Q37" s="4"/>
    </row>
    <row r="38" spans="1:17" x14ac:dyDescent="0.25">
      <c r="A38" s="3" t="s">
        <v>2311</v>
      </c>
      <c r="B38" s="4"/>
      <c r="C38" s="4"/>
      <c r="D38" s="4"/>
      <c r="E38" s="4"/>
      <c r="F38" s="4"/>
      <c r="G38" s="4"/>
      <c r="H38" s="4"/>
      <c r="I38" s="4"/>
      <c r="J38" s="4"/>
      <c r="K38" s="4"/>
      <c r="L38" s="4"/>
      <c r="M38" s="4"/>
      <c r="N38" s="4"/>
      <c r="O38" s="4"/>
      <c r="P38" s="4"/>
      <c r="Q38" s="4"/>
    </row>
    <row r="39" spans="1:17" ht="30" x14ac:dyDescent="0.25">
      <c r="A39" s="2" t="s">
        <v>2331</v>
      </c>
      <c r="B39" s="4"/>
      <c r="C39" s="4"/>
      <c r="D39" s="4"/>
      <c r="E39" s="4"/>
      <c r="F39" s="4"/>
      <c r="G39" s="4"/>
      <c r="H39" s="4"/>
      <c r="I39" s="4"/>
      <c r="J39" s="4"/>
      <c r="K39" s="4"/>
      <c r="L39" s="4"/>
      <c r="M39" s="80">
        <v>5.0000000000000001E-3</v>
      </c>
      <c r="N39" s="4"/>
      <c r="O39" s="4"/>
      <c r="P39" s="4"/>
      <c r="Q39" s="4"/>
    </row>
    <row r="40" spans="1:17" ht="45" x14ac:dyDescent="0.25">
      <c r="A40" s="2" t="s">
        <v>2332</v>
      </c>
      <c r="B40" s="4"/>
      <c r="C40" s="4"/>
      <c r="D40" s="4"/>
      <c r="E40" s="4"/>
      <c r="F40" s="4"/>
      <c r="G40" s="4"/>
      <c r="H40" s="4"/>
      <c r="I40" s="4"/>
      <c r="J40" s="4"/>
      <c r="K40" s="4"/>
      <c r="L40" s="4"/>
      <c r="M40" s="4"/>
      <c r="N40" s="4"/>
      <c r="O40" s="4"/>
      <c r="P40" s="4"/>
      <c r="Q40" s="4"/>
    </row>
    <row r="41" spans="1:17" x14ac:dyDescent="0.25">
      <c r="A41" s="3" t="s">
        <v>2311</v>
      </c>
      <c r="B41" s="4"/>
      <c r="C41" s="4"/>
      <c r="D41" s="4"/>
      <c r="E41" s="4"/>
      <c r="F41" s="4"/>
      <c r="G41" s="4"/>
      <c r="H41" s="4"/>
      <c r="I41" s="4"/>
      <c r="J41" s="4"/>
      <c r="K41" s="4"/>
      <c r="L41" s="4"/>
      <c r="M41" s="4"/>
      <c r="N41" s="4"/>
      <c r="O41" s="4"/>
      <c r="P41" s="4"/>
      <c r="Q41" s="4"/>
    </row>
    <row r="42" spans="1:17" ht="30" x14ac:dyDescent="0.25">
      <c r="A42" s="2" t="s">
        <v>1781</v>
      </c>
      <c r="B42" s="4"/>
      <c r="C42" s="4"/>
      <c r="D42" s="4"/>
      <c r="E42" s="4"/>
      <c r="F42" s="4"/>
      <c r="G42" s="4"/>
      <c r="H42" s="4"/>
      <c r="I42" s="4"/>
      <c r="J42" s="4"/>
      <c r="K42" s="4"/>
      <c r="L42" s="4"/>
      <c r="M42" s="4"/>
      <c r="N42" s="6">
        <v>2800000</v>
      </c>
      <c r="O42" s="4"/>
      <c r="P42" s="4"/>
      <c r="Q42" s="4"/>
    </row>
    <row r="43" spans="1:17" ht="30" x14ac:dyDescent="0.25">
      <c r="A43" s="2" t="s">
        <v>2333</v>
      </c>
      <c r="B43" s="4"/>
      <c r="C43" s="4"/>
      <c r="D43" s="4"/>
      <c r="E43" s="4"/>
      <c r="F43" s="4"/>
      <c r="G43" s="4"/>
      <c r="H43" s="4"/>
      <c r="I43" s="4"/>
      <c r="J43" s="4"/>
      <c r="K43" s="4"/>
      <c r="L43" s="4"/>
      <c r="M43" s="4"/>
      <c r="N43" s="4"/>
      <c r="O43" s="4"/>
      <c r="P43" s="4"/>
      <c r="Q43" s="4"/>
    </row>
    <row r="44" spans="1:17" x14ac:dyDescent="0.25">
      <c r="A44" s="3" t="s">
        <v>2311</v>
      </c>
      <c r="B44" s="4"/>
      <c r="C44" s="4"/>
      <c r="D44" s="4"/>
      <c r="E44" s="4"/>
      <c r="F44" s="4"/>
      <c r="G44" s="4"/>
      <c r="H44" s="4"/>
      <c r="I44" s="4"/>
      <c r="J44" s="4"/>
      <c r="K44" s="4"/>
      <c r="L44" s="4"/>
      <c r="M44" s="4"/>
      <c r="N44" s="4"/>
      <c r="O44" s="4"/>
      <c r="P44" s="4"/>
      <c r="Q44" s="4"/>
    </row>
    <row r="45" spans="1:17" x14ac:dyDescent="0.25">
      <c r="A45" s="2" t="s">
        <v>2334</v>
      </c>
      <c r="B45" s="4"/>
      <c r="C45" s="4"/>
      <c r="D45" s="4"/>
      <c r="E45" s="4"/>
      <c r="F45" s="4"/>
      <c r="G45" s="4"/>
      <c r="H45" s="4"/>
      <c r="I45" s="4"/>
      <c r="J45" s="4"/>
      <c r="K45" s="4"/>
      <c r="L45" s="4"/>
      <c r="M45" s="6">
        <v>3000000000</v>
      </c>
      <c r="N45" s="4"/>
      <c r="O45" s="4"/>
      <c r="P45" s="4"/>
      <c r="Q45" s="4"/>
    </row>
    <row r="46" spans="1:17" ht="45" x14ac:dyDescent="0.25">
      <c r="A46" s="2" t="s">
        <v>2335</v>
      </c>
      <c r="B46" s="4"/>
      <c r="C46" s="4"/>
      <c r="D46" s="4"/>
      <c r="E46" s="4"/>
      <c r="F46" s="4"/>
      <c r="G46" s="4"/>
      <c r="H46" s="4"/>
      <c r="I46" s="4"/>
      <c r="J46" s="4"/>
      <c r="K46" s="4"/>
      <c r="L46" s="4"/>
      <c r="M46" s="4"/>
      <c r="N46" s="4"/>
      <c r="O46" s="4"/>
      <c r="P46" s="4"/>
      <c r="Q46" s="4"/>
    </row>
    <row r="47" spans="1:17" x14ac:dyDescent="0.25">
      <c r="A47" s="3" t="s">
        <v>2311</v>
      </c>
      <c r="B47" s="4"/>
      <c r="C47" s="4"/>
      <c r="D47" s="4"/>
      <c r="E47" s="4"/>
      <c r="F47" s="4"/>
      <c r="G47" s="4"/>
      <c r="H47" s="4"/>
      <c r="I47" s="4"/>
      <c r="J47" s="4"/>
      <c r="K47" s="4"/>
      <c r="L47" s="4"/>
      <c r="M47" s="4"/>
      <c r="N47" s="4"/>
      <c r="O47" s="4"/>
      <c r="P47" s="4"/>
      <c r="Q47" s="4"/>
    </row>
    <row r="48" spans="1:17" ht="30" x14ac:dyDescent="0.25">
      <c r="A48" s="2" t="s">
        <v>2336</v>
      </c>
      <c r="B48" s="4"/>
      <c r="C48" s="80">
        <v>2.7699999999999999E-2</v>
      </c>
      <c r="D48" s="4"/>
      <c r="E48" s="4"/>
      <c r="F48" s="80">
        <v>2.7699999999999999E-2</v>
      </c>
      <c r="G48" s="4"/>
      <c r="H48" s="4"/>
      <c r="I48" s="80">
        <v>4.3700000000000003E-2</v>
      </c>
      <c r="J48" s="4"/>
      <c r="K48" s="4"/>
      <c r="L48" s="4"/>
      <c r="M48" s="4"/>
      <c r="N48" s="4"/>
      <c r="O48" s="4"/>
      <c r="P48" s="4"/>
      <c r="Q48" s="4"/>
    </row>
    <row r="49" spans="1:17" ht="105" x14ac:dyDescent="0.25">
      <c r="A49" s="2" t="s">
        <v>2337</v>
      </c>
      <c r="B49" s="4"/>
      <c r="C49" s="4"/>
      <c r="D49" s="4"/>
      <c r="E49" s="4"/>
      <c r="F49" s="4"/>
      <c r="G49" s="4"/>
      <c r="H49" s="4"/>
      <c r="I49" s="4"/>
      <c r="J49" s="4"/>
      <c r="K49" s="4"/>
      <c r="L49" s="4"/>
      <c r="M49" s="4"/>
      <c r="N49" s="4"/>
      <c r="O49" s="4"/>
      <c r="P49" s="4"/>
      <c r="Q49" s="4"/>
    </row>
    <row r="50" spans="1:17" x14ac:dyDescent="0.25">
      <c r="A50" s="3" t="s">
        <v>2311</v>
      </c>
      <c r="B50" s="4"/>
      <c r="C50" s="4"/>
      <c r="D50" s="4"/>
      <c r="E50" s="4"/>
      <c r="F50" s="4"/>
      <c r="G50" s="4"/>
      <c r="H50" s="4"/>
      <c r="I50" s="4"/>
      <c r="J50" s="4"/>
      <c r="K50" s="4"/>
      <c r="L50" s="4"/>
      <c r="M50" s="4"/>
      <c r="N50" s="4"/>
      <c r="O50" s="4"/>
      <c r="P50" s="4"/>
      <c r="Q50" s="4"/>
    </row>
    <row r="51" spans="1:17" ht="60" x14ac:dyDescent="0.25">
      <c r="A51" s="2" t="s">
        <v>2338</v>
      </c>
      <c r="B51" s="6">
        <v>7600000</v>
      </c>
      <c r="C51" s="4"/>
      <c r="D51" s="4"/>
      <c r="E51" s="4"/>
      <c r="F51" s="4"/>
      <c r="G51" s="4"/>
      <c r="H51" s="4"/>
      <c r="I51" s="4"/>
      <c r="J51" s="4"/>
      <c r="K51" s="4"/>
      <c r="L51" s="4"/>
      <c r="M51" s="4"/>
      <c r="N51" s="4"/>
      <c r="O51" s="4"/>
      <c r="P51" s="4"/>
      <c r="Q51" s="4"/>
    </row>
    <row r="52" spans="1:17" ht="105" x14ac:dyDescent="0.25">
      <c r="A52" s="2" t="s">
        <v>2339</v>
      </c>
      <c r="B52" s="4"/>
      <c r="C52" s="4"/>
      <c r="D52" s="4"/>
      <c r="E52" s="4"/>
      <c r="F52" s="4"/>
      <c r="G52" s="4"/>
      <c r="H52" s="4"/>
      <c r="I52" s="4"/>
      <c r="J52" s="4"/>
      <c r="K52" s="4"/>
      <c r="L52" s="4"/>
      <c r="M52" s="4"/>
      <c r="N52" s="4"/>
      <c r="O52" s="4"/>
      <c r="P52" s="4"/>
      <c r="Q52" s="4"/>
    </row>
    <row r="53" spans="1:17" x14ac:dyDescent="0.25">
      <c r="A53" s="3" t="s">
        <v>2311</v>
      </c>
      <c r="B53" s="4"/>
      <c r="C53" s="4"/>
      <c r="D53" s="4"/>
      <c r="E53" s="4"/>
      <c r="F53" s="4"/>
      <c r="G53" s="4"/>
      <c r="H53" s="4"/>
      <c r="I53" s="4"/>
      <c r="J53" s="4"/>
      <c r="K53" s="4"/>
      <c r="L53" s="4"/>
      <c r="M53" s="4"/>
      <c r="N53" s="4"/>
      <c r="O53" s="4"/>
      <c r="P53" s="4"/>
      <c r="Q53" s="4"/>
    </row>
    <row r="54" spans="1:17" ht="60" x14ac:dyDescent="0.25">
      <c r="A54" s="2" t="s">
        <v>2338</v>
      </c>
      <c r="B54" s="6">
        <v>7300000</v>
      </c>
      <c r="C54" s="4"/>
      <c r="D54" s="4"/>
      <c r="E54" s="4"/>
      <c r="F54" s="4"/>
      <c r="G54" s="4"/>
      <c r="H54" s="4"/>
      <c r="I54" s="4"/>
      <c r="J54" s="4"/>
      <c r="K54" s="4"/>
      <c r="L54" s="4"/>
      <c r="M54" s="4"/>
      <c r="N54" s="4"/>
      <c r="O54" s="4"/>
      <c r="P54" s="4"/>
      <c r="Q54" s="4"/>
    </row>
    <row r="55" spans="1:17" ht="105" x14ac:dyDescent="0.25">
      <c r="A55" s="2" t="s">
        <v>2340</v>
      </c>
      <c r="B55" s="4"/>
      <c r="C55" s="4"/>
      <c r="D55" s="4"/>
      <c r="E55" s="4"/>
      <c r="F55" s="4"/>
      <c r="G55" s="4"/>
      <c r="H55" s="4"/>
      <c r="I55" s="4"/>
      <c r="J55" s="4"/>
      <c r="K55" s="4"/>
      <c r="L55" s="4"/>
      <c r="M55" s="4"/>
      <c r="N55" s="4"/>
      <c r="O55" s="4"/>
      <c r="P55" s="4"/>
      <c r="Q55" s="4"/>
    </row>
    <row r="56" spans="1:17" x14ac:dyDescent="0.25">
      <c r="A56" s="3" t="s">
        <v>2311</v>
      </c>
      <c r="B56" s="4"/>
      <c r="C56" s="4"/>
      <c r="D56" s="4"/>
      <c r="E56" s="4"/>
      <c r="F56" s="4"/>
      <c r="G56" s="4"/>
      <c r="H56" s="4"/>
      <c r="I56" s="4"/>
      <c r="J56" s="4"/>
      <c r="K56" s="4"/>
      <c r="L56" s="4"/>
      <c r="M56" s="4"/>
      <c r="N56" s="4"/>
      <c r="O56" s="4"/>
      <c r="P56" s="4"/>
      <c r="Q56" s="4"/>
    </row>
    <row r="57" spans="1:17" ht="60" x14ac:dyDescent="0.25">
      <c r="A57" s="2" t="s">
        <v>2338</v>
      </c>
      <c r="B57" s="6">
        <v>711190</v>
      </c>
      <c r="C57" s="4"/>
      <c r="D57" s="4"/>
      <c r="E57" s="4"/>
      <c r="F57" s="4"/>
      <c r="G57" s="4"/>
      <c r="H57" s="4"/>
      <c r="I57" s="4"/>
      <c r="J57" s="4"/>
      <c r="K57" s="4"/>
      <c r="L57" s="4"/>
      <c r="M57" s="4"/>
      <c r="N57" s="4"/>
      <c r="O57" s="4"/>
      <c r="P57" s="4"/>
      <c r="Q57" s="4"/>
    </row>
    <row r="58" spans="1:17" ht="30" x14ac:dyDescent="0.25">
      <c r="A58" s="2" t="s">
        <v>2341</v>
      </c>
      <c r="B58" s="4"/>
      <c r="C58" s="4"/>
      <c r="D58" s="4"/>
      <c r="E58" s="4"/>
      <c r="F58" s="4"/>
      <c r="G58" s="4"/>
      <c r="H58" s="4"/>
      <c r="I58" s="4"/>
      <c r="J58" s="4"/>
      <c r="K58" s="4"/>
      <c r="L58" s="4"/>
      <c r="M58" s="4"/>
      <c r="N58" s="4"/>
      <c r="O58" s="4"/>
      <c r="P58" s="4"/>
      <c r="Q58" s="4"/>
    </row>
    <row r="59" spans="1:17" x14ac:dyDescent="0.25">
      <c r="A59" s="3" t="s">
        <v>2311</v>
      </c>
      <c r="B59" s="4"/>
      <c r="C59" s="4"/>
      <c r="D59" s="4"/>
      <c r="E59" s="4"/>
      <c r="F59" s="4"/>
      <c r="G59" s="4"/>
      <c r="H59" s="4"/>
      <c r="I59" s="4"/>
      <c r="J59" s="4"/>
      <c r="K59" s="4"/>
      <c r="L59" s="4"/>
      <c r="M59" s="4"/>
      <c r="N59" s="4"/>
      <c r="O59" s="4"/>
      <c r="P59" s="4"/>
      <c r="Q59" s="4"/>
    </row>
    <row r="60" spans="1:17" x14ac:dyDescent="0.25">
      <c r="A60" s="2" t="s">
        <v>1784</v>
      </c>
      <c r="B60" s="4"/>
      <c r="C60" s="4"/>
      <c r="D60" s="4"/>
      <c r="E60" s="4"/>
      <c r="F60" s="4"/>
      <c r="G60" s="4"/>
      <c r="H60" s="4"/>
      <c r="I60" s="4"/>
      <c r="J60" s="4"/>
      <c r="K60" s="4"/>
      <c r="L60" s="4"/>
      <c r="M60" s="4"/>
      <c r="N60" s="4" t="s">
        <v>1790</v>
      </c>
      <c r="O60" s="4"/>
      <c r="P60" s="4"/>
      <c r="Q60" s="4"/>
    </row>
    <row r="61" spans="1:17" ht="30" x14ac:dyDescent="0.25">
      <c r="A61" s="2" t="s">
        <v>2342</v>
      </c>
      <c r="B61" s="4"/>
      <c r="C61" s="4"/>
      <c r="D61" s="4"/>
      <c r="E61" s="4"/>
      <c r="F61" s="4"/>
      <c r="G61" s="4"/>
      <c r="H61" s="4"/>
      <c r="I61" s="4"/>
      <c r="J61" s="4"/>
      <c r="K61" s="4"/>
      <c r="L61" s="4"/>
      <c r="M61" s="4"/>
      <c r="N61" s="4"/>
      <c r="O61" s="4"/>
      <c r="P61" s="4"/>
      <c r="Q61" s="4"/>
    </row>
    <row r="62" spans="1:17" x14ac:dyDescent="0.25">
      <c r="A62" s="3" t="s">
        <v>2311</v>
      </c>
      <c r="B62" s="4"/>
      <c r="C62" s="4"/>
      <c r="D62" s="4"/>
      <c r="E62" s="4"/>
      <c r="F62" s="4"/>
      <c r="G62" s="4"/>
      <c r="H62" s="4"/>
      <c r="I62" s="4"/>
      <c r="J62" s="4"/>
      <c r="K62" s="4"/>
      <c r="L62" s="4"/>
      <c r="M62" s="4"/>
      <c r="N62" s="4"/>
      <c r="O62" s="4"/>
      <c r="P62" s="4"/>
      <c r="Q62" s="4"/>
    </row>
    <row r="63" spans="1:17" x14ac:dyDescent="0.25">
      <c r="A63" s="2" t="s">
        <v>1795</v>
      </c>
      <c r="B63" s="4"/>
      <c r="C63" s="4"/>
      <c r="D63" s="4"/>
      <c r="E63" s="4"/>
      <c r="F63" s="4"/>
      <c r="G63" s="4"/>
      <c r="H63" s="4"/>
      <c r="I63" s="4"/>
      <c r="J63" s="4"/>
      <c r="K63" s="4"/>
      <c r="L63" s="4"/>
      <c r="M63" s="4"/>
      <c r="N63" s="6">
        <v>6700000</v>
      </c>
      <c r="O63" s="4"/>
      <c r="P63" s="4"/>
      <c r="Q63" s="4"/>
    </row>
    <row r="64" spans="1:17" ht="60" x14ac:dyDescent="0.25">
      <c r="A64" s="2" t="s">
        <v>2343</v>
      </c>
      <c r="B64" s="4"/>
      <c r="C64" s="4"/>
      <c r="D64" s="4"/>
      <c r="E64" s="4"/>
      <c r="F64" s="4"/>
      <c r="G64" s="4"/>
      <c r="H64" s="4"/>
      <c r="I64" s="4"/>
      <c r="J64" s="4"/>
      <c r="K64" s="4"/>
      <c r="L64" s="4"/>
      <c r="M64" s="4"/>
      <c r="N64" s="4"/>
      <c r="O64" s="4"/>
      <c r="P64" s="4"/>
      <c r="Q64" s="4"/>
    </row>
    <row r="65" spans="1:17" x14ac:dyDescent="0.25">
      <c r="A65" s="3" t="s">
        <v>2311</v>
      </c>
      <c r="B65" s="4"/>
      <c r="C65" s="4"/>
      <c r="D65" s="4"/>
      <c r="E65" s="4"/>
      <c r="F65" s="4"/>
      <c r="G65" s="4"/>
      <c r="H65" s="4"/>
      <c r="I65" s="4"/>
      <c r="J65" s="4"/>
      <c r="K65" s="4"/>
      <c r="L65" s="4"/>
      <c r="M65" s="4"/>
      <c r="N65" s="4"/>
      <c r="O65" s="4"/>
      <c r="P65" s="4"/>
      <c r="Q65" s="4"/>
    </row>
    <row r="66" spans="1:17" x14ac:dyDescent="0.25">
      <c r="A66" s="2" t="s">
        <v>47</v>
      </c>
      <c r="B66" s="4"/>
      <c r="C66" s="6">
        <v>55000000</v>
      </c>
      <c r="D66" s="4"/>
      <c r="E66" s="4"/>
      <c r="F66" s="6">
        <v>55000000</v>
      </c>
      <c r="G66" s="4"/>
      <c r="H66" s="4"/>
      <c r="I66" s="4"/>
      <c r="J66" s="4"/>
      <c r="K66" s="4"/>
      <c r="L66" s="4"/>
      <c r="M66" s="4"/>
      <c r="N66" s="4"/>
      <c r="O66" s="4"/>
      <c r="P66" s="4"/>
      <c r="Q66" s="4"/>
    </row>
    <row r="67" spans="1:17" ht="30" x14ac:dyDescent="0.25">
      <c r="A67" s="2" t="s">
        <v>2344</v>
      </c>
      <c r="B67" s="4"/>
      <c r="C67" s="6">
        <v>10000000</v>
      </c>
      <c r="D67" s="4"/>
      <c r="E67" s="4"/>
      <c r="F67" s="6">
        <v>10000000</v>
      </c>
      <c r="G67" s="4"/>
      <c r="H67" s="4"/>
      <c r="I67" s="4"/>
      <c r="J67" s="4"/>
      <c r="K67" s="4"/>
      <c r="L67" s="4"/>
      <c r="M67" s="4"/>
      <c r="N67" s="4"/>
      <c r="O67" s="4"/>
      <c r="P67" s="4"/>
      <c r="Q67" s="4"/>
    </row>
    <row r="68" spans="1:17" ht="60" x14ac:dyDescent="0.25">
      <c r="A68" s="2" t="s">
        <v>2345</v>
      </c>
      <c r="B68" s="4"/>
      <c r="C68" s="4"/>
      <c r="D68" s="4"/>
      <c r="E68" s="4"/>
      <c r="F68" s="4"/>
      <c r="G68" s="4"/>
      <c r="H68" s="4"/>
      <c r="I68" s="4"/>
      <c r="J68" s="4"/>
      <c r="K68" s="4"/>
      <c r="L68" s="4"/>
      <c r="M68" s="4"/>
      <c r="N68" s="4"/>
      <c r="O68" s="4"/>
      <c r="P68" s="4"/>
      <c r="Q68" s="4"/>
    </row>
    <row r="69" spans="1:17" x14ac:dyDescent="0.25">
      <c r="A69" s="3" t="s">
        <v>2311</v>
      </c>
      <c r="B69" s="4"/>
      <c r="C69" s="4"/>
      <c r="D69" s="4"/>
      <c r="E69" s="4"/>
      <c r="F69" s="4"/>
      <c r="G69" s="4"/>
      <c r="H69" s="4"/>
      <c r="I69" s="4"/>
      <c r="J69" s="4"/>
      <c r="K69" s="4"/>
      <c r="L69" s="4"/>
      <c r="M69" s="4"/>
      <c r="N69" s="4"/>
      <c r="O69" s="4"/>
      <c r="P69" s="4"/>
      <c r="Q69" s="4"/>
    </row>
    <row r="70" spans="1:17" x14ac:dyDescent="0.25">
      <c r="A70" s="2" t="s">
        <v>47</v>
      </c>
      <c r="B70" s="4"/>
      <c r="C70" s="6">
        <v>9700000</v>
      </c>
      <c r="D70" s="4"/>
      <c r="E70" s="4"/>
      <c r="F70" s="6">
        <v>9700000</v>
      </c>
      <c r="G70" s="4"/>
      <c r="H70" s="4"/>
      <c r="I70" s="4"/>
      <c r="J70" s="4"/>
      <c r="K70" s="4"/>
      <c r="L70" s="4"/>
      <c r="M70" s="4"/>
      <c r="N70" s="4"/>
      <c r="O70" s="4"/>
      <c r="P70" s="4"/>
      <c r="Q70" s="4"/>
    </row>
    <row r="71" spans="1:17" ht="30" x14ac:dyDescent="0.25">
      <c r="A71" s="2" t="s">
        <v>2344</v>
      </c>
      <c r="B71" s="4"/>
      <c r="C71" s="6">
        <v>10000000</v>
      </c>
      <c r="D71" s="4"/>
      <c r="E71" s="4"/>
      <c r="F71" s="6">
        <v>10000000</v>
      </c>
      <c r="G71" s="4"/>
      <c r="H71" s="4"/>
      <c r="I71" s="4"/>
      <c r="J71" s="4"/>
      <c r="K71" s="4"/>
      <c r="L71" s="4"/>
      <c r="M71" s="4"/>
      <c r="N71" s="4"/>
      <c r="O71" s="4"/>
      <c r="P71" s="4"/>
      <c r="Q71" s="4"/>
    </row>
    <row r="72" spans="1:17" ht="30" x14ac:dyDescent="0.25">
      <c r="A72" s="2" t="s">
        <v>2346</v>
      </c>
      <c r="B72" s="4"/>
      <c r="C72" s="4"/>
      <c r="D72" s="4"/>
      <c r="E72" s="4"/>
      <c r="F72" s="4"/>
      <c r="G72" s="4"/>
      <c r="H72" s="4"/>
      <c r="I72" s="4"/>
      <c r="J72" s="4"/>
      <c r="K72" s="4"/>
      <c r="L72" s="4"/>
      <c r="M72" s="4"/>
      <c r="N72" s="4"/>
      <c r="O72" s="4"/>
      <c r="P72" s="4"/>
      <c r="Q72" s="4"/>
    </row>
    <row r="73" spans="1:17" x14ac:dyDescent="0.25">
      <c r="A73" s="3" t="s">
        <v>2311</v>
      </c>
      <c r="B73" s="4"/>
      <c r="C73" s="4"/>
      <c r="D73" s="4"/>
      <c r="E73" s="4"/>
      <c r="F73" s="4"/>
      <c r="G73" s="4"/>
      <c r="H73" s="4"/>
      <c r="I73" s="4"/>
      <c r="J73" s="4"/>
      <c r="K73" s="4"/>
      <c r="L73" s="4"/>
      <c r="M73" s="4"/>
      <c r="N73" s="4"/>
      <c r="O73" s="4"/>
      <c r="P73" s="4"/>
      <c r="Q73" s="4"/>
    </row>
    <row r="74" spans="1:17" ht="60" x14ac:dyDescent="0.25">
      <c r="A74" s="2" t="s">
        <v>2347</v>
      </c>
      <c r="B74" s="4"/>
      <c r="C74" s="4"/>
      <c r="D74" s="4"/>
      <c r="E74" s="4"/>
      <c r="F74" s="6">
        <v>12500000</v>
      </c>
      <c r="G74" s="4"/>
      <c r="H74" s="4"/>
      <c r="I74" s="4"/>
      <c r="J74" s="4"/>
      <c r="K74" s="4"/>
      <c r="L74" s="4"/>
      <c r="M74" s="4"/>
      <c r="N74" s="4"/>
      <c r="O74" s="4"/>
      <c r="P74" s="4"/>
      <c r="Q74" s="4"/>
    </row>
    <row r="75" spans="1:17" ht="45" x14ac:dyDescent="0.25">
      <c r="A75" s="2" t="s">
        <v>2348</v>
      </c>
      <c r="B75" s="4"/>
      <c r="C75" s="4"/>
      <c r="D75" s="4"/>
      <c r="E75" s="4"/>
      <c r="F75" s="4"/>
      <c r="G75" s="4"/>
      <c r="H75" s="4"/>
      <c r="I75" s="4"/>
      <c r="J75" s="4"/>
      <c r="K75" s="4"/>
      <c r="L75" s="4"/>
      <c r="M75" s="4"/>
      <c r="N75" s="4"/>
      <c r="O75" s="4"/>
      <c r="P75" s="4"/>
      <c r="Q75" s="4"/>
    </row>
    <row r="76" spans="1:17" x14ac:dyDescent="0.25">
      <c r="A76" s="3" t="s">
        <v>2311</v>
      </c>
      <c r="B76" s="4"/>
      <c r="C76" s="4"/>
      <c r="D76" s="4"/>
      <c r="E76" s="4"/>
      <c r="F76" s="4"/>
      <c r="G76" s="4"/>
      <c r="H76" s="4"/>
      <c r="I76" s="4"/>
      <c r="J76" s="4"/>
      <c r="K76" s="4"/>
      <c r="L76" s="4"/>
      <c r="M76" s="4"/>
      <c r="N76" s="4"/>
      <c r="O76" s="4"/>
      <c r="P76" s="4"/>
      <c r="Q76" s="4"/>
    </row>
    <row r="77" spans="1:17" ht="30" x14ac:dyDescent="0.25">
      <c r="A77" s="2" t="s">
        <v>2262</v>
      </c>
      <c r="B77" s="4"/>
      <c r="C77" s="4"/>
      <c r="D77" s="4"/>
      <c r="E77" s="4"/>
      <c r="F77" s="6">
        <v>796075</v>
      </c>
      <c r="G77" s="4"/>
      <c r="H77" s="4"/>
      <c r="I77" s="4"/>
      <c r="J77" s="4"/>
      <c r="K77" s="4"/>
      <c r="L77" s="4"/>
      <c r="M77" s="4"/>
      <c r="N77" s="4"/>
      <c r="O77" s="4"/>
      <c r="P77" s="4"/>
      <c r="Q77" s="4"/>
    </row>
    <row r="78" spans="1:17" ht="60" x14ac:dyDescent="0.25">
      <c r="A78" s="2" t="s">
        <v>2349</v>
      </c>
      <c r="B78" s="4"/>
      <c r="C78" s="4"/>
      <c r="D78" s="4"/>
      <c r="E78" s="4"/>
      <c r="F78" s="4"/>
      <c r="G78" s="4"/>
      <c r="H78" s="4"/>
      <c r="I78" s="4"/>
      <c r="J78" s="4"/>
      <c r="K78" s="4"/>
      <c r="L78" s="4"/>
      <c r="M78" s="4"/>
      <c r="N78" s="4"/>
      <c r="O78" s="4"/>
      <c r="P78" s="4"/>
      <c r="Q78" s="4"/>
    </row>
    <row r="79" spans="1:17" x14ac:dyDescent="0.25">
      <c r="A79" s="3" t="s">
        <v>2311</v>
      </c>
      <c r="B79" s="4"/>
      <c r="C79" s="4"/>
      <c r="D79" s="4"/>
      <c r="E79" s="4"/>
      <c r="F79" s="4"/>
      <c r="G79" s="4"/>
      <c r="H79" s="4"/>
      <c r="I79" s="4"/>
      <c r="J79" s="4"/>
      <c r="K79" s="4"/>
      <c r="L79" s="4"/>
      <c r="M79" s="4"/>
      <c r="N79" s="4"/>
      <c r="O79" s="4"/>
      <c r="P79" s="4"/>
      <c r="Q79" s="4"/>
    </row>
    <row r="80" spans="1:17" ht="30" x14ac:dyDescent="0.25">
      <c r="A80" s="2" t="s">
        <v>2262</v>
      </c>
      <c r="B80" s="4"/>
      <c r="C80" s="4"/>
      <c r="D80" s="4"/>
      <c r="E80" s="4"/>
      <c r="F80" s="6">
        <v>87202</v>
      </c>
      <c r="G80" s="4"/>
      <c r="H80" s="4"/>
      <c r="I80" s="4"/>
      <c r="J80" s="4"/>
      <c r="K80" s="4"/>
      <c r="L80" s="4"/>
      <c r="M80" s="4"/>
      <c r="N80" s="4"/>
      <c r="O80" s="4"/>
      <c r="P80" s="4"/>
      <c r="Q80" s="4"/>
    </row>
    <row r="81" spans="1:17" ht="90" x14ac:dyDescent="0.25">
      <c r="A81" s="2" t="s">
        <v>2350</v>
      </c>
      <c r="B81" s="4"/>
      <c r="C81" s="4"/>
      <c r="D81" s="4"/>
      <c r="E81" s="4"/>
      <c r="F81" s="4"/>
      <c r="G81" s="4"/>
      <c r="H81" s="4"/>
      <c r="I81" s="4"/>
      <c r="J81" s="4"/>
      <c r="K81" s="4"/>
      <c r="L81" s="4"/>
      <c r="M81" s="4"/>
      <c r="N81" s="4"/>
      <c r="O81" s="4"/>
      <c r="P81" s="4"/>
      <c r="Q81" s="4"/>
    </row>
    <row r="82" spans="1:17" x14ac:dyDescent="0.25">
      <c r="A82" s="3" t="s">
        <v>2311</v>
      </c>
      <c r="B82" s="4"/>
      <c r="C82" s="4"/>
      <c r="D82" s="4"/>
      <c r="E82" s="4"/>
      <c r="F82" s="4"/>
      <c r="G82" s="4"/>
      <c r="H82" s="4"/>
      <c r="I82" s="4"/>
      <c r="J82" s="4"/>
      <c r="K82" s="4"/>
      <c r="L82" s="4"/>
      <c r="M82" s="4"/>
      <c r="N82" s="4"/>
      <c r="O82" s="4"/>
      <c r="P82" s="4"/>
      <c r="Q82" s="4"/>
    </row>
    <row r="83" spans="1:17" ht="30" x14ac:dyDescent="0.25">
      <c r="A83" s="2" t="s">
        <v>2077</v>
      </c>
      <c r="B83" s="4"/>
      <c r="C83" s="4"/>
      <c r="D83" s="4"/>
      <c r="E83" s="4"/>
      <c r="F83" s="80">
        <v>2.1999999999999999E-2</v>
      </c>
      <c r="G83" s="4"/>
      <c r="H83" s="4"/>
      <c r="I83" s="4"/>
      <c r="J83" s="4"/>
      <c r="K83" s="4"/>
      <c r="L83" s="4"/>
      <c r="M83" s="4"/>
      <c r="N83" s="4"/>
      <c r="O83" s="4"/>
      <c r="P83" s="4"/>
      <c r="Q83" s="4"/>
    </row>
    <row r="84" spans="1:17" ht="60" x14ac:dyDescent="0.25">
      <c r="A84" s="2" t="s">
        <v>2351</v>
      </c>
      <c r="B84" s="4"/>
      <c r="C84" s="4"/>
      <c r="D84" s="4"/>
      <c r="E84" s="4"/>
      <c r="F84" s="4"/>
      <c r="G84" s="4"/>
      <c r="H84" s="4"/>
      <c r="I84" s="4"/>
      <c r="J84" s="4"/>
      <c r="K84" s="4"/>
      <c r="L84" s="4"/>
      <c r="M84" s="4"/>
      <c r="N84" s="4"/>
      <c r="O84" s="4"/>
      <c r="P84" s="4"/>
      <c r="Q84" s="4"/>
    </row>
    <row r="85" spans="1:17" x14ac:dyDescent="0.25">
      <c r="A85" s="3" t="s">
        <v>2311</v>
      </c>
      <c r="B85" s="4"/>
      <c r="C85" s="4"/>
      <c r="D85" s="4"/>
      <c r="E85" s="4"/>
      <c r="F85" s="4"/>
      <c r="G85" s="4"/>
      <c r="H85" s="4"/>
      <c r="I85" s="4"/>
      <c r="J85" s="4"/>
      <c r="K85" s="4"/>
      <c r="L85" s="4"/>
      <c r="M85" s="4"/>
      <c r="N85" s="4"/>
      <c r="O85" s="4"/>
      <c r="P85" s="4"/>
      <c r="Q85" s="4"/>
    </row>
    <row r="86" spans="1:17" ht="45" x14ac:dyDescent="0.25">
      <c r="A86" s="2" t="s">
        <v>2352</v>
      </c>
      <c r="B86" s="4"/>
      <c r="C86" s="80">
        <v>7.0000000000000007E-2</v>
      </c>
      <c r="D86" s="4"/>
      <c r="E86" s="4"/>
      <c r="F86" s="80">
        <v>7.0000000000000007E-2</v>
      </c>
      <c r="G86" s="4"/>
      <c r="H86" s="4"/>
      <c r="I86" s="4"/>
      <c r="J86" s="4"/>
      <c r="K86" s="4"/>
      <c r="L86" s="4"/>
      <c r="M86" s="4"/>
      <c r="N86" s="4"/>
      <c r="O86" s="4"/>
      <c r="P86" s="4"/>
      <c r="Q86" s="4"/>
    </row>
    <row r="87" spans="1:17" ht="60" x14ac:dyDescent="0.25">
      <c r="A87" s="2" t="s">
        <v>2353</v>
      </c>
      <c r="B87" s="4"/>
      <c r="C87" s="4"/>
      <c r="D87" s="4"/>
      <c r="E87" s="4"/>
      <c r="F87" s="4"/>
      <c r="G87" s="4"/>
      <c r="H87" s="4"/>
      <c r="I87" s="4"/>
      <c r="J87" s="4"/>
      <c r="K87" s="4"/>
      <c r="L87" s="4"/>
      <c r="M87" s="4"/>
      <c r="N87" s="4"/>
      <c r="O87" s="4"/>
      <c r="P87" s="4"/>
      <c r="Q87" s="4"/>
    </row>
    <row r="88" spans="1:17" x14ac:dyDescent="0.25">
      <c r="A88" s="3" t="s">
        <v>2311</v>
      </c>
      <c r="B88" s="4"/>
      <c r="C88" s="4"/>
      <c r="D88" s="4"/>
      <c r="E88" s="4"/>
      <c r="F88" s="4"/>
      <c r="G88" s="4"/>
      <c r="H88" s="4"/>
      <c r="I88" s="4"/>
      <c r="J88" s="4"/>
      <c r="K88" s="4"/>
      <c r="L88" s="4"/>
      <c r="M88" s="4"/>
      <c r="N88" s="4"/>
      <c r="O88" s="4"/>
      <c r="P88" s="4"/>
      <c r="Q88" s="4"/>
    </row>
    <row r="89" spans="1:17" ht="30" x14ac:dyDescent="0.25">
      <c r="A89" s="2" t="s">
        <v>2317</v>
      </c>
      <c r="B89" s="4"/>
      <c r="C89" s="4"/>
      <c r="D89" s="4"/>
      <c r="E89" s="6">
        <v>6300000</v>
      </c>
      <c r="F89" s="4"/>
      <c r="G89" s="4"/>
      <c r="H89" s="6">
        <v>13800000</v>
      </c>
      <c r="I89" s="4"/>
      <c r="J89" s="4"/>
      <c r="K89" s="4"/>
      <c r="L89" s="4"/>
      <c r="M89" s="4"/>
      <c r="N89" s="4"/>
      <c r="O89" s="4"/>
      <c r="P89" s="4"/>
      <c r="Q89" s="4"/>
    </row>
    <row r="90" spans="1:17" ht="45" x14ac:dyDescent="0.25">
      <c r="A90" s="2" t="s">
        <v>2354</v>
      </c>
      <c r="B90" s="4"/>
      <c r="C90" s="4"/>
      <c r="D90" s="4"/>
      <c r="E90" s="80">
        <v>7.4999999999999997E-3</v>
      </c>
      <c r="F90" s="4"/>
      <c r="G90" s="4"/>
      <c r="H90" s="80">
        <v>7.4999999999999997E-3</v>
      </c>
      <c r="I90" s="4"/>
      <c r="J90" s="4"/>
      <c r="K90" s="4"/>
      <c r="L90" s="4"/>
      <c r="M90" s="4"/>
      <c r="N90" s="4"/>
      <c r="O90" s="4"/>
      <c r="P90" s="4"/>
      <c r="Q90" s="4"/>
    </row>
    <row r="91" spans="1:17" ht="60" x14ac:dyDescent="0.25">
      <c r="A91" s="2" t="s">
        <v>2355</v>
      </c>
      <c r="B91" s="4"/>
      <c r="C91" s="4"/>
      <c r="D91" s="4"/>
      <c r="E91" s="4"/>
      <c r="F91" s="4"/>
      <c r="G91" s="4"/>
      <c r="H91" s="4"/>
      <c r="I91" s="4"/>
      <c r="J91" s="4"/>
      <c r="K91" s="4"/>
      <c r="L91" s="4"/>
      <c r="M91" s="4"/>
      <c r="N91" s="4"/>
      <c r="O91" s="4"/>
      <c r="P91" s="4"/>
      <c r="Q91" s="4"/>
    </row>
    <row r="92" spans="1:17" x14ac:dyDescent="0.25">
      <c r="A92" s="3" t="s">
        <v>2311</v>
      </c>
      <c r="B92" s="4"/>
      <c r="C92" s="4"/>
      <c r="D92" s="4"/>
      <c r="E92" s="4"/>
      <c r="F92" s="4"/>
      <c r="G92" s="4"/>
      <c r="H92" s="4"/>
      <c r="I92" s="4"/>
      <c r="J92" s="4"/>
      <c r="K92" s="4"/>
      <c r="L92" s="4"/>
      <c r="M92" s="4"/>
      <c r="N92" s="4"/>
      <c r="O92" s="4"/>
      <c r="P92" s="4"/>
      <c r="Q92" s="4"/>
    </row>
    <row r="93" spans="1:17" ht="45" x14ac:dyDescent="0.25">
      <c r="A93" s="2" t="s">
        <v>2352</v>
      </c>
      <c r="B93" s="4"/>
      <c r="C93" s="80">
        <v>0.03</v>
      </c>
      <c r="D93" s="4"/>
      <c r="E93" s="4"/>
      <c r="F93" s="80">
        <v>0.03</v>
      </c>
      <c r="G93" s="4"/>
      <c r="H93" s="4"/>
      <c r="I93" s="4"/>
      <c r="J93" s="4"/>
      <c r="K93" s="4"/>
      <c r="L93" s="4"/>
      <c r="M93" s="4"/>
      <c r="N93" s="4"/>
      <c r="O93" s="4"/>
      <c r="P93" s="4"/>
      <c r="Q93" s="4"/>
    </row>
    <row r="94" spans="1:17" ht="105" x14ac:dyDescent="0.25">
      <c r="A94" s="2" t="s">
        <v>2356</v>
      </c>
      <c r="B94" s="4"/>
      <c r="C94" s="4"/>
      <c r="D94" s="4"/>
      <c r="E94" s="4"/>
      <c r="F94" s="4"/>
      <c r="G94" s="4"/>
      <c r="H94" s="4"/>
      <c r="I94" s="4"/>
      <c r="J94" s="4"/>
      <c r="K94" s="4"/>
      <c r="L94" s="4"/>
      <c r="M94" s="4"/>
      <c r="N94" s="4"/>
      <c r="O94" s="4"/>
      <c r="P94" s="4"/>
      <c r="Q94" s="4"/>
    </row>
    <row r="95" spans="1:17" x14ac:dyDescent="0.25">
      <c r="A95" s="3" t="s">
        <v>2311</v>
      </c>
      <c r="B95" s="4"/>
      <c r="C95" s="4"/>
      <c r="D95" s="4"/>
      <c r="E95" s="4"/>
      <c r="F95" s="4"/>
      <c r="G95" s="4"/>
      <c r="H95" s="4"/>
      <c r="I95" s="4"/>
      <c r="J95" s="4"/>
      <c r="K95" s="4"/>
      <c r="L95" s="4"/>
      <c r="M95" s="4"/>
      <c r="N95" s="4"/>
      <c r="O95" s="4"/>
      <c r="P95" s="4"/>
      <c r="Q95" s="4"/>
    </row>
    <row r="96" spans="1:17" ht="45" x14ac:dyDescent="0.25">
      <c r="A96" s="2" t="s">
        <v>2357</v>
      </c>
      <c r="B96" s="80">
        <v>0.06</v>
      </c>
      <c r="C96" s="4"/>
      <c r="D96" s="4"/>
      <c r="E96" s="4"/>
      <c r="F96" s="4"/>
      <c r="G96" s="4"/>
      <c r="H96" s="4"/>
      <c r="I96" s="4"/>
      <c r="J96" s="4"/>
      <c r="K96" s="80">
        <v>0.06</v>
      </c>
      <c r="L96" s="4"/>
      <c r="M96" s="4"/>
      <c r="N96" s="4"/>
      <c r="O96" s="4"/>
      <c r="P96" s="4"/>
      <c r="Q96" s="4"/>
    </row>
    <row r="97" spans="1:17" ht="105" x14ac:dyDescent="0.25">
      <c r="A97" s="2" t="s">
        <v>2358</v>
      </c>
      <c r="B97" s="4"/>
      <c r="C97" s="4"/>
      <c r="D97" s="4"/>
      <c r="E97" s="4"/>
      <c r="F97" s="4"/>
      <c r="G97" s="4"/>
      <c r="H97" s="4"/>
      <c r="I97" s="4"/>
      <c r="J97" s="4"/>
      <c r="K97" s="4"/>
      <c r="L97" s="4"/>
      <c r="M97" s="4"/>
      <c r="N97" s="4"/>
      <c r="O97" s="4"/>
      <c r="P97" s="4"/>
      <c r="Q97" s="4"/>
    </row>
    <row r="98" spans="1:17" x14ac:dyDescent="0.25">
      <c r="A98" s="3" t="s">
        <v>2311</v>
      </c>
      <c r="B98" s="4"/>
      <c r="C98" s="4"/>
      <c r="D98" s="4"/>
      <c r="E98" s="4"/>
      <c r="F98" s="4"/>
      <c r="G98" s="4"/>
      <c r="H98" s="4"/>
      <c r="I98" s="4"/>
      <c r="J98" s="4"/>
      <c r="K98" s="4"/>
      <c r="L98" s="4"/>
      <c r="M98" s="4"/>
      <c r="N98" s="4"/>
      <c r="O98" s="4"/>
      <c r="P98" s="4"/>
      <c r="Q98" s="4"/>
    </row>
    <row r="99" spans="1:17" ht="45" x14ac:dyDescent="0.25">
      <c r="A99" s="2" t="s">
        <v>2357</v>
      </c>
      <c r="B99" s="4"/>
      <c r="C99" s="4"/>
      <c r="D99" s="4"/>
      <c r="E99" s="4"/>
      <c r="F99" s="4"/>
      <c r="G99" s="4"/>
      <c r="H99" s="4"/>
      <c r="I99" s="4"/>
      <c r="J99" s="4"/>
      <c r="K99" s="4"/>
      <c r="L99" s="4"/>
      <c r="M99" s="4"/>
      <c r="N99" s="80">
        <v>0.06</v>
      </c>
      <c r="O99" s="4"/>
      <c r="P99" s="4"/>
      <c r="Q99" s="4"/>
    </row>
    <row r="100" spans="1:17" ht="30" x14ac:dyDescent="0.25">
      <c r="A100" s="2" t="s">
        <v>2359</v>
      </c>
      <c r="B100" s="4"/>
      <c r="C100" s="4"/>
      <c r="D100" s="4"/>
      <c r="E100" s="4"/>
      <c r="F100" s="4"/>
      <c r="G100" s="4"/>
      <c r="H100" s="4"/>
      <c r="I100" s="4"/>
      <c r="J100" s="4"/>
      <c r="K100" s="4"/>
      <c r="L100" s="4"/>
      <c r="M100" s="4"/>
      <c r="N100" s="6">
        <v>358300000</v>
      </c>
      <c r="O100" s="4"/>
      <c r="P100" s="4"/>
      <c r="Q100" s="4"/>
    </row>
    <row r="101" spans="1:17" ht="75" x14ac:dyDescent="0.25">
      <c r="A101" s="2" t="s">
        <v>2360</v>
      </c>
      <c r="B101" s="4"/>
      <c r="C101" s="4"/>
      <c r="D101" s="4"/>
      <c r="E101" s="4"/>
      <c r="F101" s="4"/>
      <c r="G101" s="4"/>
      <c r="H101" s="4"/>
      <c r="I101" s="4"/>
      <c r="J101" s="4"/>
      <c r="K101" s="4"/>
      <c r="L101" s="4"/>
      <c r="M101" s="4"/>
      <c r="N101" s="4"/>
      <c r="O101" s="4"/>
      <c r="P101" s="4"/>
      <c r="Q101" s="4"/>
    </row>
    <row r="102" spans="1:17" x14ac:dyDescent="0.25">
      <c r="A102" s="3" t="s">
        <v>2311</v>
      </c>
      <c r="B102" s="4"/>
      <c r="C102" s="4"/>
      <c r="D102" s="4"/>
      <c r="E102" s="4"/>
      <c r="F102" s="4"/>
      <c r="G102" s="4"/>
      <c r="H102" s="4"/>
      <c r="I102" s="4"/>
      <c r="J102" s="4"/>
      <c r="K102" s="4"/>
      <c r="L102" s="4"/>
      <c r="M102" s="4"/>
      <c r="N102" s="4"/>
      <c r="O102" s="4"/>
      <c r="P102" s="4"/>
      <c r="Q102" s="4"/>
    </row>
    <row r="103" spans="1:17" ht="45" x14ac:dyDescent="0.25">
      <c r="A103" s="2" t="s">
        <v>2361</v>
      </c>
      <c r="B103" s="4"/>
      <c r="C103" s="4"/>
      <c r="D103" s="4"/>
      <c r="E103" s="80">
        <v>0.02</v>
      </c>
      <c r="F103" s="4"/>
      <c r="G103" s="4"/>
      <c r="H103" s="80">
        <v>0.02</v>
      </c>
      <c r="I103" s="4"/>
      <c r="J103" s="4"/>
      <c r="K103" s="4"/>
      <c r="L103" s="4"/>
      <c r="M103" s="4"/>
      <c r="N103" s="4"/>
      <c r="O103" s="4"/>
      <c r="P103" s="4"/>
      <c r="Q103" s="4"/>
    </row>
    <row r="104" spans="1:17" ht="75" x14ac:dyDescent="0.25">
      <c r="A104" s="2" t="s">
        <v>2362</v>
      </c>
      <c r="B104" s="4"/>
      <c r="C104" s="4"/>
      <c r="D104" s="4"/>
      <c r="E104" s="4"/>
      <c r="F104" s="4"/>
      <c r="G104" s="4"/>
      <c r="H104" s="4"/>
      <c r="I104" s="4"/>
      <c r="J104" s="4"/>
      <c r="K104" s="4"/>
      <c r="L104" s="4"/>
      <c r="M104" s="4"/>
      <c r="N104" s="4"/>
      <c r="O104" s="4"/>
      <c r="P104" s="4"/>
      <c r="Q104" s="4"/>
    </row>
    <row r="105" spans="1:17" x14ac:dyDescent="0.25">
      <c r="A105" s="3" t="s">
        <v>2311</v>
      </c>
      <c r="B105" s="4"/>
      <c r="C105" s="4"/>
      <c r="D105" s="4"/>
      <c r="E105" s="4"/>
      <c r="F105" s="4"/>
      <c r="G105" s="4"/>
      <c r="H105" s="4"/>
      <c r="I105" s="4"/>
      <c r="J105" s="4"/>
      <c r="K105" s="4"/>
      <c r="L105" s="4"/>
      <c r="M105" s="4"/>
      <c r="N105" s="4"/>
      <c r="O105" s="4"/>
      <c r="P105" s="4"/>
      <c r="Q105" s="4"/>
    </row>
    <row r="106" spans="1:17" ht="45" x14ac:dyDescent="0.25">
      <c r="A106" s="2" t="s">
        <v>2361</v>
      </c>
      <c r="B106" s="4"/>
      <c r="C106" s="4"/>
      <c r="D106" s="4"/>
      <c r="E106" s="80">
        <v>0.04</v>
      </c>
      <c r="F106" s="4"/>
      <c r="G106" s="4"/>
      <c r="H106" s="80">
        <v>0.04</v>
      </c>
      <c r="I106" s="4"/>
      <c r="J106" s="4"/>
      <c r="K106" s="4"/>
      <c r="L106" s="4"/>
      <c r="M106" s="4"/>
      <c r="N106" s="4"/>
      <c r="O106" s="4"/>
      <c r="P106" s="4"/>
      <c r="Q106" s="4"/>
    </row>
    <row r="107" spans="1:17" ht="60" x14ac:dyDescent="0.25">
      <c r="A107" s="2" t="s">
        <v>2363</v>
      </c>
      <c r="B107" s="4"/>
      <c r="C107" s="4"/>
      <c r="D107" s="4"/>
      <c r="E107" s="4"/>
      <c r="F107" s="4"/>
      <c r="G107" s="4"/>
      <c r="H107" s="4"/>
      <c r="I107" s="4"/>
      <c r="J107" s="4"/>
      <c r="K107" s="4"/>
      <c r="L107" s="4"/>
      <c r="M107" s="4"/>
      <c r="N107" s="4"/>
      <c r="O107" s="4"/>
      <c r="P107" s="4"/>
      <c r="Q107" s="4"/>
    </row>
    <row r="108" spans="1:17" x14ac:dyDescent="0.25">
      <c r="A108" s="3" t="s">
        <v>2311</v>
      </c>
      <c r="B108" s="4"/>
      <c r="C108" s="4"/>
      <c r="D108" s="4"/>
      <c r="E108" s="4"/>
      <c r="F108" s="4"/>
      <c r="G108" s="4"/>
      <c r="H108" s="4"/>
      <c r="I108" s="4"/>
      <c r="J108" s="4"/>
      <c r="K108" s="4"/>
      <c r="L108" s="4"/>
      <c r="M108" s="4"/>
      <c r="N108" s="4"/>
      <c r="O108" s="4"/>
      <c r="P108" s="4"/>
      <c r="Q108" s="4"/>
    </row>
    <row r="109" spans="1:17" ht="45" x14ac:dyDescent="0.25">
      <c r="A109" s="2" t="s">
        <v>2361</v>
      </c>
      <c r="B109" s="4"/>
      <c r="C109" s="4"/>
      <c r="D109" s="4"/>
      <c r="E109" s="80">
        <v>0.01</v>
      </c>
      <c r="F109" s="4"/>
      <c r="G109" s="4"/>
      <c r="H109" s="80">
        <v>0.01</v>
      </c>
      <c r="I109" s="4"/>
      <c r="J109" s="4"/>
      <c r="K109" s="4"/>
      <c r="L109" s="4"/>
      <c r="M109" s="4"/>
      <c r="N109" s="4"/>
      <c r="O109" s="4"/>
      <c r="P109" s="4"/>
      <c r="Q109" s="4"/>
    </row>
    <row r="110" spans="1:17" ht="30" x14ac:dyDescent="0.25">
      <c r="A110" s="2" t="s">
        <v>2364</v>
      </c>
      <c r="B110" s="4"/>
      <c r="C110" s="4"/>
      <c r="D110" s="4"/>
      <c r="E110" s="4"/>
      <c r="F110" s="4"/>
      <c r="G110" s="4"/>
      <c r="H110" s="4"/>
      <c r="I110" s="4"/>
      <c r="J110" s="4"/>
      <c r="K110" s="4"/>
      <c r="L110" s="4"/>
      <c r="M110" s="4"/>
      <c r="N110" s="4"/>
      <c r="O110" s="4"/>
      <c r="P110" s="4"/>
      <c r="Q110" s="4"/>
    </row>
    <row r="111" spans="1:17" x14ac:dyDescent="0.25">
      <c r="A111" s="3" t="s">
        <v>2311</v>
      </c>
      <c r="B111" s="4"/>
      <c r="C111" s="4"/>
      <c r="D111" s="4"/>
      <c r="E111" s="4"/>
      <c r="F111" s="4"/>
      <c r="G111" s="4"/>
      <c r="H111" s="4"/>
      <c r="I111" s="4"/>
      <c r="J111" s="4"/>
      <c r="K111" s="4"/>
      <c r="L111" s="4"/>
      <c r="M111" s="4"/>
      <c r="N111" s="4"/>
      <c r="O111" s="4"/>
      <c r="P111" s="4"/>
      <c r="Q111" s="4"/>
    </row>
    <row r="112" spans="1:17" ht="30" x14ac:dyDescent="0.25">
      <c r="A112" s="2" t="s">
        <v>2317</v>
      </c>
      <c r="B112" s="4"/>
      <c r="C112" s="6">
        <v>113000</v>
      </c>
      <c r="D112" s="4"/>
      <c r="E112" s="6">
        <v>19867000</v>
      </c>
      <c r="F112" s="6">
        <v>1652000</v>
      </c>
      <c r="G112" s="4"/>
      <c r="H112" s="6">
        <v>26830000</v>
      </c>
      <c r="I112" s="4"/>
      <c r="J112" s="4"/>
      <c r="K112" s="4"/>
      <c r="L112" s="4"/>
      <c r="M112" s="4"/>
      <c r="N112" s="4"/>
      <c r="O112" s="4"/>
      <c r="P112" s="4"/>
      <c r="Q112" s="4"/>
    </row>
    <row r="113" spans="1:17" ht="60" x14ac:dyDescent="0.25">
      <c r="A113" s="2" t="s">
        <v>2365</v>
      </c>
      <c r="B113" s="4"/>
      <c r="C113" s="4"/>
      <c r="D113" s="4"/>
      <c r="E113" s="4"/>
      <c r="F113" s="4"/>
      <c r="G113" s="4"/>
      <c r="H113" s="4"/>
      <c r="I113" s="4"/>
      <c r="J113" s="4"/>
      <c r="K113" s="4"/>
      <c r="L113" s="4"/>
      <c r="M113" s="4"/>
      <c r="N113" s="4"/>
      <c r="O113" s="4"/>
      <c r="P113" s="4"/>
      <c r="Q113" s="4"/>
    </row>
    <row r="114" spans="1:17" x14ac:dyDescent="0.25">
      <c r="A114" s="3" t="s">
        <v>2311</v>
      </c>
      <c r="B114" s="4"/>
      <c r="C114" s="4"/>
      <c r="D114" s="4"/>
      <c r="E114" s="4"/>
      <c r="F114" s="4"/>
      <c r="G114" s="4"/>
      <c r="H114" s="4"/>
      <c r="I114" s="4"/>
      <c r="J114" s="4"/>
      <c r="K114" s="4"/>
      <c r="L114" s="4"/>
      <c r="M114" s="4"/>
      <c r="N114" s="4"/>
      <c r="O114" s="4"/>
      <c r="P114" s="4"/>
      <c r="Q114" s="4"/>
    </row>
    <row r="115" spans="1:17" ht="45" x14ac:dyDescent="0.25">
      <c r="A115" s="2" t="s">
        <v>2366</v>
      </c>
      <c r="B115" s="4"/>
      <c r="C115" s="80">
        <v>0.01</v>
      </c>
      <c r="D115" s="4"/>
      <c r="E115" s="4"/>
      <c r="F115" s="80">
        <v>0.01</v>
      </c>
      <c r="G115" s="4"/>
      <c r="H115" s="4"/>
      <c r="I115" s="4"/>
      <c r="J115" s="4"/>
      <c r="K115" s="4"/>
      <c r="L115" s="4"/>
      <c r="M115" s="4"/>
      <c r="N115" s="4"/>
      <c r="O115" s="4"/>
      <c r="P115" s="4"/>
      <c r="Q115" s="4"/>
    </row>
    <row r="116" spans="1:17" ht="60" x14ac:dyDescent="0.25">
      <c r="A116" s="2" t="s">
        <v>2367</v>
      </c>
      <c r="B116" s="4"/>
      <c r="C116" s="4"/>
      <c r="D116" s="4"/>
      <c r="E116" s="4"/>
      <c r="F116" s="4"/>
      <c r="G116" s="4"/>
      <c r="H116" s="4"/>
      <c r="I116" s="4"/>
      <c r="J116" s="4"/>
      <c r="K116" s="4"/>
      <c r="L116" s="4"/>
      <c r="M116" s="4"/>
      <c r="N116" s="4"/>
      <c r="O116" s="4"/>
      <c r="P116" s="4"/>
      <c r="Q116" s="4"/>
    </row>
    <row r="117" spans="1:17" x14ac:dyDescent="0.25">
      <c r="A117" s="3" t="s">
        <v>2311</v>
      </c>
      <c r="B117" s="4"/>
      <c r="C117" s="4"/>
      <c r="D117" s="4"/>
      <c r="E117" s="4"/>
      <c r="F117" s="4"/>
      <c r="G117" s="4"/>
      <c r="H117" s="4"/>
      <c r="I117" s="4"/>
      <c r="J117" s="4"/>
      <c r="K117" s="4"/>
      <c r="L117" s="4"/>
      <c r="M117" s="4"/>
      <c r="N117" s="4"/>
      <c r="O117" s="4"/>
      <c r="P117" s="4"/>
      <c r="Q117" s="4"/>
    </row>
    <row r="118" spans="1:17" ht="30" x14ac:dyDescent="0.25">
      <c r="A118" s="2" t="s">
        <v>2317</v>
      </c>
      <c r="B118" s="4"/>
      <c r="C118" s="4"/>
      <c r="D118" s="4"/>
      <c r="E118" s="6">
        <v>6600000</v>
      </c>
      <c r="F118" s="4"/>
      <c r="G118" s="4"/>
      <c r="H118" s="6">
        <v>13500000</v>
      </c>
      <c r="I118" s="4"/>
      <c r="J118" s="4"/>
      <c r="K118" s="4"/>
      <c r="L118" s="4"/>
      <c r="M118" s="4"/>
      <c r="N118" s="4"/>
      <c r="O118" s="4"/>
      <c r="P118" s="4"/>
      <c r="Q118" s="4"/>
    </row>
    <row r="119" spans="1:17" ht="45" x14ac:dyDescent="0.25">
      <c r="A119" s="2" t="s">
        <v>2368</v>
      </c>
      <c r="B119" s="4"/>
      <c r="C119" s="4"/>
      <c r="D119" s="4"/>
      <c r="E119" s="4"/>
      <c r="F119" s="4"/>
      <c r="G119" s="4"/>
      <c r="H119" s="4"/>
      <c r="I119" s="4"/>
      <c r="J119" s="4"/>
      <c r="K119" s="4"/>
      <c r="L119" s="4"/>
      <c r="M119" s="4"/>
      <c r="N119" s="4"/>
      <c r="O119" s="4"/>
      <c r="P119" s="4"/>
      <c r="Q119" s="4"/>
    </row>
    <row r="120" spans="1:17" x14ac:dyDescent="0.25">
      <c r="A120" s="3" t="s">
        <v>2311</v>
      </c>
      <c r="B120" s="4"/>
      <c r="C120" s="4"/>
      <c r="D120" s="4"/>
      <c r="E120" s="4"/>
      <c r="F120" s="4"/>
      <c r="G120" s="4"/>
      <c r="H120" s="4"/>
      <c r="I120" s="4"/>
      <c r="J120" s="4"/>
      <c r="K120" s="4"/>
      <c r="L120" s="4"/>
      <c r="M120" s="4"/>
      <c r="N120" s="4"/>
      <c r="O120" s="4"/>
      <c r="P120" s="4"/>
      <c r="Q120" s="4"/>
    </row>
    <row r="121" spans="1:17" x14ac:dyDescent="0.25">
      <c r="A121" s="2" t="s">
        <v>2369</v>
      </c>
      <c r="B121" s="4"/>
      <c r="C121" s="4"/>
      <c r="D121" s="4"/>
      <c r="E121" s="6">
        <v>1900000</v>
      </c>
      <c r="F121" s="4"/>
      <c r="G121" s="4"/>
      <c r="H121" s="6">
        <v>1900000</v>
      </c>
      <c r="I121" s="4"/>
      <c r="J121" s="4"/>
      <c r="K121" s="4"/>
      <c r="L121" s="4"/>
      <c r="M121" s="4"/>
      <c r="N121" s="4"/>
      <c r="O121" s="4"/>
      <c r="P121" s="4"/>
      <c r="Q121" s="4"/>
    </row>
    <row r="122" spans="1:17" ht="45" x14ac:dyDescent="0.25">
      <c r="A122" s="2" t="s">
        <v>2370</v>
      </c>
      <c r="B122" s="4"/>
      <c r="C122" s="4"/>
      <c r="D122" s="4"/>
      <c r="E122" s="4"/>
      <c r="F122" s="4"/>
      <c r="G122" s="4"/>
      <c r="H122" s="4"/>
      <c r="I122" s="4"/>
      <c r="J122" s="4"/>
      <c r="K122" s="4"/>
      <c r="L122" s="4"/>
      <c r="M122" s="4"/>
      <c r="N122" s="4"/>
      <c r="O122" s="4"/>
      <c r="P122" s="4"/>
      <c r="Q122" s="4"/>
    </row>
    <row r="123" spans="1:17" x14ac:dyDescent="0.25">
      <c r="A123" s="3" t="s">
        <v>2311</v>
      </c>
      <c r="B123" s="4"/>
      <c r="C123" s="4"/>
      <c r="D123" s="4"/>
      <c r="E123" s="4"/>
      <c r="F123" s="4"/>
      <c r="G123" s="4"/>
      <c r="H123" s="4"/>
      <c r="I123" s="4"/>
      <c r="J123" s="4"/>
      <c r="K123" s="4"/>
      <c r="L123" s="4"/>
      <c r="M123" s="4"/>
      <c r="N123" s="4"/>
      <c r="O123" s="4"/>
      <c r="P123" s="4"/>
      <c r="Q123" s="4"/>
    </row>
    <row r="124" spans="1:17" x14ac:dyDescent="0.25">
      <c r="A124" s="2" t="s">
        <v>2369</v>
      </c>
      <c r="B124" s="4"/>
      <c r="C124" s="4"/>
      <c r="D124" s="4"/>
      <c r="E124" s="6">
        <v>5300000</v>
      </c>
      <c r="F124" s="4"/>
      <c r="G124" s="4"/>
      <c r="H124" s="6">
        <v>5300000</v>
      </c>
      <c r="I124" s="4"/>
      <c r="J124" s="4"/>
      <c r="K124" s="4"/>
      <c r="L124" s="4"/>
      <c r="M124" s="4"/>
      <c r="N124" s="4"/>
      <c r="O124" s="4"/>
      <c r="P124" s="4"/>
      <c r="Q124" s="4"/>
    </row>
    <row r="125" spans="1:17" ht="45" x14ac:dyDescent="0.25">
      <c r="A125" s="2" t="s">
        <v>2366</v>
      </c>
      <c r="B125" s="4"/>
      <c r="C125" s="4"/>
      <c r="D125" s="4"/>
      <c r="E125" s="80">
        <v>2.5000000000000001E-3</v>
      </c>
      <c r="F125" s="4"/>
      <c r="G125" s="4"/>
      <c r="H125" s="80">
        <v>2.5000000000000001E-3</v>
      </c>
      <c r="I125" s="4"/>
      <c r="J125" s="4"/>
      <c r="K125" s="4"/>
      <c r="L125" s="4"/>
      <c r="M125" s="4"/>
      <c r="N125" s="4"/>
      <c r="O125" s="4"/>
      <c r="P125" s="4"/>
      <c r="Q125" s="4"/>
    </row>
    <row r="126" spans="1:17" ht="45" x14ac:dyDescent="0.25">
      <c r="A126" s="2" t="s">
        <v>2371</v>
      </c>
      <c r="B126" s="4"/>
      <c r="C126" s="4"/>
      <c r="D126" s="4"/>
      <c r="E126" s="4"/>
      <c r="F126" s="4"/>
      <c r="G126" s="4"/>
      <c r="H126" s="4"/>
      <c r="I126" s="4"/>
      <c r="J126" s="4"/>
      <c r="K126" s="4"/>
      <c r="L126" s="4"/>
      <c r="M126" s="4"/>
      <c r="N126" s="4"/>
      <c r="O126" s="4"/>
      <c r="P126" s="4"/>
      <c r="Q126" s="4"/>
    </row>
    <row r="127" spans="1:17" x14ac:dyDescent="0.25">
      <c r="A127" s="3" t="s">
        <v>2311</v>
      </c>
      <c r="B127" s="4"/>
      <c r="C127" s="4"/>
      <c r="D127" s="4"/>
      <c r="E127" s="4"/>
      <c r="F127" s="4"/>
      <c r="G127" s="4"/>
      <c r="H127" s="4"/>
      <c r="I127" s="4"/>
      <c r="J127" s="4"/>
      <c r="K127" s="4"/>
      <c r="L127" s="4"/>
      <c r="M127" s="4"/>
      <c r="N127" s="4"/>
      <c r="O127" s="4"/>
      <c r="P127" s="4"/>
      <c r="Q127" s="4"/>
    </row>
    <row r="128" spans="1:17" x14ac:dyDescent="0.25">
      <c r="A128" s="2" t="s">
        <v>2369</v>
      </c>
      <c r="B128" s="4"/>
      <c r="C128" s="4"/>
      <c r="D128" s="4"/>
      <c r="E128" s="4"/>
      <c r="F128" s="6">
        <v>1000000</v>
      </c>
      <c r="G128" s="4"/>
      <c r="H128" s="4"/>
      <c r="I128" s="4"/>
      <c r="J128" s="4"/>
      <c r="K128" s="4"/>
      <c r="L128" s="4"/>
      <c r="M128" s="4"/>
      <c r="N128" s="4"/>
      <c r="O128" s="4"/>
      <c r="P128" s="4"/>
      <c r="Q128" s="4"/>
    </row>
    <row r="129" spans="1:17" ht="45" x14ac:dyDescent="0.25">
      <c r="A129" s="2" t="s">
        <v>2372</v>
      </c>
      <c r="B129" s="4"/>
      <c r="C129" s="4"/>
      <c r="D129" s="4"/>
      <c r="E129" s="4"/>
      <c r="F129" s="4"/>
      <c r="G129" s="4"/>
      <c r="H129" s="4"/>
      <c r="I129" s="4"/>
      <c r="J129" s="4"/>
      <c r="K129" s="4"/>
      <c r="L129" s="4"/>
      <c r="M129" s="4"/>
      <c r="N129" s="4"/>
      <c r="O129" s="4"/>
      <c r="P129" s="4"/>
      <c r="Q129" s="4"/>
    </row>
    <row r="130" spans="1:17" x14ac:dyDescent="0.25">
      <c r="A130" s="3" t="s">
        <v>2311</v>
      </c>
      <c r="B130" s="4"/>
      <c r="C130" s="4"/>
      <c r="D130" s="4"/>
      <c r="E130" s="4"/>
      <c r="F130" s="4"/>
      <c r="G130" s="4"/>
      <c r="H130" s="4"/>
      <c r="I130" s="4"/>
      <c r="J130" s="4"/>
      <c r="K130" s="4"/>
      <c r="L130" s="4"/>
      <c r="M130" s="4"/>
      <c r="N130" s="4"/>
      <c r="O130" s="4"/>
      <c r="P130" s="4"/>
      <c r="Q130" s="4"/>
    </row>
    <row r="131" spans="1:17" x14ac:dyDescent="0.25">
      <c r="A131" s="2" t="s">
        <v>2369</v>
      </c>
      <c r="B131" s="4"/>
      <c r="C131" s="6">
        <v>100000</v>
      </c>
      <c r="D131" s="4"/>
      <c r="E131" s="4"/>
      <c r="F131" s="6">
        <v>600000</v>
      </c>
      <c r="G131" s="4"/>
      <c r="H131" s="4"/>
      <c r="I131" s="4"/>
      <c r="J131" s="4"/>
      <c r="K131" s="4"/>
      <c r="L131" s="4"/>
      <c r="M131" s="4"/>
      <c r="N131" s="4"/>
      <c r="O131" s="4"/>
      <c r="P131" s="4"/>
      <c r="Q131" s="4"/>
    </row>
    <row r="132" spans="1:17" ht="75" x14ac:dyDescent="0.25">
      <c r="A132" s="2" t="s">
        <v>2373</v>
      </c>
      <c r="B132" s="4"/>
      <c r="C132" s="4"/>
      <c r="D132" s="4"/>
      <c r="E132" s="4"/>
      <c r="F132" s="4"/>
      <c r="G132" s="4"/>
      <c r="H132" s="4"/>
      <c r="I132" s="4"/>
      <c r="J132" s="4"/>
      <c r="K132" s="4"/>
      <c r="L132" s="4"/>
      <c r="M132" s="4"/>
      <c r="N132" s="4"/>
      <c r="O132" s="4"/>
      <c r="P132" s="4"/>
      <c r="Q132" s="4"/>
    </row>
    <row r="133" spans="1:17" x14ac:dyDescent="0.25">
      <c r="A133" s="3" t="s">
        <v>2311</v>
      </c>
      <c r="B133" s="4"/>
      <c r="C133" s="4"/>
      <c r="D133" s="4"/>
      <c r="E133" s="4"/>
      <c r="F133" s="4"/>
      <c r="G133" s="4"/>
      <c r="H133" s="4"/>
      <c r="I133" s="4"/>
      <c r="J133" s="4"/>
      <c r="K133" s="4"/>
      <c r="L133" s="4"/>
      <c r="M133" s="4"/>
      <c r="N133" s="4"/>
      <c r="O133" s="4"/>
      <c r="P133" s="4"/>
      <c r="Q133" s="4"/>
    </row>
    <row r="134" spans="1:17" ht="45" x14ac:dyDescent="0.25">
      <c r="A134" s="2" t="s">
        <v>2366</v>
      </c>
      <c r="B134" s="4"/>
      <c r="C134" s="80">
        <v>2.5000000000000001E-3</v>
      </c>
      <c r="D134" s="4"/>
      <c r="E134" s="4"/>
      <c r="F134" s="80">
        <v>2.5000000000000001E-3</v>
      </c>
      <c r="G134" s="4"/>
      <c r="H134" s="4"/>
      <c r="I134" s="4"/>
      <c r="J134" s="4"/>
      <c r="K134" s="4"/>
      <c r="L134" s="4"/>
      <c r="M134" s="4"/>
      <c r="N134" s="4"/>
      <c r="O134" s="4"/>
      <c r="P134" s="4"/>
      <c r="Q134" s="4"/>
    </row>
    <row r="135" spans="1:17" ht="60" x14ac:dyDescent="0.25">
      <c r="A135" s="2" t="s">
        <v>2374</v>
      </c>
      <c r="B135" s="4"/>
      <c r="C135" s="4"/>
      <c r="D135" s="4"/>
      <c r="E135" s="4"/>
      <c r="F135" s="4"/>
      <c r="G135" s="4"/>
      <c r="H135" s="4"/>
      <c r="I135" s="4"/>
      <c r="J135" s="4"/>
      <c r="K135" s="4"/>
      <c r="L135" s="4"/>
      <c r="M135" s="4"/>
      <c r="N135" s="4"/>
      <c r="O135" s="4"/>
      <c r="P135" s="4"/>
      <c r="Q135" s="4"/>
    </row>
    <row r="136" spans="1:17" x14ac:dyDescent="0.25">
      <c r="A136" s="3" t="s">
        <v>2311</v>
      </c>
      <c r="B136" s="4"/>
      <c r="C136" s="4"/>
      <c r="D136" s="4"/>
      <c r="E136" s="4"/>
      <c r="F136" s="4"/>
      <c r="G136" s="4"/>
      <c r="H136" s="4"/>
      <c r="I136" s="4"/>
      <c r="J136" s="4"/>
      <c r="K136" s="4"/>
      <c r="L136" s="4"/>
      <c r="M136" s="4"/>
      <c r="N136" s="4"/>
      <c r="O136" s="4"/>
      <c r="P136" s="4"/>
      <c r="Q136" s="4"/>
    </row>
    <row r="137" spans="1:17" ht="45" x14ac:dyDescent="0.25">
      <c r="A137" s="2" t="s">
        <v>2366</v>
      </c>
      <c r="B137" s="4"/>
      <c r="C137" s="80">
        <v>2.5000000000000001E-3</v>
      </c>
      <c r="D137" s="4"/>
      <c r="E137" s="4"/>
      <c r="F137" s="80">
        <v>2.5000000000000001E-3</v>
      </c>
      <c r="G137" s="4"/>
      <c r="H137" s="4"/>
      <c r="I137" s="4"/>
      <c r="J137" s="4"/>
      <c r="K137" s="4"/>
      <c r="L137" s="4"/>
      <c r="M137" s="4"/>
      <c r="N137" s="4"/>
      <c r="O137" s="4"/>
      <c r="P137" s="4"/>
      <c r="Q137" s="4"/>
    </row>
    <row r="138" spans="1:17" ht="45" x14ac:dyDescent="0.25">
      <c r="A138" s="2" t="s">
        <v>2375</v>
      </c>
      <c r="B138" s="4"/>
      <c r="C138" s="4"/>
      <c r="D138" s="4"/>
      <c r="E138" s="4"/>
      <c r="F138" s="4"/>
      <c r="G138" s="4"/>
      <c r="H138" s="4"/>
      <c r="I138" s="4"/>
      <c r="J138" s="4"/>
      <c r="K138" s="4"/>
      <c r="L138" s="4"/>
      <c r="M138" s="4"/>
      <c r="N138" s="4"/>
      <c r="O138" s="4"/>
      <c r="P138" s="4"/>
      <c r="Q138" s="4"/>
    </row>
    <row r="139" spans="1:17" x14ac:dyDescent="0.25">
      <c r="A139" s="3" t="s">
        <v>2311</v>
      </c>
      <c r="B139" s="4"/>
      <c r="C139" s="4"/>
      <c r="D139" s="4"/>
      <c r="E139" s="4"/>
      <c r="F139" s="4"/>
      <c r="G139" s="4"/>
      <c r="H139" s="4"/>
      <c r="I139" s="4"/>
      <c r="J139" s="4"/>
      <c r="K139" s="4"/>
      <c r="L139" s="4"/>
      <c r="M139" s="4"/>
      <c r="N139" s="4"/>
      <c r="O139" s="4"/>
      <c r="P139" s="4"/>
      <c r="Q139" s="4"/>
    </row>
    <row r="140" spans="1:17" ht="30" x14ac:dyDescent="0.25">
      <c r="A140" s="2" t="s">
        <v>2317</v>
      </c>
      <c r="B140" s="4"/>
      <c r="C140" s="4"/>
      <c r="D140" s="4"/>
      <c r="E140" s="6">
        <v>6100000</v>
      </c>
      <c r="F140" s="4"/>
      <c r="G140" s="4"/>
      <c r="H140" s="6">
        <v>6100000</v>
      </c>
      <c r="I140" s="4"/>
      <c r="J140" s="4"/>
      <c r="K140" s="4"/>
      <c r="L140" s="4"/>
      <c r="M140" s="4"/>
      <c r="N140" s="4"/>
      <c r="O140" s="4"/>
      <c r="P140" s="4"/>
      <c r="Q140" s="4"/>
    </row>
    <row r="141" spans="1:17" ht="30" x14ac:dyDescent="0.25">
      <c r="A141" s="2" t="s">
        <v>2376</v>
      </c>
      <c r="B141" s="4"/>
      <c r="C141" s="4"/>
      <c r="D141" s="4"/>
      <c r="E141" s="4"/>
      <c r="F141" s="4"/>
      <c r="G141" s="4"/>
      <c r="H141" s="4"/>
      <c r="I141" s="4"/>
      <c r="J141" s="4"/>
      <c r="K141" s="4"/>
      <c r="L141" s="4"/>
      <c r="M141" s="4"/>
      <c r="N141" s="4"/>
      <c r="O141" s="4"/>
      <c r="P141" s="4"/>
      <c r="Q141" s="4"/>
    </row>
    <row r="142" spans="1:17" x14ac:dyDescent="0.25">
      <c r="A142" s="3" t="s">
        <v>2311</v>
      </c>
      <c r="B142" s="4"/>
      <c r="C142" s="4"/>
      <c r="D142" s="4"/>
      <c r="E142" s="4"/>
      <c r="F142" s="4"/>
      <c r="G142" s="4"/>
      <c r="H142" s="4"/>
      <c r="I142" s="4"/>
      <c r="J142" s="4"/>
      <c r="K142" s="4"/>
      <c r="L142" s="4"/>
      <c r="M142" s="4"/>
      <c r="N142" s="4"/>
      <c r="O142" s="4"/>
      <c r="P142" s="4"/>
      <c r="Q142" s="4"/>
    </row>
    <row r="143" spans="1:17" ht="30" x14ac:dyDescent="0.25">
      <c r="A143" s="2" t="s">
        <v>2377</v>
      </c>
      <c r="B143" s="4"/>
      <c r="C143" s="4"/>
      <c r="D143" s="4"/>
      <c r="E143" s="4"/>
      <c r="F143" s="4"/>
      <c r="G143" s="4"/>
      <c r="H143" s="4"/>
      <c r="I143" s="4"/>
      <c r="J143" s="4"/>
      <c r="K143" s="4"/>
      <c r="L143" s="4"/>
      <c r="M143" s="4"/>
      <c r="N143" s="80">
        <v>1.9E-3</v>
      </c>
      <c r="O143" s="4"/>
      <c r="P143" s="4"/>
      <c r="Q143" s="4"/>
    </row>
    <row r="144" spans="1:17" ht="30" x14ac:dyDescent="0.25">
      <c r="A144" s="2" t="s">
        <v>2378</v>
      </c>
      <c r="B144" s="4"/>
      <c r="C144" s="4"/>
      <c r="D144" s="4"/>
      <c r="E144" s="4"/>
      <c r="F144" s="4"/>
      <c r="G144" s="4"/>
      <c r="H144" s="4"/>
      <c r="I144" s="4"/>
      <c r="J144" s="4"/>
      <c r="K144" s="4"/>
      <c r="L144" s="4"/>
      <c r="M144" s="4"/>
      <c r="N144" s="4"/>
      <c r="O144" s="4"/>
      <c r="P144" s="4"/>
      <c r="Q144" s="4"/>
    </row>
    <row r="145" spans="1:17" x14ac:dyDescent="0.25">
      <c r="A145" s="3" t="s">
        <v>2311</v>
      </c>
      <c r="B145" s="4"/>
      <c r="C145" s="4"/>
      <c r="D145" s="4"/>
      <c r="E145" s="4"/>
      <c r="F145" s="4"/>
      <c r="G145" s="4"/>
      <c r="H145" s="4"/>
      <c r="I145" s="4"/>
      <c r="J145" s="4"/>
      <c r="K145" s="4"/>
      <c r="L145" s="4"/>
      <c r="M145" s="4"/>
      <c r="N145" s="4"/>
      <c r="O145" s="4"/>
      <c r="P145" s="4"/>
      <c r="Q145" s="4"/>
    </row>
    <row r="146" spans="1:17" ht="45" x14ac:dyDescent="0.25">
      <c r="A146" s="2" t="s">
        <v>2357</v>
      </c>
      <c r="B146" s="4"/>
      <c r="C146" s="80">
        <v>0.06</v>
      </c>
      <c r="D146" s="4"/>
      <c r="E146" s="4"/>
      <c r="F146" s="80">
        <v>0.06</v>
      </c>
      <c r="G146" s="4"/>
      <c r="H146" s="4"/>
      <c r="I146" s="4"/>
      <c r="J146" s="4"/>
      <c r="K146" s="4"/>
      <c r="L146" s="4"/>
      <c r="M146" s="4"/>
      <c r="N146" s="4"/>
      <c r="O146" s="4"/>
      <c r="P146" s="4"/>
      <c r="Q146" s="4"/>
    </row>
    <row r="147" spans="1:17" ht="45" x14ac:dyDescent="0.25">
      <c r="A147" s="2" t="s">
        <v>2379</v>
      </c>
      <c r="B147" s="4"/>
      <c r="C147" s="4"/>
      <c r="D147" s="4"/>
      <c r="E147" s="4"/>
      <c r="F147" s="4"/>
      <c r="G147" s="4"/>
      <c r="H147" s="4"/>
      <c r="I147" s="4"/>
      <c r="J147" s="4"/>
      <c r="K147" s="4"/>
      <c r="L147" s="4"/>
      <c r="M147" s="4"/>
      <c r="N147" s="4"/>
      <c r="O147" s="4"/>
      <c r="P147" s="4"/>
      <c r="Q147" s="4"/>
    </row>
    <row r="148" spans="1:17" x14ac:dyDescent="0.25">
      <c r="A148" s="3" t="s">
        <v>2311</v>
      </c>
      <c r="B148" s="4"/>
      <c r="C148" s="4"/>
      <c r="D148" s="4"/>
      <c r="E148" s="4"/>
      <c r="F148" s="4"/>
      <c r="G148" s="4"/>
      <c r="H148" s="4"/>
      <c r="I148" s="4"/>
      <c r="J148" s="4"/>
      <c r="K148" s="4"/>
      <c r="L148" s="4"/>
      <c r="M148" s="4"/>
      <c r="N148" s="4"/>
      <c r="O148" s="4"/>
      <c r="P148" s="4"/>
      <c r="Q148" s="4"/>
    </row>
    <row r="149" spans="1:17" ht="30" x14ac:dyDescent="0.25">
      <c r="A149" s="2" t="s">
        <v>2380</v>
      </c>
      <c r="B149" s="4"/>
      <c r="C149" s="4"/>
      <c r="D149" s="4"/>
      <c r="E149" s="4"/>
      <c r="F149" s="4"/>
      <c r="G149" s="4"/>
      <c r="H149" s="4"/>
      <c r="I149" s="6">
        <v>492483</v>
      </c>
      <c r="J149" s="4"/>
      <c r="K149" s="4"/>
      <c r="L149" s="4"/>
      <c r="M149" s="4"/>
      <c r="N149" s="6">
        <v>498857</v>
      </c>
      <c r="O149" s="4"/>
      <c r="P149" s="4"/>
      <c r="Q149" s="4"/>
    </row>
    <row r="150" spans="1:17" ht="45" x14ac:dyDescent="0.25">
      <c r="A150" s="2" t="s">
        <v>1791</v>
      </c>
      <c r="B150" s="4"/>
      <c r="C150" s="4"/>
      <c r="D150" s="4"/>
      <c r="E150" s="4"/>
      <c r="F150" s="4"/>
      <c r="G150" s="4"/>
      <c r="H150" s="4"/>
      <c r="I150" s="4"/>
      <c r="J150" s="4"/>
      <c r="K150" s="4"/>
      <c r="L150" s="4"/>
      <c r="M150" s="4"/>
      <c r="N150" s="4">
        <v>2.3961000000000001</v>
      </c>
      <c r="O150" s="4"/>
      <c r="P150" s="4"/>
      <c r="Q150" s="4"/>
    </row>
    <row r="151" spans="1:17" ht="45" x14ac:dyDescent="0.25">
      <c r="A151" s="2" t="s">
        <v>2381</v>
      </c>
      <c r="B151" s="4"/>
      <c r="C151" s="4"/>
      <c r="D151" s="4"/>
      <c r="E151" s="4"/>
      <c r="F151" s="6">
        <v>13900000</v>
      </c>
      <c r="G151" s="4"/>
      <c r="H151" s="4"/>
      <c r="I151" s="4"/>
      <c r="J151" s="4"/>
      <c r="K151" s="4"/>
      <c r="L151" s="4"/>
      <c r="M151" s="4"/>
      <c r="N151" s="4"/>
      <c r="O151" s="4"/>
      <c r="P151" s="4"/>
      <c r="Q151" s="4"/>
    </row>
    <row r="152" spans="1:17" ht="60" x14ac:dyDescent="0.25">
      <c r="A152" s="2" t="s">
        <v>2382</v>
      </c>
      <c r="B152" s="4"/>
      <c r="C152" s="4"/>
      <c r="D152" s="4"/>
      <c r="E152" s="4"/>
      <c r="F152" s="4"/>
      <c r="G152" s="4"/>
      <c r="H152" s="4"/>
      <c r="I152" s="4"/>
      <c r="J152" s="4"/>
      <c r="K152" s="4"/>
      <c r="L152" s="4"/>
      <c r="M152" s="4"/>
      <c r="N152" s="4"/>
      <c r="O152" s="4"/>
      <c r="P152" s="4"/>
      <c r="Q152" s="4"/>
    </row>
    <row r="153" spans="1:17" x14ac:dyDescent="0.25">
      <c r="A153" s="3" t="s">
        <v>2311</v>
      </c>
      <c r="B153" s="4"/>
      <c r="C153" s="4"/>
      <c r="D153" s="4"/>
      <c r="E153" s="4"/>
      <c r="F153" s="4"/>
      <c r="G153" s="4"/>
      <c r="H153" s="4"/>
      <c r="I153" s="4"/>
      <c r="J153" s="4"/>
      <c r="K153" s="4"/>
      <c r="L153" s="4"/>
      <c r="M153" s="4"/>
      <c r="N153" s="4"/>
      <c r="O153" s="4"/>
      <c r="P153" s="4"/>
      <c r="Q153" s="4"/>
    </row>
    <row r="154" spans="1:17" ht="30" x14ac:dyDescent="0.25">
      <c r="A154" s="2" t="s">
        <v>2317</v>
      </c>
      <c r="B154" s="4"/>
      <c r="C154" s="4"/>
      <c r="D154" s="4"/>
      <c r="E154" s="4"/>
      <c r="F154" s="4">
        <v>0</v>
      </c>
      <c r="G154" s="4"/>
      <c r="H154" s="6">
        <v>800000</v>
      </c>
      <c r="I154" s="4"/>
      <c r="J154" s="4"/>
      <c r="K154" s="4"/>
      <c r="L154" s="4"/>
      <c r="M154" s="4"/>
      <c r="N154" s="4"/>
      <c r="O154" s="4"/>
      <c r="P154" s="4"/>
      <c r="Q154" s="4"/>
    </row>
    <row r="155" spans="1:17" ht="60" x14ac:dyDescent="0.25">
      <c r="A155" s="2" t="s">
        <v>2383</v>
      </c>
      <c r="B155" s="4"/>
      <c r="C155" s="4"/>
      <c r="D155" s="4"/>
      <c r="E155" s="4"/>
      <c r="F155" s="4"/>
      <c r="G155" s="4"/>
      <c r="H155" s="4"/>
      <c r="I155" s="4"/>
      <c r="J155" s="4"/>
      <c r="K155" s="4"/>
      <c r="L155" s="4"/>
      <c r="M155" s="4"/>
      <c r="N155" s="4"/>
      <c r="O155" s="4"/>
      <c r="P155" s="4"/>
      <c r="Q155" s="4"/>
    </row>
    <row r="156" spans="1:17" x14ac:dyDescent="0.25">
      <c r="A156" s="3" t="s">
        <v>2311</v>
      </c>
      <c r="B156" s="4"/>
      <c r="C156" s="4"/>
      <c r="D156" s="4"/>
      <c r="E156" s="4"/>
      <c r="F156" s="4"/>
      <c r="G156" s="4"/>
      <c r="H156" s="4"/>
      <c r="I156" s="4"/>
      <c r="J156" s="4"/>
      <c r="K156" s="4"/>
      <c r="L156" s="4"/>
      <c r="M156" s="4"/>
      <c r="N156" s="4"/>
      <c r="O156" s="4"/>
      <c r="P156" s="4"/>
      <c r="Q156" s="4"/>
    </row>
    <row r="157" spans="1:17" x14ac:dyDescent="0.25">
      <c r="A157" s="2" t="s">
        <v>2369</v>
      </c>
      <c r="B157" s="4"/>
      <c r="C157" s="4"/>
      <c r="D157" s="4"/>
      <c r="E157" s="4"/>
      <c r="F157" s="4"/>
      <c r="G157" s="4"/>
      <c r="H157" s="6">
        <v>2300000</v>
      </c>
      <c r="I157" s="4"/>
      <c r="J157" s="4"/>
      <c r="K157" s="4"/>
      <c r="L157" s="4"/>
      <c r="M157" s="4"/>
      <c r="N157" s="4"/>
      <c r="O157" s="4"/>
      <c r="P157" s="4"/>
      <c r="Q157" s="4"/>
    </row>
    <row r="158" spans="1:17" ht="45" x14ac:dyDescent="0.25">
      <c r="A158" s="2" t="s">
        <v>2384</v>
      </c>
      <c r="B158" s="4"/>
      <c r="C158" s="4"/>
      <c r="D158" s="4"/>
      <c r="E158" s="4"/>
      <c r="F158" s="4"/>
      <c r="G158" s="4"/>
      <c r="H158" s="4" t="s">
        <v>2385</v>
      </c>
      <c r="I158" s="4"/>
      <c r="J158" s="4"/>
      <c r="K158" s="4"/>
      <c r="L158" s="4"/>
      <c r="M158" s="4"/>
      <c r="N158" s="4"/>
      <c r="O158" s="4"/>
      <c r="P158" s="4"/>
      <c r="Q158" s="4"/>
    </row>
    <row r="159" spans="1:17" ht="45" x14ac:dyDescent="0.25">
      <c r="A159" s="2" t="s">
        <v>2386</v>
      </c>
      <c r="B159" s="4"/>
      <c r="C159" s="4"/>
      <c r="D159" s="4"/>
      <c r="E159" s="4"/>
      <c r="F159" s="4"/>
      <c r="G159" s="4"/>
      <c r="H159" s="4"/>
      <c r="I159" s="4"/>
      <c r="J159" s="4"/>
      <c r="K159" s="4"/>
      <c r="L159" s="4"/>
      <c r="M159" s="4"/>
      <c r="N159" s="4"/>
      <c r="O159" s="4"/>
      <c r="P159" s="4"/>
      <c r="Q159" s="4"/>
    </row>
    <row r="160" spans="1:17" x14ac:dyDescent="0.25">
      <c r="A160" s="3" t="s">
        <v>2311</v>
      </c>
      <c r="B160" s="4"/>
      <c r="C160" s="4"/>
      <c r="D160" s="4"/>
      <c r="E160" s="4"/>
      <c r="F160" s="4"/>
      <c r="G160" s="4"/>
      <c r="H160" s="4"/>
      <c r="I160" s="4"/>
      <c r="J160" s="4"/>
      <c r="K160" s="4"/>
      <c r="L160" s="4"/>
      <c r="M160" s="4"/>
      <c r="N160" s="4"/>
      <c r="O160" s="4"/>
      <c r="P160" s="4"/>
      <c r="Q160" s="4"/>
    </row>
    <row r="161" spans="1:17" ht="30" x14ac:dyDescent="0.25">
      <c r="A161" s="2" t="s">
        <v>2317</v>
      </c>
      <c r="B161" s="4"/>
      <c r="C161" s="6">
        <v>400000</v>
      </c>
      <c r="D161" s="4"/>
      <c r="E161" s="6">
        <v>1100000</v>
      </c>
      <c r="F161" s="6">
        <v>2000000</v>
      </c>
      <c r="G161" s="4"/>
      <c r="H161" s="6">
        <v>3700000</v>
      </c>
      <c r="I161" s="4"/>
      <c r="J161" s="4"/>
      <c r="K161" s="4"/>
      <c r="L161" s="4"/>
      <c r="M161" s="4"/>
      <c r="N161" s="4"/>
      <c r="O161" s="4"/>
      <c r="P161" s="4"/>
      <c r="Q161" s="4"/>
    </row>
    <row r="162" spans="1:17" ht="45" x14ac:dyDescent="0.25">
      <c r="A162" s="2" t="s">
        <v>2387</v>
      </c>
      <c r="B162" s="4"/>
      <c r="C162" s="4"/>
      <c r="D162" s="4"/>
      <c r="E162" s="4"/>
      <c r="F162" s="4"/>
      <c r="G162" s="4"/>
      <c r="H162" s="4"/>
      <c r="I162" s="4"/>
      <c r="J162" s="4"/>
      <c r="K162" s="4"/>
      <c r="L162" s="4"/>
      <c r="M162" s="4"/>
      <c r="N162" s="4"/>
      <c r="O162" s="4"/>
      <c r="P162" s="4"/>
      <c r="Q162" s="4"/>
    </row>
    <row r="163" spans="1:17" x14ac:dyDescent="0.25">
      <c r="A163" s="3" t="s">
        <v>2311</v>
      </c>
      <c r="B163" s="4"/>
      <c r="C163" s="4"/>
      <c r="D163" s="4"/>
      <c r="E163" s="4"/>
      <c r="F163" s="4"/>
      <c r="G163" s="4"/>
      <c r="H163" s="4"/>
      <c r="I163" s="4"/>
      <c r="J163" s="4"/>
      <c r="K163" s="4"/>
      <c r="L163" s="4"/>
      <c r="M163" s="4"/>
      <c r="N163" s="4"/>
      <c r="O163" s="4"/>
      <c r="P163" s="4"/>
      <c r="Q163" s="4"/>
    </row>
    <row r="164" spans="1:17" ht="30" x14ac:dyDescent="0.25">
      <c r="A164" s="2" t="s">
        <v>2317</v>
      </c>
      <c r="B164" s="4"/>
      <c r="C164" s="4"/>
      <c r="D164" s="4"/>
      <c r="E164" s="6">
        <v>3100000</v>
      </c>
      <c r="F164" s="4"/>
      <c r="G164" s="4"/>
      <c r="H164" s="6">
        <v>3700000</v>
      </c>
      <c r="I164" s="4"/>
      <c r="J164" s="4"/>
      <c r="K164" s="4"/>
      <c r="L164" s="4"/>
      <c r="M164" s="4"/>
      <c r="N164" s="4"/>
      <c r="O164" s="4"/>
      <c r="P164" s="4"/>
      <c r="Q164" s="4"/>
    </row>
    <row r="165" spans="1:17" ht="30" x14ac:dyDescent="0.25">
      <c r="A165" s="2" t="s">
        <v>2388</v>
      </c>
      <c r="B165" s="4"/>
      <c r="C165" s="4"/>
      <c r="D165" s="4"/>
      <c r="E165" s="4"/>
      <c r="F165" s="4"/>
      <c r="G165" s="4"/>
      <c r="H165" s="4"/>
      <c r="I165" s="4"/>
      <c r="J165" s="4"/>
      <c r="K165" s="4"/>
      <c r="L165" s="4"/>
      <c r="M165" s="4"/>
      <c r="N165" s="4"/>
      <c r="O165" s="4"/>
      <c r="P165" s="4"/>
      <c r="Q165" s="4"/>
    </row>
    <row r="166" spans="1:17" x14ac:dyDescent="0.25">
      <c r="A166" s="3" t="s">
        <v>2311</v>
      </c>
      <c r="B166" s="4"/>
      <c r="C166" s="4"/>
      <c r="D166" s="4"/>
      <c r="E166" s="4"/>
      <c r="F166" s="4"/>
      <c r="G166" s="4"/>
      <c r="H166" s="4"/>
      <c r="I166" s="4"/>
      <c r="J166" s="4"/>
      <c r="K166" s="4"/>
      <c r="L166" s="4"/>
      <c r="M166" s="4"/>
      <c r="N166" s="4"/>
      <c r="O166" s="4"/>
      <c r="P166" s="4"/>
      <c r="Q166" s="4"/>
    </row>
    <row r="167" spans="1:17" ht="30" x14ac:dyDescent="0.25">
      <c r="A167" s="2" t="s">
        <v>2317</v>
      </c>
      <c r="B167" s="4"/>
      <c r="C167" s="4">
        <v>0</v>
      </c>
      <c r="D167" s="4"/>
      <c r="E167" s="6">
        <v>3068000</v>
      </c>
      <c r="F167" s="6">
        <v>14074000</v>
      </c>
      <c r="G167" s="4"/>
      <c r="H167" s="6">
        <v>5676000</v>
      </c>
      <c r="I167" s="4"/>
      <c r="J167" s="4"/>
      <c r="K167" s="4"/>
      <c r="L167" s="4"/>
      <c r="M167" s="4"/>
      <c r="N167" s="4"/>
      <c r="O167" s="4"/>
      <c r="P167" s="4"/>
      <c r="Q167" s="4"/>
    </row>
    <row r="168" spans="1:17" ht="30" x14ac:dyDescent="0.25">
      <c r="A168" s="2" t="s">
        <v>2389</v>
      </c>
      <c r="B168" s="4"/>
      <c r="C168" s="4"/>
      <c r="D168" s="4"/>
      <c r="E168" s="4"/>
      <c r="F168" s="4"/>
      <c r="G168" s="4"/>
      <c r="H168" s="4"/>
      <c r="I168" s="4"/>
      <c r="J168" s="4"/>
      <c r="K168" s="4"/>
      <c r="L168" s="4"/>
      <c r="M168" s="4"/>
      <c r="N168" s="4"/>
      <c r="O168" s="4"/>
      <c r="P168" s="4"/>
      <c r="Q168" s="4"/>
    </row>
    <row r="169" spans="1:17" x14ac:dyDescent="0.25">
      <c r="A169" s="3" t="s">
        <v>2311</v>
      </c>
      <c r="B169" s="4"/>
      <c r="C169" s="4"/>
      <c r="D169" s="4"/>
      <c r="E169" s="4"/>
      <c r="F169" s="4"/>
      <c r="G169" s="4"/>
      <c r="H169" s="4"/>
      <c r="I169" s="4"/>
      <c r="J169" s="4"/>
      <c r="K169" s="4"/>
      <c r="L169" s="4"/>
      <c r="M169" s="4"/>
      <c r="N169" s="4"/>
      <c r="O169" s="4"/>
      <c r="P169" s="4"/>
      <c r="Q169" s="4"/>
    </row>
    <row r="170" spans="1:17" ht="30" x14ac:dyDescent="0.25">
      <c r="A170" s="2" t="s">
        <v>2317</v>
      </c>
      <c r="B170" s="4"/>
      <c r="C170" s="4"/>
      <c r="D170" s="4"/>
      <c r="E170" s="4"/>
      <c r="F170" s="6">
        <v>1600000</v>
      </c>
      <c r="G170" s="4"/>
      <c r="H170" s="4"/>
      <c r="I170" s="4"/>
      <c r="J170" s="4"/>
      <c r="K170" s="4"/>
      <c r="L170" s="4"/>
      <c r="M170" s="4"/>
      <c r="N170" s="4"/>
      <c r="O170" s="4"/>
      <c r="P170" s="4"/>
      <c r="Q170" s="4"/>
    </row>
    <row r="171" spans="1:17" ht="45" x14ac:dyDescent="0.25">
      <c r="A171" s="2" t="s">
        <v>2390</v>
      </c>
      <c r="B171" s="4"/>
      <c r="C171" s="4"/>
      <c r="D171" s="4"/>
      <c r="E171" s="4"/>
      <c r="F171" s="4"/>
      <c r="G171" s="4"/>
      <c r="H171" s="4"/>
      <c r="I171" s="4"/>
      <c r="J171" s="4"/>
      <c r="K171" s="4"/>
      <c r="L171" s="4"/>
      <c r="M171" s="4"/>
      <c r="N171" s="4"/>
      <c r="O171" s="4"/>
      <c r="P171" s="4"/>
      <c r="Q171" s="4"/>
    </row>
    <row r="172" spans="1:17" x14ac:dyDescent="0.25">
      <c r="A172" s="3" t="s">
        <v>2311</v>
      </c>
      <c r="B172" s="4"/>
      <c r="C172" s="4"/>
      <c r="D172" s="4"/>
      <c r="E172" s="4"/>
      <c r="F172" s="4"/>
      <c r="G172" s="4"/>
      <c r="H172" s="4"/>
      <c r="I172" s="4"/>
      <c r="J172" s="4"/>
      <c r="K172" s="4"/>
      <c r="L172" s="4"/>
      <c r="M172" s="4"/>
      <c r="N172" s="4"/>
      <c r="O172" s="4"/>
      <c r="P172" s="4"/>
      <c r="Q172" s="4"/>
    </row>
    <row r="173" spans="1:17" ht="30" x14ac:dyDescent="0.25">
      <c r="A173" s="2" t="s">
        <v>2317</v>
      </c>
      <c r="B173" s="4"/>
      <c r="C173" s="4"/>
      <c r="D173" s="4"/>
      <c r="E173" s="4"/>
      <c r="F173" s="4"/>
      <c r="G173" s="4"/>
      <c r="H173" s="6">
        <v>2000000</v>
      </c>
      <c r="I173" s="4"/>
      <c r="J173" s="4"/>
      <c r="K173" s="4"/>
      <c r="L173" s="4"/>
      <c r="M173" s="4"/>
      <c r="N173" s="4"/>
      <c r="O173" s="4"/>
      <c r="P173" s="4"/>
      <c r="Q173" s="4"/>
    </row>
    <row r="174" spans="1:17" ht="45" x14ac:dyDescent="0.25">
      <c r="A174" s="2" t="s">
        <v>2391</v>
      </c>
      <c r="B174" s="4"/>
      <c r="C174" s="4"/>
      <c r="D174" s="4"/>
      <c r="E174" s="4"/>
      <c r="F174" s="4"/>
      <c r="G174" s="4"/>
      <c r="H174" s="4"/>
      <c r="I174" s="4"/>
      <c r="J174" s="4"/>
      <c r="K174" s="4"/>
      <c r="L174" s="4"/>
      <c r="M174" s="4"/>
      <c r="N174" s="4"/>
      <c r="O174" s="4"/>
      <c r="P174" s="4"/>
      <c r="Q174" s="4"/>
    </row>
    <row r="175" spans="1:17" x14ac:dyDescent="0.25">
      <c r="A175" s="3" t="s">
        <v>2311</v>
      </c>
      <c r="B175" s="4"/>
      <c r="C175" s="4"/>
      <c r="D175" s="4"/>
      <c r="E175" s="4"/>
      <c r="F175" s="4"/>
      <c r="G175" s="4"/>
      <c r="H175" s="4"/>
      <c r="I175" s="4"/>
      <c r="J175" s="4"/>
      <c r="K175" s="4"/>
      <c r="L175" s="4"/>
      <c r="M175" s="4"/>
      <c r="N175" s="4"/>
      <c r="O175" s="4"/>
      <c r="P175" s="4"/>
      <c r="Q175" s="4"/>
    </row>
    <row r="176" spans="1:17" ht="30" x14ac:dyDescent="0.25">
      <c r="A176" s="2" t="s">
        <v>2262</v>
      </c>
      <c r="B176" s="4"/>
      <c r="C176" s="4"/>
      <c r="D176" s="4"/>
      <c r="E176" s="4"/>
      <c r="F176" s="4"/>
      <c r="G176" s="4"/>
      <c r="H176" s="6">
        <v>325000</v>
      </c>
      <c r="I176" s="4"/>
      <c r="J176" s="4"/>
      <c r="K176" s="4"/>
      <c r="L176" s="4"/>
      <c r="M176" s="4"/>
      <c r="N176" s="4"/>
      <c r="O176" s="4"/>
      <c r="P176" s="4"/>
      <c r="Q176" s="4"/>
    </row>
    <row r="177" spans="1:17" ht="60" x14ac:dyDescent="0.25">
      <c r="A177" s="2" t="s">
        <v>2347</v>
      </c>
      <c r="B177" s="4"/>
      <c r="C177" s="4"/>
      <c r="D177" s="4"/>
      <c r="E177" s="4"/>
      <c r="F177" s="4"/>
      <c r="G177" s="4"/>
      <c r="H177" s="6">
        <v>4500000</v>
      </c>
      <c r="I177" s="4"/>
      <c r="J177" s="4"/>
      <c r="K177" s="4"/>
      <c r="L177" s="4"/>
      <c r="M177" s="4"/>
      <c r="N177" s="4"/>
      <c r="O177" s="4"/>
      <c r="P177" s="4"/>
      <c r="Q177" s="4"/>
    </row>
    <row r="178" spans="1:17" ht="45" x14ac:dyDescent="0.25">
      <c r="A178" s="2" t="s">
        <v>2392</v>
      </c>
      <c r="B178" s="4"/>
      <c r="C178" s="4"/>
      <c r="D178" s="4"/>
      <c r="E178" s="4"/>
      <c r="F178" s="4"/>
      <c r="G178" s="4"/>
      <c r="H178" s="4"/>
      <c r="I178" s="4"/>
      <c r="J178" s="4"/>
      <c r="K178" s="4"/>
      <c r="L178" s="4"/>
      <c r="M178" s="4"/>
      <c r="N178" s="4"/>
      <c r="O178" s="4"/>
      <c r="P178" s="4"/>
      <c r="Q178" s="4"/>
    </row>
    <row r="179" spans="1:17" x14ac:dyDescent="0.25">
      <c r="A179" s="3" t="s">
        <v>2311</v>
      </c>
      <c r="B179" s="4"/>
      <c r="C179" s="4"/>
      <c r="D179" s="4"/>
      <c r="E179" s="4"/>
      <c r="F179" s="4"/>
      <c r="G179" s="4"/>
      <c r="H179" s="4"/>
      <c r="I179" s="4"/>
      <c r="J179" s="4"/>
      <c r="K179" s="4"/>
      <c r="L179" s="4"/>
      <c r="M179" s="4"/>
      <c r="N179" s="4"/>
      <c r="O179" s="4"/>
      <c r="P179" s="4"/>
      <c r="Q179" s="4"/>
    </row>
    <row r="180" spans="1:17" ht="30" x14ac:dyDescent="0.25">
      <c r="A180" s="2" t="s">
        <v>2317</v>
      </c>
      <c r="B180" s="4"/>
      <c r="C180" s="6">
        <v>3500000</v>
      </c>
      <c r="D180" s="4"/>
      <c r="E180" s="4"/>
      <c r="F180" s="6">
        <v>3800000</v>
      </c>
      <c r="G180" s="4"/>
      <c r="H180" s="4"/>
      <c r="I180" s="4"/>
      <c r="J180" s="4"/>
      <c r="K180" s="4"/>
      <c r="L180" s="4"/>
      <c r="M180" s="4"/>
      <c r="N180" s="4"/>
      <c r="O180" s="4"/>
      <c r="P180" s="4"/>
      <c r="Q180" s="4"/>
    </row>
    <row r="181" spans="1:17" ht="45" x14ac:dyDescent="0.25">
      <c r="A181" s="2" t="s">
        <v>2393</v>
      </c>
      <c r="B181" s="4"/>
      <c r="C181" s="4"/>
      <c r="D181" s="4"/>
      <c r="E181" s="4"/>
      <c r="F181" s="4"/>
      <c r="G181" s="4"/>
      <c r="H181" s="4"/>
      <c r="I181" s="4"/>
      <c r="J181" s="4"/>
      <c r="K181" s="4"/>
      <c r="L181" s="4"/>
      <c r="M181" s="4"/>
      <c r="N181" s="4"/>
      <c r="O181" s="4"/>
      <c r="P181" s="4"/>
      <c r="Q181" s="4"/>
    </row>
    <row r="182" spans="1:17" x14ac:dyDescent="0.25">
      <c r="A182" s="3" t="s">
        <v>2311</v>
      </c>
      <c r="B182" s="4"/>
      <c r="C182" s="4"/>
      <c r="D182" s="4"/>
      <c r="E182" s="4"/>
      <c r="F182" s="4"/>
      <c r="G182" s="4"/>
      <c r="H182" s="4"/>
      <c r="I182" s="4"/>
      <c r="J182" s="4"/>
      <c r="K182" s="4"/>
      <c r="L182" s="4"/>
      <c r="M182" s="4"/>
      <c r="N182" s="4"/>
      <c r="O182" s="4"/>
      <c r="P182" s="4"/>
      <c r="Q182" s="4"/>
    </row>
    <row r="183" spans="1:17" x14ac:dyDescent="0.25">
      <c r="A183" s="2" t="s">
        <v>2369</v>
      </c>
      <c r="B183" s="4"/>
      <c r="C183" s="4"/>
      <c r="D183" s="4"/>
      <c r="E183" s="4"/>
      <c r="F183" s="6">
        <v>8500000</v>
      </c>
      <c r="G183" s="4"/>
      <c r="H183" s="4"/>
      <c r="I183" s="4"/>
      <c r="J183" s="4"/>
      <c r="K183" s="4"/>
      <c r="L183" s="4"/>
      <c r="M183" s="4"/>
      <c r="N183" s="4"/>
      <c r="O183" s="4"/>
      <c r="P183" s="4"/>
      <c r="Q183" s="4"/>
    </row>
    <row r="184" spans="1:17" ht="30" x14ac:dyDescent="0.25">
      <c r="A184" s="2" t="s">
        <v>2394</v>
      </c>
      <c r="B184" s="4"/>
      <c r="C184" s="4"/>
      <c r="D184" s="4"/>
      <c r="E184" s="4"/>
      <c r="F184" s="4"/>
      <c r="G184" s="4"/>
      <c r="H184" s="4"/>
      <c r="I184" s="4"/>
      <c r="J184" s="4"/>
      <c r="K184" s="4"/>
      <c r="L184" s="4"/>
      <c r="M184" s="4"/>
      <c r="N184" s="4"/>
      <c r="O184" s="4"/>
      <c r="P184" s="4"/>
      <c r="Q184" s="4"/>
    </row>
    <row r="185" spans="1:17" x14ac:dyDescent="0.25">
      <c r="A185" s="3" t="s">
        <v>2311</v>
      </c>
      <c r="B185" s="4"/>
      <c r="C185" s="4"/>
      <c r="D185" s="4"/>
      <c r="E185" s="4"/>
      <c r="F185" s="4"/>
      <c r="G185" s="4"/>
      <c r="H185" s="4"/>
      <c r="I185" s="4"/>
      <c r="J185" s="4"/>
      <c r="K185" s="4"/>
      <c r="L185" s="4"/>
      <c r="M185" s="4"/>
      <c r="N185" s="4"/>
      <c r="O185" s="4"/>
      <c r="P185" s="4"/>
      <c r="Q185" s="4"/>
    </row>
    <row r="186" spans="1:17" ht="30" x14ac:dyDescent="0.25">
      <c r="A186" s="2" t="s">
        <v>2317</v>
      </c>
      <c r="B186" s="4"/>
      <c r="C186" s="6">
        <v>3997000</v>
      </c>
      <c r="D186" s="4"/>
      <c r="E186" s="4">
        <v>0</v>
      </c>
      <c r="F186" s="6">
        <v>4495000</v>
      </c>
      <c r="G186" s="4"/>
      <c r="H186" s="4">
        <v>0</v>
      </c>
      <c r="I186" s="4"/>
      <c r="J186" s="4"/>
      <c r="K186" s="4"/>
      <c r="L186" s="4"/>
      <c r="M186" s="4"/>
      <c r="N186" s="4"/>
      <c r="O186" s="4"/>
      <c r="P186" s="4"/>
      <c r="Q186" s="4"/>
    </row>
    <row r="187" spans="1:17" ht="45" x14ac:dyDescent="0.25">
      <c r="A187" s="2" t="s">
        <v>2395</v>
      </c>
      <c r="B187" s="4"/>
      <c r="C187" s="4"/>
      <c r="D187" s="4"/>
      <c r="E187" s="4"/>
      <c r="F187" s="4"/>
      <c r="G187" s="4"/>
      <c r="H187" s="4"/>
      <c r="I187" s="4"/>
      <c r="J187" s="4"/>
      <c r="K187" s="4"/>
      <c r="L187" s="4"/>
      <c r="M187" s="4"/>
      <c r="N187" s="4"/>
      <c r="O187" s="4"/>
      <c r="P187" s="4"/>
      <c r="Q187" s="4"/>
    </row>
    <row r="188" spans="1:17" x14ac:dyDescent="0.25">
      <c r="A188" s="3" t="s">
        <v>2311</v>
      </c>
      <c r="B188" s="4"/>
      <c r="C188" s="4"/>
      <c r="D188" s="4"/>
      <c r="E188" s="4"/>
      <c r="F188" s="4"/>
      <c r="G188" s="4"/>
      <c r="H188" s="4"/>
      <c r="I188" s="4"/>
      <c r="J188" s="4"/>
      <c r="K188" s="4"/>
      <c r="L188" s="4"/>
      <c r="M188" s="4"/>
      <c r="N188" s="4"/>
      <c r="O188" s="4"/>
      <c r="P188" s="4"/>
      <c r="Q188" s="4"/>
    </row>
    <row r="189" spans="1:17" ht="30" x14ac:dyDescent="0.25">
      <c r="A189" s="2" t="s">
        <v>2396</v>
      </c>
      <c r="B189" s="4"/>
      <c r="C189" s="4"/>
      <c r="D189" s="4"/>
      <c r="E189" s="4"/>
      <c r="F189" s="6">
        <v>916423</v>
      </c>
      <c r="G189" s="4"/>
      <c r="H189" s="4"/>
      <c r="I189" s="4"/>
      <c r="J189" s="4"/>
      <c r="K189" s="4"/>
      <c r="L189" s="4"/>
      <c r="M189" s="4"/>
      <c r="N189" s="4"/>
      <c r="O189" s="4"/>
      <c r="P189" s="4"/>
      <c r="Q189" s="4"/>
    </row>
    <row r="190" spans="1:17" x14ac:dyDescent="0.25">
      <c r="A190" s="2" t="s">
        <v>2397</v>
      </c>
      <c r="B190" s="4"/>
      <c r="C190" s="4"/>
      <c r="D190" s="4"/>
      <c r="E190" s="4"/>
      <c r="F190" s="4"/>
      <c r="G190" s="4"/>
      <c r="H190" s="4"/>
      <c r="I190" s="4"/>
      <c r="J190" s="4"/>
      <c r="K190" s="4"/>
      <c r="L190" s="4"/>
      <c r="M190" s="4"/>
      <c r="N190" s="4"/>
      <c r="O190" s="4"/>
      <c r="P190" s="4"/>
      <c r="Q190" s="4"/>
    </row>
    <row r="191" spans="1:17" x14ac:dyDescent="0.25">
      <c r="A191" s="3" t="s">
        <v>2311</v>
      </c>
      <c r="B191" s="4"/>
      <c r="C191" s="4"/>
      <c r="D191" s="4"/>
      <c r="E191" s="4"/>
      <c r="F191" s="4"/>
      <c r="G191" s="4"/>
      <c r="H191" s="4"/>
      <c r="I191" s="4"/>
      <c r="J191" s="4"/>
      <c r="K191" s="4"/>
      <c r="L191" s="4"/>
      <c r="M191" s="4"/>
      <c r="N191" s="4"/>
      <c r="O191" s="4"/>
      <c r="P191" s="4"/>
      <c r="Q191" s="4"/>
    </row>
    <row r="192" spans="1:17" x14ac:dyDescent="0.25">
      <c r="A192" s="2" t="s">
        <v>2369</v>
      </c>
      <c r="B192" s="4"/>
      <c r="C192" s="4"/>
      <c r="D192" s="4"/>
      <c r="E192" s="4"/>
      <c r="F192" s="6">
        <v>300000</v>
      </c>
      <c r="G192" s="4"/>
      <c r="H192" s="4"/>
      <c r="I192" s="4"/>
      <c r="J192" s="4"/>
      <c r="K192" s="4"/>
      <c r="L192" s="4"/>
      <c r="M192" s="4"/>
      <c r="N192" s="4"/>
      <c r="O192" s="4"/>
      <c r="P192" s="4"/>
      <c r="Q192" s="4"/>
    </row>
    <row r="193" spans="1:17" ht="30" x14ac:dyDescent="0.25">
      <c r="A193" s="2" t="s">
        <v>2398</v>
      </c>
      <c r="B193" s="4"/>
      <c r="C193" s="4"/>
      <c r="D193" s="4"/>
      <c r="E193" s="4"/>
      <c r="F193" s="4"/>
      <c r="G193" s="4"/>
      <c r="H193" s="4"/>
      <c r="I193" s="4"/>
      <c r="J193" s="4"/>
      <c r="K193" s="4"/>
      <c r="L193" s="4"/>
      <c r="M193" s="4"/>
      <c r="N193" s="4"/>
      <c r="O193" s="4"/>
      <c r="P193" s="4"/>
      <c r="Q193" s="4"/>
    </row>
    <row r="194" spans="1:17" x14ac:dyDescent="0.25">
      <c r="A194" s="3" t="s">
        <v>2311</v>
      </c>
      <c r="B194" s="4"/>
      <c r="C194" s="4"/>
      <c r="D194" s="4"/>
      <c r="E194" s="4"/>
      <c r="F194" s="4"/>
      <c r="G194" s="4"/>
      <c r="H194" s="4"/>
      <c r="I194" s="4"/>
      <c r="J194" s="4"/>
      <c r="K194" s="4"/>
      <c r="L194" s="4"/>
      <c r="M194" s="4"/>
      <c r="N194" s="4"/>
      <c r="O194" s="4"/>
      <c r="P194" s="4"/>
      <c r="Q194" s="4"/>
    </row>
    <row r="195" spans="1:17" ht="30" x14ac:dyDescent="0.25">
      <c r="A195" s="2" t="s">
        <v>2317</v>
      </c>
      <c r="B195" s="4"/>
      <c r="C195" s="6">
        <v>335000</v>
      </c>
      <c r="D195" s="4"/>
      <c r="E195" s="4"/>
      <c r="F195" s="6">
        <v>335000</v>
      </c>
      <c r="G195" s="4"/>
      <c r="H195" s="4"/>
      <c r="I195" s="4"/>
      <c r="J195" s="4"/>
      <c r="K195" s="4"/>
      <c r="L195" s="4"/>
      <c r="M195" s="4"/>
      <c r="N195" s="4"/>
      <c r="O195" s="4"/>
      <c r="P195" s="4"/>
      <c r="Q195" s="4"/>
    </row>
    <row r="196" spans="1:17" ht="30" x14ac:dyDescent="0.25">
      <c r="A196" s="2" t="s">
        <v>2399</v>
      </c>
      <c r="B196" s="4"/>
      <c r="C196" s="4"/>
      <c r="D196" s="4"/>
      <c r="E196" s="4"/>
      <c r="F196" s="4"/>
      <c r="G196" s="4"/>
      <c r="H196" s="4"/>
      <c r="I196" s="4"/>
      <c r="J196" s="4"/>
      <c r="K196" s="4"/>
      <c r="L196" s="4"/>
      <c r="M196" s="4"/>
      <c r="N196" s="4"/>
      <c r="O196" s="4"/>
      <c r="P196" s="4"/>
      <c r="Q196" s="4"/>
    </row>
    <row r="197" spans="1:17" x14ac:dyDescent="0.25">
      <c r="A197" s="3" t="s">
        <v>2311</v>
      </c>
      <c r="B197" s="4"/>
      <c r="C197" s="4"/>
      <c r="D197" s="4"/>
      <c r="E197" s="4"/>
      <c r="F197" s="4"/>
      <c r="G197" s="4"/>
      <c r="H197" s="4"/>
      <c r="I197" s="4"/>
      <c r="J197" s="4"/>
      <c r="K197" s="4"/>
      <c r="L197" s="4"/>
      <c r="M197" s="4"/>
      <c r="N197" s="4"/>
      <c r="O197" s="4"/>
      <c r="P197" s="4"/>
      <c r="Q197" s="4"/>
    </row>
    <row r="198" spans="1:17" x14ac:dyDescent="0.25">
      <c r="A198" s="2" t="s">
        <v>2369</v>
      </c>
      <c r="B198" s="4"/>
      <c r="C198" s="6">
        <v>100000</v>
      </c>
      <c r="D198" s="4"/>
      <c r="E198" s="4"/>
      <c r="F198" s="6">
        <v>200000</v>
      </c>
      <c r="G198" s="4"/>
      <c r="H198" s="4"/>
      <c r="I198" s="4"/>
      <c r="J198" s="4"/>
      <c r="K198" s="4"/>
      <c r="L198" s="4"/>
      <c r="M198" s="4"/>
      <c r="N198" s="4"/>
      <c r="O198" s="4"/>
      <c r="P198" s="4"/>
      <c r="Q198" s="4"/>
    </row>
    <row r="199" spans="1:17" ht="30" x14ac:dyDescent="0.25">
      <c r="A199" s="2" t="s">
        <v>2400</v>
      </c>
      <c r="B199" s="4"/>
      <c r="C199" s="4"/>
      <c r="D199" s="4"/>
      <c r="E199" s="4"/>
      <c r="F199" s="4"/>
      <c r="G199" s="4"/>
      <c r="H199" s="4"/>
      <c r="I199" s="4"/>
      <c r="J199" s="4"/>
      <c r="K199" s="4"/>
      <c r="L199" s="4"/>
      <c r="M199" s="4"/>
      <c r="N199" s="4"/>
      <c r="O199" s="4"/>
      <c r="P199" s="4"/>
      <c r="Q199" s="4"/>
    </row>
    <row r="200" spans="1:17" x14ac:dyDescent="0.25">
      <c r="A200" s="3" t="s">
        <v>2311</v>
      </c>
      <c r="B200" s="4"/>
      <c r="C200" s="4"/>
      <c r="D200" s="4"/>
      <c r="E200" s="4"/>
      <c r="F200" s="4"/>
      <c r="G200" s="4"/>
      <c r="H200" s="4"/>
      <c r="I200" s="4"/>
      <c r="J200" s="4"/>
      <c r="K200" s="4"/>
      <c r="L200" s="4"/>
      <c r="M200" s="4"/>
      <c r="N200" s="4"/>
      <c r="O200" s="4"/>
      <c r="P200" s="4"/>
      <c r="Q200" s="4"/>
    </row>
    <row r="201" spans="1:17" ht="30" x14ac:dyDescent="0.25">
      <c r="A201" s="2" t="s">
        <v>2317</v>
      </c>
      <c r="B201" s="4"/>
      <c r="C201" s="6">
        <v>116000</v>
      </c>
      <c r="D201" s="4"/>
      <c r="E201" s="4"/>
      <c r="F201" s="6">
        <v>187000</v>
      </c>
      <c r="G201" s="4"/>
      <c r="H201" s="4"/>
      <c r="I201" s="4"/>
      <c r="J201" s="4"/>
      <c r="K201" s="4"/>
      <c r="L201" s="4"/>
      <c r="M201" s="4"/>
      <c r="N201" s="4"/>
      <c r="O201" s="4"/>
      <c r="P201" s="4"/>
      <c r="Q201" s="4"/>
    </row>
    <row r="202" spans="1:17" x14ac:dyDescent="0.25">
      <c r="A202" s="2" t="s">
        <v>2401</v>
      </c>
      <c r="B202" s="4"/>
      <c r="C202" s="4"/>
      <c r="D202" s="4"/>
      <c r="E202" s="4"/>
      <c r="F202" s="4"/>
      <c r="G202" s="4"/>
      <c r="H202" s="4"/>
      <c r="I202" s="4"/>
      <c r="J202" s="4"/>
      <c r="K202" s="4"/>
      <c r="L202" s="4"/>
      <c r="M202" s="4"/>
      <c r="N202" s="4"/>
      <c r="O202" s="4"/>
      <c r="P202" s="4"/>
      <c r="Q202" s="4"/>
    </row>
    <row r="203" spans="1:17" x14ac:dyDescent="0.25">
      <c r="A203" s="3" t="s">
        <v>2311</v>
      </c>
      <c r="B203" s="4"/>
      <c r="C203" s="4"/>
      <c r="D203" s="4"/>
      <c r="E203" s="4"/>
      <c r="F203" s="4"/>
      <c r="G203" s="4"/>
      <c r="H203" s="4"/>
      <c r="I203" s="4"/>
      <c r="J203" s="4"/>
      <c r="K203" s="4"/>
      <c r="L203" s="4"/>
      <c r="M203" s="4"/>
      <c r="N203" s="4"/>
      <c r="O203" s="4"/>
      <c r="P203" s="4"/>
      <c r="Q203" s="4"/>
    </row>
    <row r="204" spans="1:17" ht="30" x14ac:dyDescent="0.25">
      <c r="A204" s="2" t="s">
        <v>2402</v>
      </c>
      <c r="B204" s="4"/>
      <c r="C204" s="4"/>
      <c r="D204" s="4"/>
      <c r="E204" s="4"/>
      <c r="F204" s="80">
        <v>1</v>
      </c>
      <c r="G204" s="4"/>
      <c r="H204" s="4"/>
      <c r="I204" s="4"/>
      <c r="J204" s="4"/>
      <c r="K204" s="4"/>
      <c r="L204" s="4"/>
      <c r="M204" s="4"/>
      <c r="N204" s="4"/>
      <c r="O204" s="4"/>
      <c r="P204" s="4"/>
      <c r="Q204" s="4"/>
    </row>
    <row r="205" spans="1:17" x14ac:dyDescent="0.25">
      <c r="A205" s="2" t="s">
        <v>2403</v>
      </c>
      <c r="B205" s="4"/>
      <c r="C205" s="4">
        <v>63</v>
      </c>
      <c r="D205" s="4"/>
      <c r="E205" s="4"/>
      <c r="F205" s="4">
        <v>63</v>
      </c>
      <c r="G205" s="4"/>
      <c r="H205" s="4"/>
      <c r="I205" s="4"/>
      <c r="J205" s="4"/>
      <c r="K205" s="4"/>
      <c r="L205" s="4"/>
      <c r="M205" s="4"/>
      <c r="N205" s="4"/>
      <c r="O205" s="4"/>
      <c r="P205" s="4"/>
      <c r="Q205" s="4"/>
    </row>
    <row r="206" spans="1:17" ht="60" x14ac:dyDescent="0.25">
      <c r="A206" s="2" t="s">
        <v>2404</v>
      </c>
      <c r="B206" s="4"/>
      <c r="C206" s="4"/>
      <c r="D206" s="4"/>
      <c r="E206" s="4"/>
      <c r="F206" s="4"/>
      <c r="G206" s="4"/>
      <c r="H206" s="4"/>
      <c r="I206" s="4"/>
      <c r="J206" s="4"/>
      <c r="K206" s="4"/>
      <c r="L206" s="4"/>
      <c r="M206" s="4"/>
      <c r="N206" s="4"/>
      <c r="O206" s="4"/>
      <c r="P206" s="4"/>
      <c r="Q206" s="4"/>
    </row>
    <row r="207" spans="1:17" x14ac:dyDescent="0.25">
      <c r="A207" s="3" t="s">
        <v>2311</v>
      </c>
      <c r="B207" s="4"/>
      <c r="C207" s="4"/>
      <c r="D207" s="4"/>
      <c r="E207" s="4"/>
      <c r="F207" s="4"/>
      <c r="G207" s="4"/>
      <c r="H207" s="4"/>
      <c r="I207" s="4"/>
      <c r="J207" s="4"/>
      <c r="K207" s="4"/>
      <c r="L207" s="4"/>
      <c r="M207" s="4"/>
      <c r="N207" s="4"/>
      <c r="O207" s="4"/>
      <c r="P207" s="4"/>
      <c r="Q207" s="4"/>
    </row>
    <row r="208" spans="1:17" ht="45" x14ac:dyDescent="0.25">
      <c r="A208" s="2" t="s">
        <v>2352</v>
      </c>
      <c r="B208" s="4"/>
      <c r="C208" s="80">
        <v>7.0000000000000007E-2</v>
      </c>
      <c r="D208" s="4"/>
      <c r="E208" s="4"/>
      <c r="F208" s="80">
        <v>7.0000000000000007E-2</v>
      </c>
      <c r="G208" s="4"/>
      <c r="H208" s="4"/>
      <c r="I208" s="4"/>
      <c r="J208" s="4"/>
      <c r="K208" s="4"/>
      <c r="L208" s="4"/>
      <c r="M208" s="4"/>
      <c r="N208" s="4"/>
      <c r="O208" s="4"/>
      <c r="P208" s="4"/>
      <c r="Q208" s="4"/>
    </row>
    <row r="209" spans="1:17" ht="30" x14ac:dyDescent="0.25">
      <c r="A209" s="2" t="s">
        <v>2405</v>
      </c>
      <c r="B209" s="4"/>
      <c r="C209" s="4"/>
      <c r="D209" s="4"/>
      <c r="E209" s="4"/>
      <c r="F209" s="4"/>
      <c r="G209" s="4"/>
      <c r="H209" s="4"/>
      <c r="I209" s="4"/>
      <c r="J209" s="4"/>
      <c r="K209" s="4"/>
      <c r="L209" s="4"/>
      <c r="M209" s="4"/>
      <c r="N209" s="4"/>
      <c r="O209" s="4"/>
      <c r="P209" s="4"/>
      <c r="Q209" s="4"/>
    </row>
    <row r="210" spans="1:17" x14ac:dyDescent="0.25">
      <c r="A210" s="3" t="s">
        <v>2311</v>
      </c>
      <c r="B210" s="4"/>
      <c r="C210" s="4"/>
      <c r="D210" s="4"/>
      <c r="E210" s="4"/>
      <c r="F210" s="4"/>
      <c r="G210" s="4"/>
      <c r="H210" s="4"/>
      <c r="I210" s="4"/>
      <c r="J210" s="4"/>
      <c r="K210" s="4"/>
      <c r="L210" s="4"/>
      <c r="M210" s="4"/>
      <c r="N210" s="4"/>
      <c r="O210" s="4"/>
      <c r="P210" s="4"/>
      <c r="Q210" s="4"/>
    </row>
    <row r="211" spans="1:17" x14ac:dyDescent="0.25">
      <c r="A211" s="2" t="s">
        <v>2406</v>
      </c>
      <c r="B211" s="4"/>
      <c r="C211" s="6">
        <v>6109000</v>
      </c>
      <c r="D211" s="4"/>
      <c r="E211" s="4"/>
      <c r="F211" s="6">
        <v>35626000</v>
      </c>
      <c r="G211" s="4"/>
      <c r="H211" s="4"/>
      <c r="I211" s="4"/>
      <c r="J211" s="4"/>
      <c r="K211" s="4"/>
      <c r="L211" s="4"/>
      <c r="M211" s="4"/>
      <c r="N211" s="4"/>
      <c r="O211" s="4"/>
      <c r="P211" s="4"/>
      <c r="Q211" s="4"/>
    </row>
    <row r="212" spans="1:17" ht="45" x14ac:dyDescent="0.25">
      <c r="A212" s="2" t="s">
        <v>2407</v>
      </c>
      <c r="B212" s="4"/>
      <c r="C212" s="4"/>
      <c r="D212" s="4"/>
      <c r="E212" s="4"/>
      <c r="F212" s="4"/>
      <c r="G212" s="4"/>
      <c r="H212" s="4"/>
      <c r="I212" s="4"/>
      <c r="J212" s="4"/>
      <c r="K212" s="4"/>
      <c r="L212" s="4"/>
      <c r="M212" s="4"/>
      <c r="N212" s="4"/>
      <c r="O212" s="4"/>
      <c r="P212" s="4"/>
      <c r="Q212" s="4"/>
    </row>
    <row r="213" spans="1:17" x14ac:dyDescent="0.25">
      <c r="A213" s="3" t="s">
        <v>2311</v>
      </c>
      <c r="B213" s="4"/>
      <c r="C213" s="4"/>
      <c r="D213" s="4"/>
      <c r="E213" s="4"/>
      <c r="F213" s="4"/>
      <c r="G213" s="4"/>
      <c r="H213" s="4"/>
      <c r="I213" s="4"/>
      <c r="J213" s="4"/>
      <c r="K213" s="4"/>
      <c r="L213" s="4"/>
      <c r="M213" s="4"/>
      <c r="N213" s="4"/>
      <c r="O213" s="4"/>
      <c r="P213" s="4"/>
      <c r="Q213" s="4"/>
    </row>
    <row r="214" spans="1:17" ht="45" x14ac:dyDescent="0.25">
      <c r="A214" s="2" t="s">
        <v>2408</v>
      </c>
      <c r="B214" s="4"/>
      <c r="C214" s="80">
        <v>1</v>
      </c>
      <c r="D214" s="4"/>
      <c r="E214" s="4"/>
      <c r="F214" s="80">
        <v>1</v>
      </c>
      <c r="G214" s="4"/>
      <c r="H214" s="4"/>
      <c r="I214" s="4"/>
      <c r="J214" s="4"/>
      <c r="K214" s="4"/>
      <c r="L214" s="4"/>
      <c r="M214" s="4"/>
      <c r="N214" s="4"/>
      <c r="O214" s="4"/>
      <c r="P214" s="4"/>
      <c r="Q214" s="4"/>
    </row>
    <row r="215" spans="1:17" ht="45" x14ac:dyDescent="0.25">
      <c r="A215" s="2" t="s">
        <v>2409</v>
      </c>
      <c r="B215" s="4"/>
      <c r="C215" s="4"/>
      <c r="D215" s="4"/>
      <c r="E215" s="4"/>
      <c r="F215" s="4"/>
      <c r="G215" s="4"/>
      <c r="H215" s="4"/>
      <c r="I215" s="4"/>
      <c r="J215" s="4"/>
      <c r="K215" s="4"/>
      <c r="L215" s="4"/>
      <c r="M215" s="4"/>
      <c r="N215" s="4"/>
      <c r="O215" s="4"/>
      <c r="P215" s="4"/>
      <c r="Q215" s="4"/>
    </row>
    <row r="216" spans="1:17" x14ac:dyDescent="0.25">
      <c r="A216" s="3" t="s">
        <v>2311</v>
      </c>
      <c r="B216" s="4"/>
      <c r="C216" s="4"/>
      <c r="D216" s="4"/>
      <c r="E216" s="4"/>
      <c r="F216" s="4"/>
      <c r="G216" s="4"/>
      <c r="H216" s="4"/>
      <c r="I216" s="4"/>
      <c r="J216" s="4"/>
      <c r="K216" s="4"/>
      <c r="L216" s="4"/>
      <c r="M216" s="4"/>
      <c r="N216" s="4"/>
      <c r="O216" s="4"/>
      <c r="P216" s="4"/>
      <c r="Q216" s="4"/>
    </row>
    <row r="217" spans="1:17" x14ac:dyDescent="0.25">
      <c r="A217" s="2" t="s">
        <v>2406</v>
      </c>
      <c r="B217" s="4"/>
      <c r="C217" s="6">
        <v>195000</v>
      </c>
      <c r="D217" s="4"/>
      <c r="E217" s="4"/>
      <c r="F217" s="6">
        <v>216000</v>
      </c>
      <c r="G217" s="4"/>
      <c r="H217" s="4"/>
      <c r="I217" s="4"/>
      <c r="J217" s="4"/>
      <c r="K217" s="4"/>
      <c r="L217" s="4"/>
      <c r="M217" s="4"/>
      <c r="N217" s="4"/>
      <c r="O217" s="4"/>
      <c r="P217" s="4"/>
      <c r="Q217" s="4"/>
    </row>
    <row r="218" spans="1:17" ht="45" x14ac:dyDescent="0.25">
      <c r="A218" s="2" t="s">
        <v>2408</v>
      </c>
      <c r="B218" s="4"/>
      <c r="C218" s="80">
        <v>1</v>
      </c>
      <c r="D218" s="4"/>
      <c r="E218" s="4"/>
      <c r="F218" s="80">
        <v>1</v>
      </c>
      <c r="G218" s="4"/>
      <c r="H218" s="4"/>
      <c r="I218" s="4"/>
      <c r="J218" s="4"/>
      <c r="K218" s="4"/>
      <c r="L218" s="4"/>
      <c r="M218" s="4"/>
      <c r="N218" s="4"/>
      <c r="O218" s="4"/>
      <c r="P218" s="4"/>
      <c r="Q218" s="4"/>
    </row>
    <row r="219" spans="1:17" ht="45" x14ac:dyDescent="0.25">
      <c r="A219" s="2" t="s">
        <v>2410</v>
      </c>
      <c r="B219" s="4"/>
      <c r="C219" s="4"/>
      <c r="D219" s="4"/>
      <c r="E219" s="4"/>
      <c r="F219" s="4"/>
      <c r="G219" s="4"/>
      <c r="H219" s="4"/>
      <c r="I219" s="4"/>
      <c r="J219" s="4"/>
      <c r="K219" s="4"/>
      <c r="L219" s="4"/>
      <c r="M219" s="4"/>
      <c r="N219" s="4"/>
      <c r="O219" s="4"/>
      <c r="P219" s="4"/>
      <c r="Q219" s="4"/>
    </row>
    <row r="220" spans="1:17" x14ac:dyDescent="0.25">
      <c r="A220" s="3" t="s">
        <v>2311</v>
      </c>
      <c r="B220" s="4"/>
      <c r="C220" s="4"/>
      <c r="D220" s="4"/>
      <c r="E220" s="4"/>
      <c r="F220" s="4"/>
      <c r="G220" s="4"/>
      <c r="H220" s="4"/>
      <c r="I220" s="4"/>
      <c r="J220" s="4"/>
      <c r="K220" s="4"/>
      <c r="L220" s="4"/>
      <c r="M220" s="4"/>
      <c r="N220" s="4"/>
      <c r="O220" s="4"/>
      <c r="P220" s="4"/>
      <c r="Q220" s="4"/>
    </row>
    <row r="221" spans="1:17" x14ac:dyDescent="0.25">
      <c r="A221" s="2" t="s">
        <v>2406</v>
      </c>
      <c r="B221" s="4"/>
      <c r="C221" s="6">
        <v>4579000</v>
      </c>
      <c r="D221" s="4"/>
      <c r="E221" s="4"/>
      <c r="F221" s="6">
        <v>4950000</v>
      </c>
      <c r="G221" s="4"/>
      <c r="H221" s="4"/>
      <c r="I221" s="4"/>
      <c r="J221" s="4"/>
      <c r="K221" s="4"/>
      <c r="L221" s="4"/>
      <c r="M221" s="4"/>
      <c r="N221" s="4"/>
      <c r="O221" s="4"/>
      <c r="P221" s="4"/>
      <c r="Q221" s="4"/>
    </row>
    <row r="222" spans="1:17" ht="45" x14ac:dyDescent="0.25">
      <c r="A222" s="2" t="s">
        <v>2411</v>
      </c>
      <c r="B222" s="4"/>
      <c r="C222" s="4"/>
      <c r="D222" s="4"/>
      <c r="E222" s="4"/>
      <c r="F222" s="4"/>
      <c r="G222" s="4"/>
      <c r="H222" s="4"/>
      <c r="I222" s="4"/>
      <c r="J222" s="4"/>
      <c r="K222" s="4"/>
      <c r="L222" s="4"/>
      <c r="M222" s="4"/>
      <c r="N222" s="4"/>
      <c r="O222" s="4"/>
      <c r="P222" s="4"/>
      <c r="Q222" s="4"/>
    </row>
    <row r="223" spans="1:17" x14ac:dyDescent="0.25">
      <c r="A223" s="3" t="s">
        <v>2311</v>
      </c>
      <c r="B223" s="4"/>
      <c r="C223" s="4"/>
      <c r="D223" s="4"/>
      <c r="E223" s="4"/>
      <c r="F223" s="4"/>
      <c r="G223" s="4"/>
      <c r="H223" s="4"/>
      <c r="I223" s="4"/>
      <c r="J223" s="4"/>
      <c r="K223" s="4"/>
      <c r="L223" s="4"/>
      <c r="M223" s="4"/>
      <c r="N223" s="4"/>
      <c r="O223" s="4"/>
      <c r="P223" s="4"/>
      <c r="Q223" s="4"/>
    </row>
    <row r="224" spans="1:17" x14ac:dyDescent="0.25">
      <c r="A224" s="2" t="s">
        <v>2406</v>
      </c>
      <c r="B224" s="4"/>
      <c r="C224" s="6">
        <v>1347000</v>
      </c>
      <c r="D224" s="4"/>
      <c r="E224" s="4"/>
      <c r="F224" s="6">
        <v>1347000</v>
      </c>
      <c r="G224" s="4"/>
      <c r="H224" s="4"/>
      <c r="I224" s="4"/>
      <c r="J224" s="4"/>
      <c r="K224" s="4"/>
      <c r="L224" s="4"/>
      <c r="M224" s="4"/>
      <c r="N224" s="4"/>
      <c r="O224" s="4"/>
      <c r="P224" s="4"/>
      <c r="Q224" s="4"/>
    </row>
    <row r="225" spans="1:17" ht="45" x14ac:dyDescent="0.25">
      <c r="A225" s="2" t="s">
        <v>2412</v>
      </c>
      <c r="B225" s="4"/>
      <c r="C225" s="4"/>
      <c r="D225" s="4"/>
      <c r="E225" s="4"/>
      <c r="F225" s="4"/>
      <c r="G225" s="4"/>
      <c r="H225" s="4"/>
      <c r="I225" s="4"/>
      <c r="J225" s="4"/>
      <c r="K225" s="4"/>
      <c r="L225" s="4"/>
      <c r="M225" s="4"/>
      <c r="N225" s="4"/>
      <c r="O225" s="4"/>
      <c r="P225" s="4"/>
      <c r="Q225" s="4"/>
    </row>
    <row r="226" spans="1:17" x14ac:dyDescent="0.25">
      <c r="A226" s="3" t="s">
        <v>2311</v>
      </c>
      <c r="B226" s="4"/>
      <c r="C226" s="4"/>
      <c r="D226" s="4"/>
      <c r="E226" s="4"/>
      <c r="F226" s="4"/>
      <c r="G226" s="4"/>
      <c r="H226" s="4"/>
      <c r="I226" s="4"/>
      <c r="J226" s="4"/>
      <c r="K226" s="4"/>
      <c r="L226" s="4"/>
      <c r="M226" s="4"/>
      <c r="N226" s="4"/>
      <c r="O226" s="4"/>
      <c r="P226" s="4"/>
      <c r="Q226" s="4"/>
    </row>
    <row r="227" spans="1:17" ht="30" x14ac:dyDescent="0.25">
      <c r="A227" s="2" t="s">
        <v>2413</v>
      </c>
      <c r="B227" s="4"/>
      <c r="C227" s="80">
        <v>5.4999999999999997E-3</v>
      </c>
      <c r="D227" s="4"/>
      <c r="E227" s="4"/>
      <c r="F227" s="80">
        <v>5.4999999999999997E-3</v>
      </c>
      <c r="G227" s="4"/>
      <c r="H227" s="4"/>
      <c r="I227" s="4"/>
      <c r="J227" s="4"/>
      <c r="K227" s="4"/>
      <c r="L227" s="4"/>
      <c r="M227" s="4"/>
      <c r="N227" s="4"/>
      <c r="O227" s="4"/>
      <c r="P227" s="4"/>
      <c r="Q227" s="4"/>
    </row>
    <row r="228" spans="1:17" ht="45" x14ac:dyDescent="0.25">
      <c r="A228" s="2" t="s">
        <v>2414</v>
      </c>
      <c r="B228" s="4"/>
      <c r="C228" s="4"/>
      <c r="D228" s="4"/>
      <c r="E228" s="4"/>
      <c r="F228" s="4"/>
      <c r="G228" s="4"/>
      <c r="H228" s="4"/>
      <c r="I228" s="4"/>
      <c r="J228" s="4"/>
      <c r="K228" s="4"/>
      <c r="L228" s="4"/>
      <c r="M228" s="4"/>
      <c r="N228" s="4"/>
      <c r="O228" s="4"/>
      <c r="P228" s="4"/>
      <c r="Q228" s="4"/>
    </row>
    <row r="229" spans="1:17" x14ac:dyDescent="0.25">
      <c r="A229" s="3" t="s">
        <v>2311</v>
      </c>
      <c r="B229" s="4"/>
      <c r="C229" s="4"/>
      <c r="D229" s="4"/>
      <c r="E229" s="4"/>
      <c r="F229" s="4"/>
      <c r="G229" s="4"/>
      <c r="H229" s="4"/>
      <c r="I229" s="4"/>
      <c r="J229" s="4"/>
      <c r="K229" s="4"/>
      <c r="L229" s="4"/>
      <c r="M229" s="4"/>
      <c r="N229" s="4"/>
      <c r="O229" s="4"/>
      <c r="P229" s="4"/>
      <c r="Q229" s="4"/>
    </row>
    <row r="230" spans="1:17" ht="30" x14ac:dyDescent="0.25">
      <c r="A230" s="2" t="s">
        <v>2413</v>
      </c>
      <c r="B230" s="4"/>
      <c r="C230" s="80">
        <v>5.4999999999999997E-3</v>
      </c>
      <c r="D230" s="4"/>
      <c r="E230" s="4"/>
      <c r="F230" s="80">
        <v>5.4999999999999997E-3</v>
      </c>
      <c r="G230" s="4"/>
      <c r="H230" s="4"/>
      <c r="I230" s="4"/>
      <c r="J230" s="4"/>
      <c r="K230" s="4"/>
      <c r="L230" s="4"/>
      <c r="M230" s="4"/>
      <c r="N230" s="4"/>
      <c r="O230" s="4"/>
      <c r="P230" s="4"/>
      <c r="Q230" s="4"/>
    </row>
    <row r="231" spans="1:17" ht="45" x14ac:dyDescent="0.25">
      <c r="A231" s="2" t="s">
        <v>2415</v>
      </c>
      <c r="B231" s="4"/>
      <c r="C231" s="4"/>
      <c r="D231" s="4"/>
      <c r="E231" s="4"/>
      <c r="F231" s="4"/>
      <c r="G231" s="4"/>
      <c r="H231" s="4"/>
      <c r="I231" s="4"/>
      <c r="J231" s="4"/>
      <c r="K231" s="4"/>
      <c r="L231" s="4"/>
      <c r="M231" s="4"/>
      <c r="N231" s="4"/>
      <c r="O231" s="4"/>
      <c r="P231" s="4"/>
      <c r="Q231" s="4"/>
    </row>
    <row r="232" spans="1:17" x14ac:dyDescent="0.25">
      <c r="A232" s="3" t="s">
        <v>2311</v>
      </c>
      <c r="B232" s="4"/>
      <c r="C232" s="4"/>
      <c r="D232" s="4"/>
      <c r="E232" s="4"/>
      <c r="F232" s="4"/>
      <c r="G232" s="4"/>
      <c r="H232" s="4"/>
      <c r="I232" s="4"/>
      <c r="J232" s="4"/>
      <c r="K232" s="4"/>
      <c r="L232" s="4"/>
      <c r="M232" s="4"/>
      <c r="N232" s="4"/>
      <c r="O232" s="4"/>
      <c r="P232" s="4"/>
      <c r="Q232" s="4"/>
    </row>
    <row r="233" spans="1:17" ht="30" x14ac:dyDescent="0.25">
      <c r="A233" s="2" t="s">
        <v>2413</v>
      </c>
      <c r="B233" s="4"/>
      <c r="C233" s="80">
        <v>2.5000000000000001E-3</v>
      </c>
      <c r="D233" s="4"/>
      <c r="E233" s="4"/>
      <c r="F233" s="80">
        <v>2.5000000000000001E-3</v>
      </c>
      <c r="G233" s="4"/>
      <c r="H233" s="4"/>
      <c r="I233" s="4"/>
      <c r="J233" s="4"/>
      <c r="K233" s="4"/>
      <c r="L233" s="4"/>
      <c r="M233" s="4"/>
      <c r="N233" s="4"/>
      <c r="O233" s="4"/>
      <c r="P233" s="4"/>
      <c r="Q233" s="4"/>
    </row>
    <row r="234" spans="1:17" ht="45" x14ac:dyDescent="0.25">
      <c r="A234" s="2" t="s">
        <v>2416</v>
      </c>
      <c r="B234" s="4"/>
      <c r="C234" s="4"/>
      <c r="D234" s="4"/>
      <c r="E234" s="4"/>
      <c r="F234" s="4"/>
      <c r="G234" s="4"/>
      <c r="H234" s="4"/>
      <c r="I234" s="4"/>
      <c r="J234" s="4"/>
      <c r="K234" s="4"/>
      <c r="L234" s="4"/>
      <c r="M234" s="4"/>
      <c r="N234" s="4"/>
      <c r="O234" s="4"/>
      <c r="P234" s="4"/>
      <c r="Q234" s="4"/>
    </row>
    <row r="235" spans="1:17" x14ac:dyDescent="0.25">
      <c r="A235" s="3" t="s">
        <v>2311</v>
      </c>
      <c r="B235" s="4"/>
      <c r="C235" s="4"/>
      <c r="D235" s="4"/>
      <c r="E235" s="4"/>
      <c r="F235" s="4"/>
      <c r="G235" s="4"/>
      <c r="H235" s="4"/>
      <c r="I235" s="4"/>
      <c r="J235" s="4"/>
      <c r="K235" s="4"/>
      <c r="L235" s="4"/>
      <c r="M235" s="4"/>
      <c r="N235" s="4"/>
      <c r="O235" s="4"/>
      <c r="P235" s="4"/>
      <c r="Q235" s="4"/>
    </row>
    <row r="236" spans="1:17" ht="45" x14ac:dyDescent="0.25">
      <c r="A236" s="2" t="s">
        <v>2408</v>
      </c>
      <c r="B236" s="4"/>
      <c r="C236" s="80">
        <v>3.7499999999999999E-2</v>
      </c>
      <c r="D236" s="4"/>
      <c r="E236" s="4"/>
      <c r="F236" s="80">
        <v>3.7499999999999999E-2</v>
      </c>
      <c r="G236" s="4"/>
      <c r="H236" s="4"/>
      <c r="I236" s="4"/>
      <c r="J236" s="4"/>
      <c r="K236" s="4"/>
      <c r="L236" s="4"/>
      <c r="M236" s="4"/>
      <c r="N236" s="4"/>
      <c r="O236" s="4"/>
      <c r="P236" s="4"/>
      <c r="Q236" s="4"/>
    </row>
    <row r="237" spans="1:17" ht="45" x14ac:dyDescent="0.25">
      <c r="A237" s="2" t="s">
        <v>2417</v>
      </c>
      <c r="B237" s="4"/>
      <c r="C237" s="4"/>
      <c r="D237" s="4"/>
      <c r="E237" s="4"/>
      <c r="F237" s="4"/>
      <c r="G237" s="4"/>
      <c r="H237" s="4"/>
      <c r="I237" s="4"/>
      <c r="J237" s="4"/>
      <c r="K237" s="4"/>
      <c r="L237" s="4"/>
      <c r="M237" s="4"/>
      <c r="N237" s="4"/>
      <c r="O237" s="4"/>
      <c r="P237" s="4"/>
      <c r="Q237" s="4"/>
    </row>
    <row r="238" spans="1:17" x14ac:dyDescent="0.25">
      <c r="A238" s="3" t="s">
        <v>2311</v>
      </c>
      <c r="B238" s="4"/>
      <c r="C238" s="4"/>
      <c r="D238" s="4"/>
      <c r="E238" s="4"/>
      <c r="F238" s="4"/>
      <c r="G238" s="4"/>
      <c r="H238" s="4"/>
      <c r="I238" s="4"/>
      <c r="J238" s="4"/>
      <c r="K238" s="4"/>
      <c r="L238" s="4"/>
      <c r="M238" s="4"/>
      <c r="N238" s="4"/>
      <c r="O238" s="4"/>
      <c r="P238" s="4"/>
      <c r="Q238" s="4"/>
    </row>
    <row r="239" spans="1:17" ht="30" x14ac:dyDescent="0.25">
      <c r="A239" s="2" t="s">
        <v>2413</v>
      </c>
      <c r="B239" s="4"/>
      <c r="C239" s="80">
        <v>5.0000000000000001E-3</v>
      </c>
      <c r="D239" s="4"/>
      <c r="E239" s="4"/>
      <c r="F239" s="80">
        <v>5.0000000000000001E-3</v>
      </c>
      <c r="G239" s="4"/>
      <c r="H239" s="4"/>
      <c r="I239" s="4"/>
      <c r="J239" s="4"/>
      <c r="K239" s="4"/>
      <c r="L239" s="4"/>
      <c r="M239" s="4"/>
      <c r="N239" s="4"/>
      <c r="O239" s="4"/>
      <c r="P239" s="4"/>
      <c r="Q239" s="4"/>
    </row>
    <row r="240" spans="1:17" ht="45" x14ac:dyDescent="0.25">
      <c r="A240" s="2" t="s">
        <v>2418</v>
      </c>
      <c r="B240" s="4"/>
      <c r="C240" s="4"/>
      <c r="D240" s="4"/>
      <c r="E240" s="4"/>
      <c r="F240" s="4"/>
      <c r="G240" s="4"/>
      <c r="H240" s="4"/>
      <c r="I240" s="4"/>
      <c r="J240" s="4"/>
      <c r="K240" s="4"/>
      <c r="L240" s="4"/>
      <c r="M240" s="4"/>
      <c r="N240" s="4"/>
      <c r="O240" s="4"/>
      <c r="P240" s="4"/>
      <c r="Q240" s="4"/>
    </row>
    <row r="241" spans="1:17" x14ac:dyDescent="0.25">
      <c r="A241" s="3" t="s">
        <v>2311</v>
      </c>
      <c r="B241" s="4"/>
      <c r="C241" s="4"/>
      <c r="D241" s="4"/>
      <c r="E241" s="4"/>
      <c r="F241" s="4"/>
      <c r="G241" s="4"/>
      <c r="H241" s="4"/>
      <c r="I241" s="4"/>
      <c r="J241" s="4"/>
      <c r="K241" s="4"/>
      <c r="L241" s="4"/>
      <c r="M241" s="4"/>
      <c r="N241" s="4"/>
      <c r="O241" s="4"/>
      <c r="P241" s="4"/>
      <c r="Q241" s="4"/>
    </row>
    <row r="242" spans="1:17" x14ac:dyDescent="0.25">
      <c r="A242" s="2" t="s">
        <v>782</v>
      </c>
      <c r="B242" s="4"/>
      <c r="C242" s="6">
        <v>7000000</v>
      </c>
      <c r="D242" s="4"/>
      <c r="E242" s="4"/>
      <c r="F242" s="6">
        <v>7000000</v>
      </c>
      <c r="G242" s="4"/>
      <c r="H242" s="4"/>
      <c r="I242" s="4"/>
      <c r="J242" s="4"/>
      <c r="K242" s="4"/>
      <c r="L242" s="4"/>
      <c r="M242" s="4"/>
      <c r="N242" s="4"/>
      <c r="O242" s="4"/>
      <c r="P242" s="4"/>
      <c r="Q242" s="4"/>
    </row>
    <row r="243" spans="1:17" ht="30" x14ac:dyDescent="0.25">
      <c r="A243" s="2" t="s">
        <v>2419</v>
      </c>
      <c r="B243" s="4"/>
      <c r="C243" s="4"/>
      <c r="D243" s="4"/>
      <c r="E243" s="4"/>
      <c r="F243" s="4"/>
      <c r="G243" s="4"/>
      <c r="H243" s="4"/>
      <c r="I243" s="4"/>
      <c r="J243" s="4"/>
      <c r="K243" s="4"/>
      <c r="L243" s="4"/>
      <c r="M243" s="4"/>
      <c r="N243" s="4"/>
      <c r="O243" s="4"/>
      <c r="P243" s="4"/>
      <c r="Q243" s="4"/>
    </row>
    <row r="244" spans="1:17" x14ac:dyDescent="0.25">
      <c r="A244" s="3" t="s">
        <v>2311</v>
      </c>
      <c r="B244" s="4"/>
      <c r="C244" s="4"/>
      <c r="D244" s="4"/>
      <c r="E244" s="4"/>
      <c r="F244" s="4"/>
      <c r="G244" s="4"/>
      <c r="H244" s="4"/>
      <c r="I244" s="4"/>
      <c r="J244" s="4"/>
      <c r="K244" s="4"/>
      <c r="L244" s="4"/>
      <c r="M244" s="4"/>
      <c r="N244" s="4"/>
      <c r="O244" s="4"/>
      <c r="P244" s="4"/>
      <c r="Q244" s="4"/>
    </row>
    <row r="245" spans="1:17" x14ac:dyDescent="0.25">
      <c r="A245" s="2" t="s">
        <v>2369</v>
      </c>
      <c r="B245" s="4"/>
      <c r="C245" s="4"/>
      <c r="D245" s="4"/>
      <c r="E245" s="4"/>
      <c r="F245" s="6">
        <v>8400000</v>
      </c>
      <c r="G245" s="4"/>
      <c r="H245" s="4"/>
      <c r="I245" s="4"/>
      <c r="J245" s="4"/>
      <c r="K245" s="4"/>
      <c r="L245" s="4"/>
      <c r="M245" s="4"/>
      <c r="N245" s="4"/>
      <c r="O245" s="4"/>
      <c r="P245" s="4"/>
      <c r="Q245" s="4"/>
    </row>
    <row r="246" spans="1:17" ht="75" x14ac:dyDescent="0.25">
      <c r="A246" s="2" t="s">
        <v>2420</v>
      </c>
      <c r="B246" s="4"/>
      <c r="C246" s="4"/>
      <c r="D246" s="4"/>
      <c r="E246" s="4"/>
      <c r="F246" s="4"/>
      <c r="G246" s="4"/>
      <c r="H246" s="4"/>
      <c r="I246" s="4"/>
      <c r="J246" s="4"/>
      <c r="K246" s="4"/>
      <c r="L246" s="4"/>
      <c r="M246" s="4"/>
      <c r="N246" s="4"/>
      <c r="O246" s="4"/>
      <c r="P246" s="4"/>
      <c r="Q246" s="4"/>
    </row>
    <row r="247" spans="1:17" x14ac:dyDescent="0.25">
      <c r="A247" s="3" t="s">
        <v>2311</v>
      </c>
      <c r="B247" s="4"/>
      <c r="C247" s="4"/>
      <c r="D247" s="4"/>
      <c r="E247" s="4"/>
      <c r="F247" s="4"/>
      <c r="G247" s="4"/>
      <c r="H247" s="4"/>
      <c r="I247" s="4"/>
      <c r="J247" s="4"/>
      <c r="K247" s="4"/>
      <c r="L247" s="4"/>
      <c r="M247" s="4"/>
      <c r="N247" s="4"/>
      <c r="O247" s="4"/>
      <c r="P247" s="4"/>
      <c r="Q247" s="4"/>
    </row>
    <row r="248" spans="1:17" ht="30" x14ac:dyDescent="0.25">
      <c r="A248" s="2" t="s">
        <v>2317</v>
      </c>
      <c r="B248" s="4"/>
      <c r="C248" s="4"/>
      <c r="D248" s="4"/>
      <c r="E248" s="4"/>
      <c r="F248" s="6">
        <v>14200000</v>
      </c>
      <c r="G248" s="4"/>
      <c r="H248" s="4"/>
      <c r="I248" s="4"/>
      <c r="J248" s="4"/>
      <c r="K248" s="4"/>
      <c r="L248" s="4"/>
      <c r="M248" s="4"/>
      <c r="N248" s="4"/>
      <c r="O248" s="4"/>
      <c r="P248" s="4"/>
      <c r="Q248" s="4"/>
    </row>
    <row r="249" spans="1:17" ht="30" x14ac:dyDescent="0.25">
      <c r="A249" s="2" t="s">
        <v>2421</v>
      </c>
      <c r="B249" s="4"/>
      <c r="C249" s="80">
        <v>2.5000000000000001E-3</v>
      </c>
      <c r="D249" s="4"/>
      <c r="E249" s="4"/>
      <c r="F249" s="80">
        <v>2.5000000000000001E-3</v>
      </c>
      <c r="G249" s="4"/>
      <c r="H249" s="4"/>
      <c r="I249" s="4"/>
      <c r="J249" s="4"/>
      <c r="K249" s="4"/>
      <c r="L249" s="4"/>
      <c r="M249" s="4"/>
      <c r="N249" s="4"/>
      <c r="O249" s="4"/>
      <c r="P249" s="4"/>
      <c r="Q249" s="4"/>
    </row>
    <row r="250" spans="1:17" ht="60" x14ac:dyDescent="0.25">
      <c r="A250" s="2" t="s">
        <v>2422</v>
      </c>
      <c r="B250" s="4"/>
      <c r="C250" s="4"/>
      <c r="D250" s="4"/>
      <c r="E250" s="4"/>
      <c r="F250" s="4"/>
      <c r="G250" s="4"/>
      <c r="H250" s="4"/>
      <c r="I250" s="4"/>
      <c r="J250" s="4"/>
      <c r="K250" s="4"/>
      <c r="L250" s="4"/>
      <c r="M250" s="4"/>
      <c r="N250" s="4"/>
      <c r="O250" s="4"/>
      <c r="P250" s="4"/>
      <c r="Q250" s="4"/>
    </row>
    <row r="251" spans="1:17" x14ac:dyDescent="0.25">
      <c r="A251" s="3" t="s">
        <v>2311</v>
      </c>
      <c r="B251" s="4"/>
      <c r="C251" s="4"/>
      <c r="D251" s="4"/>
      <c r="E251" s="4"/>
      <c r="F251" s="4"/>
      <c r="G251" s="4"/>
      <c r="H251" s="4"/>
      <c r="I251" s="4"/>
      <c r="J251" s="4"/>
      <c r="K251" s="4"/>
      <c r="L251" s="4"/>
      <c r="M251" s="4"/>
      <c r="N251" s="4"/>
      <c r="O251" s="4"/>
      <c r="P251" s="4"/>
      <c r="Q251" s="4"/>
    </row>
    <row r="252" spans="1:17" ht="30" x14ac:dyDescent="0.25">
      <c r="A252" s="2" t="s">
        <v>2317</v>
      </c>
      <c r="B252" s="4"/>
      <c r="C252" s="4"/>
      <c r="D252" s="4"/>
      <c r="E252" s="4"/>
      <c r="F252" s="6">
        <v>1800000</v>
      </c>
      <c r="G252" s="4"/>
      <c r="H252" s="4"/>
      <c r="I252" s="4"/>
      <c r="J252" s="4"/>
      <c r="K252" s="4"/>
      <c r="L252" s="4"/>
      <c r="M252" s="4"/>
      <c r="N252" s="4"/>
      <c r="O252" s="4"/>
      <c r="P252" s="4"/>
      <c r="Q252" s="4"/>
    </row>
    <row r="253" spans="1:17" ht="45" x14ac:dyDescent="0.25">
      <c r="A253" s="2" t="s">
        <v>2423</v>
      </c>
      <c r="B253" s="4"/>
      <c r="C253" s="4"/>
      <c r="D253" s="4"/>
      <c r="E253" s="4"/>
      <c r="F253" s="4"/>
      <c r="G253" s="4"/>
      <c r="H253" s="4"/>
      <c r="I253" s="4"/>
      <c r="J253" s="4"/>
      <c r="K253" s="4"/>
      <c r="L253" s="4"/>
      <c r="M253" s="4"/>
      <c r="N253" s="4"/>
      <c r="O253" s="4"/>
      <c r="P253" s="4"/>
      <c r="Q253" s="4"/>
    </row>
    <row r="254" spans="1:17" x14ac:dyDescent="0.25">
      <c r="A254" s="3" t="s">
        <v>2311</v>
      </c>
      <c r="B254" s="4"/>
      <c r="C254" s="4"/>
      <c r="D254" s="4"/>
      <c r="E254" s="4"/>
      <c r="F254" s="4"/>
      <c r="G254" s="4"/>
      <c r="H254" s="4"/>
      <c r="I254" s="4"/>
      <c r="J254" s="4"/>
      <c r="K254" s="4"/>
      <c r="L254" s="4"/>
      <c r="M254" s="4"/>
      <c r="N254" s="4"/>
      <c r="O254" s="4"/>
      <c r="P254" s="4"/>
      <c r="Q254" s="4"/>
    </row>
    <row r="255" spans="1:17" ht="30" x14ac:dyDescent="0.25">
      <c r="A255" s="2" t="s">
        <v>2317</v>
      </c>
      <c r="B255" s="4"/>
      <c r="C255" s="4"/>
      <c r="D255" s="4"/>
      <c r="E255" s="4"/>
      <c r="F255" s="4"/>
      <c r="G255" s="4"/>
      <c r="H255" s="6">
        <v>61000</v>
      </c>
      <c r="I255" s="4"/>
      <c r="J255" s="4"/>
      <c r="K255" s="4"/>
      <c r="L255" s="4"/>
      <c r="M255" s="4"/>
      <c r="N255" s="4"/>
      <c r="O255" s="4"/>
      <c r="P255" s="4"/>
      <c r="Q255" s="4"/>
    </row>
    <row r="256" spans="1:17" ht="60" x14ac:dyDescent="0.25">
      <c r="A256" s="2" t="s">
        <v>2424</v>
      </c>
      <c r="B256" s="4"/>
      <c r="C256" s="4"/>
      <c r="D256" s="4"/>
      <c r="E256" s="4"/>
      <c r="F256" s="4"/>
      <c r="G256" s="4"/>
      <c r="H256" s="4"/>
      <c r="I256" s="4"/>
      <c r="J256" s="4"/>
      <c r="K256" s="4"/>
      <c r="L256" s="4"/>
      <c r="M256" s="4"/>
      <c r="N256" s="4"/>
      <c r="O256" s="4"/>
      <c r="P256" s="4"/>
      <c r="Q256" s="4"/>
    </row>
    <row r="257" spans="1:17" x14ac:dyDescent="0.25">
      <c r="A257" s="3" t="s">
        <v>2311</v>
      </c>
      <c r="B257" s="4"/>
      <c r="C257" s="4"/>
      <c r="D257" s="4"/>
      <c r="E257" s="4"/>
      <c r="F257" s="4"/>
      <c r="G257" s="4"/>
      <c r="H257" s="4"/>
      <c r="I257" s="4"/>
      <c r="J257" s="4"/>
      <c r="K257" s="4"/>
      <c r="L257" s="4"/>
      <c r="M257" s="4"/>
      <c r="N257" s="4"/>
      <c r="O257" s="4"/>
      <c r="P257" s="4"/>
      <c r="Q257" s="4"/>
    </row>
    <row r="258" spans="1:17" ht="30" x14ac:dyDescent="0.25">
      <c r="A258" s="2" t="s">
        <v>2317</v>
      </c>
      <c r="B258" s="4"/>
      <c r="C258" s="4"/>
      <c r="D258" s="4"/>
      <c r="E258" s="4"/>
      <c r="F258" s="4"/>
      <c r="G258" s="4"/>
      <c r="H258" s="6">
        <v>61000</v>
      </c>
      <c r="I258" s="4"/>
      <c r="J258" s="4"/>
      <c r="K258" s="4"/>
      <c r="L258" s="4"/>
      <c r="M258" s="4"/>
      <c r="N258" s="4"/>
      <c r="O258" s="4"/>
      <c r="P258" s="4"/>
      <c r="Q258" s="4"/>
    </row>
    <row r="259" spans="1:17" ht="45" x14ac:dyDescent="0.25">
      <c r="A259" s="2" t="s">
        <v>2425</v>
      </c>
      <c r="B259" s="4"/>
      <c r="C259" s="4"/>
      <c r="D259" s="4"/>
      <c r="E259" s="4"/>
      <c r="F259" s="4"/>
      <c r="G259" s="4"/>
      <c r="H259" s="4"/>
      <c r="I259" s="4"/>
      <c r="J259" s="4"/>
      <c r="K259" s="4"/>
      <c r="L259" s="4"/>
      <c r="M259" s="4"/>
      <c r="N259" s="4"/>
      <c r="O259" s="4"/>
      <c r="P259" s="4"/>
      <c r="Q259" s="4"/>
    </row>
    <row r="260" spans="1:17" x14ac:dyDescent="0.25">
      <c r="A260" s="3" t="s">
        <v>2311</v>
      </c>
      <c r="B260" s="4"/>
      <c r="C260" s="4"/>
      <c r="D260" s="4"/>
      <c r="E260" s="4"/>
      <c r="F260" s="4"/>
      <c r="G260" s="4"/>
      <c r="H260" s="4"/>
      <c r="I260" s="4"/>
      <c r="J260" s="4"/>
      <c r="K260" s="4"/>
      <c r="L260" s="4"/>
      <c r="M260" s="4"/>
      <c r="N260" s="4"/>
      <c r="O260" s="4"/>
      <c r="P260" s="4"/>
      <c r="Q260" s="4"/>
    </row>
    <row r="261" spans="1:17" ht="30" x14ac:dyDescent="0.25">
      <c r="A261" s="2" t="s">
        <v>2317</v>
      </c>
      <c r="B261" s="4"/>
      <c r="C261" s="4"/>
      <c r="D261" s="4"/>
      <c r="E261" s="4"/>
      <c r="F261" s="6">
        <v>2900000</v>
      </c>
      <c r="G261" s="4"/>
      <c r="H261" s="4"/>
      <c r="I261" s="4"/>
      <c r="J261" s="4"/>
      <c r="K261" s="4"/>
      <c r="L261" s="4"/>
      <c r="M261" s="4"/>
      <c r="N261" s="4"/>
      <c r="O261" s="4"/>
      <c r="P261" s="4"/>
      <c r="Q261" s="4"/>
    </row>
    <row r="262" spans="1:17" x14ac:dyDescent="0.25">
      <c r="A262" s="2" t="s">
        <v>2369</v>
      </c>
      <c r="B262" s="4"/>
      <c r="C262" s="4"/>
      <c r="D262" s="4"/>
      <c r="E262" s="4"/>
      <c r="F262" s="6">
        <v>2900000</v>
      </c>
      <c r="G262" s="4"/>
      <c r="H262" s="4"/>
      <c r="I262" s="4"/>
      <c r="J262" s="4"/>
      <c r="K262" s="4"/>
      <c r="L262" s="4"/>
      <c r="M262" s="4"/>
      <c r="N262" s="4"/>
      <c r="O262" s="4"/>
      <c r="P262" s="4"/>
      <c r="Q262" s="4"/>
    </row>
    <row r="263" spans="1:17" ht="60" x14ac:dyDescent="0.25">
      <c r="A263" s="2" t="s">
        <v>2426</v>
      </c>
      <c r="B263" s="4"/>
      <c r="C263" s="4"/>
      <c r="D263" s="4"/>
      <c r="E263" s="4"/>
      <c r="F263" s="4"/>
      <c r="G263" s="4"/>
      <c r="H263" s="4"/>
      <c r="I263" s="4"/>
      <c r="J263" s="4"/>
      <c r="K263" s="4"/>
      <c r="L263" s="4"/>
      <c r="M263" s="4"/>
      <c r="N263" s="4"/>
      <c r="O263" s="4"/>
      <c r="P263" s="4"/>
      <c r="Q263" s="4"/>
    </row>
    <row r="264" spans="1:17" x14ac:dyDescent="0.25">
      <c r="A264" s="3" t="s">
        <v>2311</v>
      </c>
      <c r="B264" s="4"/>
      <c r="C264" s="4"/>
      <c r="D264" s="4"/>
      <c r="E264" s="4"/>
      <c r="F264" s="4"/>
      <c r="G264" s="4"/>
      <c r="H264" s="4"/>
      <c r="I264" s="4"/>
      <c r="J264" s="4"/>
      <c r="K264" s="4"/>
      <c r="L264" s="4"/>
      <c r="M264" s="4"/>
      <c r="N264" s="4"/>
      <c r="O264" s="4"/>
      <c r="P264" s="4"/>
      <c r="Q264" s="4"/>
    </row>
    <row r="265" spans="1:17" ht="30" x14ac:dyDescent="0.25">
      <c r="A265" s="2" t="s">
        <v>2427</v>
      </c>
      <c r="B265" s="4"/>
      <c r="C265" s="4"/>
      <c r="D265" s="4"/>
      <c r="E265" s="4"/>
      <c r="F265" s="6">
        <v>15800000</v>
      </c>
      <c r="G265" s="4"/>
      <c r="H265" s="6">
        <v>5800000</v>
      </c>
      <c r="I265" s="4"/>
      <c r="J265" s="4"/>
      <c r="K265" s="4"/>
      <c r="L265" s="4"/>
      <c r="M265" s="4"/>
      <c r="N265" s="4"/>
      <c r="O265" s="4"/>
      <c r="P265" s="4"/>
      <c r="Q265" s="4"/>
    </row>
    <row r="266" spans="1:17" ht="30" x14ac:dyDescent="0.25">
      <c r="A266" s="2" t="s">
        <v>2428</v>
      </c>
      <c r="B266" s="4"/>
      <c r="C266" s="4"/>
      <c r="D266" s="4"/>
      <c r="E266" s="4"/>
      <c r="F266" s="4"/>
      <c r="G266" s="4"/>
      <c r="H266" s="4"/>
      <c r="I266" s="4"/>
      <c r="J266" s="4"/>
      <c r="K266" s="4"/>
      <c r="L266" s="4"/>
      <c r="M266" s="4"/>
      <c r="N266" s="4"/>
      <c r="O266" s="4"/>
      <c r="P266" s="4"/>
      <c r="Q266" s="4"/>
    </row>
    <row r="267" spans="1:17" x14ac:dyDescent="0.25">
      <c r="A267" s="3" t="s">
        <v>2311</v>
      </c>
      <c r="B267" s="4"/>
      <c r="C267" s="4"/>
      <c r="D267" s="4"/>
      <c r="E267" s="4"/>
      <c r="F267" s="4"/>
      <c r="G267" s="4"/>
      <c r="H267" s="4"/>
      <c r="I267" s="4"/>
      <c r="J267" s="4"/>
      <c r="K267" s="4"/>
      <c r="L267" s="4"/>
      <c r="M267" s="4"/>
      <c r="N267" s="4"/>
      <c r="O267" s="4"/>
      <c r="P267" s="4"/>
      <c r="Q267" s="4"/>
    </row>
    <row r="268" spans="1:17" ht="30" x14ac:dyDescent="0.25">
      <c r="A268" s="2" t="s">
        <v>2317</v>
      </c>
      <c r="B268" s="4"/>
      <c r="C268" s="4"/>
      <c r="D268" s="4"/>
      <c r="E268" s="4"/>
      <c r="F268" s="6">
        <v>11352000</v>
      </c>
      <c r="G268" s="4"/>
      <c r="H268" s="4"/>
      <c r="I268" s="4"/>
      <c r="J268" s="4"/>
      <c r="K268" s="4"/>
      <c r="L268" s="4"/>
      <c r="M268" s="4"/>
      <c r="N268" s="4"/>
      <c r="O268" s="4"/>
      <c r="P268" s="4"/>
      <c r="Q268" s="4"/>
    </row>
    <row r="269" spans="1:17" ht="45" x14ac:dyDescent="0.25">
      <c r="A269" s="2" t="s">
        <v>2429</v>
      </c>
      <c r="B269" s="4"/>
      <c r="C269" s="4"/>
      <c r="D269" s="4"/>
      <c r="E269" s="4"/>
      <c r="F269" s="4"/>
      <c r="G269" s="4"/>
      <c r="H269" s="4"/>
      <c r="I269" s="4"/>
      <c r="J269" s="4"/>
      <c r="K269" s="4"/>
      <c r="L269" s="4"/>
      <c r="M269" s="4"/>
      <c r="N269" s="4"/>
      <c r="O269" s="4"/>
      <c r="P269" s="4"/>
      <c r="Q269" s="4"/>
    </row>
    <row r="270" spans="1:17" x14ac:dyDescent="0.25">
      <c r="A270" s="3" t="s">
        <v>2311</v>
      </c>
      <c r="B270" s="4"/>
      <c r="C270" s="4"/>
      <c r="D270" s="4"/>
      <c r="E270" s="4"/>
      <c r="F270" s="4"/>
      <c r="G270" s="4"/>
      <c r="H270" s="4"/>
      <c r="I270" s="4"/>
      <c r="J270" s="4"/>
      <c r="K270" s="4"/>
      <c r="L270" s="4"/>
      <c r="M270" s="4"/>
      <c r="N270" s="4"/>
      <c r="O270" s="4"/>
      <c r="P270" s="4"/>
      <c r="Q270" s="4"/>
    </row>
    <row r="271" spans="1:17" ht="30" x14ac:dyDescent="0.25">
      <c r="A271" s="2" t="s">
        <v>2317</v>
      </c>
      <c r="B271" s="4"/>
      <c r="C271" s="4"/>
      <c r="D271" s="4"/>
      <c r="E271" s="4"/>
      <c r="F271" s="4">
        <v>0</v>
      </c>
      <c r="G271" s="4"/>
      <c r="H271" s="4"/>
      <c r="I271" s="4"/>
      <c r="J271" s="4"/>
      <c r="K271" s="4"/>
      <c r="L271" s="4"/>
      <c r="M271" s="4"/>
      <c r="N271" s="4"/>
      <c r="O271" s="4"/>
      <c r="P271" s="4"/>
      <c r="Q271" s="4"/>
    </row>
    <row r="272" spans="1:17" ht="45" x14ac:dyDescent="0.25">
      <c r="A272" s="2" t="s">
        <v>2430</v>
      </c>
      <c r="B272" s="4"/>
      <c r="C272" s="4"/>
      <c r="D272" s="4"/>
      <c r="E272" s="4"/>
      <c r="F272" s="4"/>
      <c r="G272" s="4"/>
      <c r="H272" s="4"/>
      <c r="I272" s="4"/>
      <c r="J272" s="4"/>
      <c r="K272" s="4"/>
      <c r="L272" s="4"/>
      <c r="M272" s="4"/>
      <c r="N272" s="4"/>
      <c r="O272" s="4"/>
      <c r="P272" s="4"/>
      <c r="Q272" s="4"/>
    </row>
    <row r="273" spans="1:17" x14ac:dyDescent="0.25">
      <c r="A273" s="3" t="s">
        <v>2311</v>
      </c>
      <c r="B273" s="4"/>
      <c r="C273" s="4"/>
      <c r="D273" s="4"/>
      <c r="E273" s="4"/>
      <c r="F273" s="4"/>
      <c r="G273" s="4"/>
      <c r="H273" s="4"/>
      <c r="I273" s="4"/>
      <c r="J273" s="4"/>
      <c r="K273" s="4"/>
      <c r="L273" s="4"/>
      <c r="M273" s="4"/>
      <c r="N273" s="4"/>
      <c r="O273" s="4"/>
      <c r="P273" s="4"/>
      <c r="Q273" s="4"/>
    </row>
    <row r="274" spans="1:17" ht="30" x14ac:dyDescent="0.25">
      <c r="A274" s="2" t="s">
        <v>2317</v>
      </c>
      <c r="B274" s="4"/>
      <c r="C274" s="4"/>
      <c r="D274" s="4"/>
      <c r="E274" s="4"/>
      <c r="F274" s="4"/>
      <c r="G274" s="4"/>
      <c r="H274" s="6">
        <v>2000000</v>
      </c>
      <c r="I274" s="4"/>
      <c r="J274" s="4"/>
      <c r="K274" s="4"/>
      <c r="L274" s="4"/>
      <c r="M274" s="4"/>
      <c r="N274" s="4"/>
      <c r="O274" s="4"/>
      <c r="P274" s="4"/>
      <c r="Q274" s="4"/>
    </row>
    <row r="275" spans="1:17" x14ac:dyDescent="0.25">
      <c r="A275" s="2" t="s">
        <v>2369</v>
      </c>
      <c r="B275" s="4"/>
      <c r="C275" s="4"/>
      <c r="D275" s="4"/>
      <c r="E275" s="4"/>
      <c r="F275" s="4"/>
      <c r="G275" s="4"/>
      <c r="H275" s="6">
        <v>2000000</v>
      </c>
      <c r="I275" s="4"/>
      <c r="J275" s="4"/>
      <c r="K275" s="4"/>
      <c r="L275" s="4"/>
      <c r="M275" s="4"/>
      <c r="N275" s="4"/>
      <c r="O275" s="4"/>
      <c r="P275" s="4"/>
      <c r="Q275" s="4"/>
    </row>
    <row r="276" spans="1:17" ht="45" x14ac:dyDescent="0.25">
      <c r="A276" s="2" t="s">
        <v>2431</v>
      </c>
      <c r="B276" s="4"/>
      <c r="C276" s="4"/>
      <c r="D276" s="4"/>
      <c r="E276" s="4"/>
      <c r="F276" s="4"/>
      <c r="G276" s="4"/>
      <c r="H276" s="4"/>
      <c r="I276" s="4"/>
      <c r="J276" s="4"/>
      <c r="K276" s="4"/>
      <c r="L276" s="4"/>
      <c r="M276" s="4"/>
      <c r="N276" s="4"/>
      <c r="O276" s="4"/>
      <c r="P276" s="4"/>
      <c r="Q276" s="4"/>
    </row>
    <row r="277" spans="1:17" x14ac:dyDescent="0.25">
      <c r="A277" s="3" t="s">
        <v>2311</v>
      </c>
      <c r="B277" s="4"/>
      <c r="C277" s="4"/>
      <c r="D277" s="4"/>
      <c r="E277" s="4"/>
      <c r="F277" s="4"/>
      <c r="G277" s="4"/>
      <c r="H277" s="4"/>
      <c r="I277" s="4"/>
      <c r="J277" s="4"/>
      <c r="K277" s="4"/>
      <c r="L277" s="4"/>
      <c r="M277" s="4"/>
      <c r="N277" s="4"/>
      <c r="O277" s="4"/>
      <c r="P277" s="4"/>
      <c r="Q277" s="4"/>
    </row>
    <row r="278" spans="1:17" ht="30" x14ac:dyDescent="0.25">
      <c r="A278" s="2" t="s">
        <v>2317</v>
      </c>
      <c r="B278" s="4"/>
      <c r="C278" s="4"/>
      <c r="D278" s="4"/>
      <c r="E278" s="4"/>
      <c r="F278" s="6">
        <v>1352000</v>
      </c>
      <c r="G278" s="4"/>
      <c r="H278" s="4"/>
      <c r="I278" s="4"/>
      <c r="J278" s="4"/>
      <c r="K278" s="4"/>
      <c r="L278" s="4"/>
      <c r="M278" s="4"/>
      <c r="N278" s="4"/>
      <c r="O278" s="4"/>
      <c r="P278" s="4"/>
      <c r="Q278" s="4"/>
    </row>
    <row r="279" spans="1:17" ht="45" x14ac:dyDescent="0.25">
      <c r="A279" s="2" t="s">
        <v>2432</v>
      </c>
      <c r="B279" s="4"/>
      <c r="C279" s="4"/>
      <c r="D279" s="4"/>
      <c r="E279" s="4"/>
      <c r="F279" s="4"/>
      <c r="G279" s="4"/>
      <c r="H279" s="4"/>
      <c r="I279" s="4"/>
      <c r="J279" s="4"/>
      <c r="K279" s="4"/>
      <c r="L279" s="4"/>
      <c r="M279" s="4"/>
      <c r="N279" s="4"/>
      <c r="O279" s="4"/>
      <c r="P279" s="4"/>
      <c r="Q279" s="4"/>
    </row>
    <row r="280" spans="1:17" x14ac:dyDescent="0.25">
      <c r="A280" s="3" t="s">
        <v>2311</v>
      </c>
      <c r="B280" s="4"/>
      <c r="C280" s="4"/>
      <c r="D280" s="4"/>
      <c r="E280" s="4"/>
      <c r="F280" s="4"/>
      <c r="G280" s="4"/>
      <c r="H280" s="4"/>
      <c r="I280" s="4"/>
      <c r="J280" s="4"/>
      <c r="K280" s="4"/>
      <c r="L280" s="4"/>
      <c r="M280" s="4"/>
      <c r="N280" s="4"/>
      <c r="O280" s="4"/>
      <c r="P280" s="4"/>
      <c r="Q280" s="4"/>
    </row>
    <row r="281" spans="1:17" x14ac:dyDescent="0.25">
      <c r="A281" s="2" t="s">
        <v>2369</v>
      </c>
      <c r="B281" s="4"/>
      <c r="C281" s="4"/>
      <c r="D281" s="4"/>
      <c r="E281" s="4"/>
      <c r="F281" s="4"/>
      <c r="G281" s="4"/>
      <c r="H281" s="4"/>
      <c r="I281" s="4"/>
      <c r="J281" s="4"/>
      <c r="K281" s="4"/>
      <c r="L281" s="4"/>
      <c r="M281" s="4"/>
      <c r="N281" s="4"/>
      <c r="O281" s="6">
        <v>10000000</v>
      </c>
      <c r="P281" s="4"/>
      <c r="Q281" s="4"/>
    </row>
    <row r="282" spans="1:17" ht="45" x14ac:dyDescent="0.25">
      <c r="A282" s="2" t="s">
        <v>2384</v>
      </c>
      <c r="B282" s="4"/>
      <c r="C282" s="4"/>
      <c r="D282" s="4"/>
      <c r="E282" s="4"/>
      <c r="F282" s="4"/>
      <c r="G282" s="4"/>
      <c r="H282" s="4"/>
      <c r="I282" s="4"/>
      <c r="J282" s="4"/>
      <c r="K282" s="4"/>
      <c r="L282" s="4"/>
      <c r="M282" s="4"/>
      <c r="N282" s="4"/>
      <c r="O282" s="4" t="s">
        <v>2385</v>
      </c>
      <c r="P282" s="4"/>
      <c r="Q282" s="4"/>
    </row>
    <row r="283" spans="1:17" ht="45" x14ac:dyDescent="0.25">
      <c r="A283" s="2" t="s">
        <v>2433</v>
      </c>
      <c r="B283" s="4"/>
      <c r="C283" s="4"/>
      <c r="D283" s="4"/>
      <c r="E283" s="4"/>
      <c r="F283" s="4"/>
      <c r="G283" s="4"/>
      <c r="H283" s="4"/>
      <c r="I283" s="4"/>
      <c r="J283" s="4"/>
      <c r="K283" s="4"/>
      <c r="L283" s="4"/>
      <c r="M283" s="4"/>
      <c r="N283" s="4"/>
      <c r="O283" s="4"/>
      <c r="P283" s="4"/>
      <c r="Q283" s="4"/>
    </row>
    <row r="284" spans="1:17" x14ac:dyDescent="0.25">
      <c r="A284" s="3" t="s">
        <v>2311</v>
      </c>
      <c r="B284" s="4"/>
      <c r="C284" s="4"/>
      <c r="D284" s="4"/>
      <c r="E284" s="4"/>
      <c r="F284" s="4"/>
      <c r="G284" s="4"/>
      <c r="H284" s="4"/>
      <c r="I284" s="4"/>
      <c r="J284" s="4"/>
      <c r="K284" s="4"/>
      <c r="L284" s="4"/>
      <c r="M284" s="4"/>
      <c r="N284" s="4"/>
      <c r="O284" s="4"/>
      <c r="P284" s="4"/>
      <c r="Q284" s="4"/>
    </row>
    <row r="285" spans="1:17" ht="30" x14ac:dyDescent="0.25">
      <c r="A285" s="2" t="s">
        <v>2317</v>
      </c>
      <c r="B285" s="4"/>
      <c r="C285" s="4"/>
      <c r="D285" s="4"/>
      <c r="E285" s="4"/>
      <c r="F285" s="6">
        <v>2145000</v>
      </c>
      <c r="G285" s="4"/>
      <c r="H285" s="6">
        <v>2000000</v>
      </c>
      <c r="I285" s="4"/>
      <c r="J285" s="4"/>
      <c r="K285" s="4"/>
      <c r="L285" s="4"/>
      <c r="M285" s="4"/>
      <c r="N285" s="4"/>
      <c r="O285" s="4"/>
      <c r="P285" s="4"/>
      <c r="Q285" s="4"/>
    </row>
    <row r="286" spans="1:17" ht="60" x14ac:dyDescent="0.25">
      <c r="A286" s="2" t="s">
        <v>2434</v>
      </c>
      <c r="B286" s="4"/>
      <c r="C286" s="4"/>
      <c r="D286" s="4"/>
      <c r="E286" s="4"/>
      <c r="F286" s="4"/>
      <c r="G286" s="4"/>
      <c r="H286" s="4"/>
      <c r="I286" s="4"/>
      <c r="J286" s="4"/>
      <c r="K286" s="4"/>
      <c r="L286" s="4"/>
      <c r="M286" s="4"/>
      <c r="N286" s="4"/>
      <c r="O286" s="4"/>
      <c r="P286" s="4"/>
      <c r="Q286" s="4"/>
    </row>
    <row r="287" spans="1:17" x14ac:dyDescent="0.25">
      <c r="A287" s="3" t="s">
        <v>2311</v>
      </c>
      <c r="B287" s="4"/>
      <c r="C287" s="4"/>
      <c r="D287" s="4"/>
      <c r="E287" s="4"/>
      <c r="F287" s="4"/>
      <c r="G287" s="4"/>
      <c r="H287" s="4"/>
      <c r="I287" s="4"/>
      <c r="J287" s="4"/>
      <c r="K287" s="4"/>
      <c r="L287" s="4"/>
      <c r="M287" s="4"/>
      <c r="N287" s="4"/>
      <c r="O287" s="4"/>
      <c r="P287" s="4"/>
      <c r="Q287" s="4"/>
    </row>
    <row r="288" spans="1:17" ht="30" x14ac:dyDescent="0.25">
      <c r="A288" s="2" t="s">
        <v>2317</v>
      </c>
      <c r="B288" s="4"/>
      <c r="C288" s="4"/>
      <c r="D288" s="4"/>
      <c r="E288" s="4"/>
      <c r="F288" s="4"/>
      <c r="G288" s="4"/>
      <c r="H288" s="6">
        <v>2000000</v>
      </c>
      <c r="I288" s="4"/>
      <c r="J288" s="4"/>
      <c r="K288" s="4"/>
      <c r="L288" s="4"/>
      <c r="M288" s="4"/>
      <c r="N288" s="4"/>
      <c r="O288" s="4"/>
      <c r="P288" s="4"/>
      <c r="Q288" s="4"/>
    </row>
    <row r="289" spans="1:17" ht="60" x14ac:dyDescent="0.25">
      <c r="A289" s="2" t="s">
        <v>2435</v>
      </c>
      <c r="B289" s="4"/>
      <c r="C289" s="4"/>
      <c r="D289" s="4"/>
      <c r="E289" s="4"/>
      <c r="F289" s="4"/>
      <c r="G289" s="4"/>
      <c r="H289" s="4"/>
      <c r="I289" s="4"/>
      <c r="J289" s="4"/>
      <c r="K289" s="4"/>
      <c r="L289" s="4"/>
      <c r="M289" s="4"/>
      <c r="N289" s="4"/>
      <c r="O289" s="4"/>
      <c r="P289" s="4"/>
      <c r="Q289" s="4"/>
    </row>
    <row r="290" spans="1:17" x14ac:dyDescent="0.25">
      <c r="A290" s="3" t="s">
        <v>2311</v>
      </c>
      <c r="B290" s="4"/>
      <c r="C290" s="4"/>
      <c r="D290" s="4"/>
      <c r="E290" s="4"/>
      <c r="F290" s="4"/>
      <c r="G290" s="4"/>
      <c r="H290" s="4"/>
      <c r="I290" s="4"/>
      <c r="J290" s="4"/>
      <c r="K290" s="4"/>
      <c r="L290" s="4"/>
      <c r="M290" s="4"/>
      <c r="N290" s="4"/>
      <c r="O290" s="4"/>
      <c r="P290" s="4"/>
      <c r="Q290" s="4"/>
    </row>
    <row r="291" spans="1:17" ht="30" x14ac:dyDescent="0.25">
      <c r="A291" s="2" t="s">
        <v>2317</v>
      </c>
      <c r="B291" s="4"/>
      <c r="C291" s="4"/>
      <c r="D291" s="4"/>
      <c r="E291" s="4"/>
      <c r="F291" s="6">
        <v>1728000</v>
      </c>
      <c r="G291" s="4"/>
      <c r="H291" s="4"/>
      <c r="I291" s="4"/>
      <c r="J291" s="4"/>
      <c r="K291" s="4"/>
      <c r="L291" s="4"/>
      <c r="M291" s="4"/>
      <c r="N291" s="4"/>
      <c r="O291" s="4"/>
      <c r="P291" s="4"/>
      <c r="Q291" s="4"/>
    </row>
    <row r="292" spans="1:17" ht="60" x14ac:dyDescent="0.25">
      <c r="A292" s="2" t="s">
        <v>2436</v>
      </c>
      <c r="B292" s="4"/>
      <c r="C292" s="4"/>
      <c r="D292" s="4"/>
      <c r="E292" s="4"/>
      <c r="F292" s="4"/>
      <c r="G292" s="4"/>
      <c r="H292" s="4"/>
      <c r="I292" s="4"/>
      <c r="J292" s="4"/>
      <c r="K292" s="4"/>
      <c r="L292" s="4"/>
      <c r="M292" s="4"/>
      <c r="N292" s="4"/>
      <c r="O292" s="4"/>
      <c r="P292" s="4"/>
      <c r="Q292" s="4"/>
    </row>
    <row r="293" spans="1:17" x14ac:dyDescent="0.25">
      <c r="A293" s="3" t="s">
        <v>2311</v>
      </c>
      <c r="B293" s="4"/>
      <c r="C293" s="4"/>
      <c r="D293" s="4"/>
      <c r="E293" s="4"/>
      <c r="F293" s="4"/>
      <c r="G293" s="4"/>
      <c r="H293" s="4"/>
      <c r="I293" s="4"/>
      <c r="J293" s="4"/>
      <c r="K293" s="4"/>
      <c r="L293" s="4"/>
      <c r="M293" s="4"/>
      <c r="N293" s="4"/>
      <c r="O293" s="4"/>
      <c r="P293" s="4"/>
      <c r="Q293" s="4"/>
    </row>
    <row r="294" spans="1:17" ht="30" x14ac:dyDescent="0.25">
      <c r="A294" s="2" t="s">
        <v>2317</v>
      </c>
      <c r="B294" s="4"/>
      <c r="C294" s="4"/>
      <c r="D294" s="4"/>
      <c r="E294" s="4"/>
      <c r="F294" s="6">
        <v>417000</v>
      </c>
      <c r="G294" s="4"/>
      <c r="H294" s="4"/>
      <c r="I294" s="4"/>
      <c r="J294" s="4"/>
      <c r="K294" s="4"/>
      <c r="L294" s="4"/>
      <c r="M294" s="4"/>
      <c r="N294" s="4"/>
      <c r="O294" s="4"/>
      <c r="P294" s="4"/>
      <c r="Q294" s="4"/>
    </row>
    <row r="295" spans="1:17" ht="75" x14ac:dyDescent="0.25">
      <c r="A295" s="2" t="s">
        <v>2437</v>
      </c>
      <c r="B295" s="4"/>
      <c r="C295" s="4"/>
      <c r="D295" s="4"/>
      <c r="E295" s="4"/>
      <c r="F295" s="4"/>
      <c r="G295" s="4"/>
      <c r="H295" s="4"/>
      <c r="I295" s="4"/>
      <c r="J295" s="4"/>
      <c r="K295" s="4"/>
      <c r="L295" s="4"/>
      <c r="M295" s="4"/>
      <c r="N295" s="4"/>
      <c r="O295" s="4"/>
      <c r="P295" s="4"/>
      <c r="Q295" s="4"/>
    </row>
    <row r="296" spans="1:17" x14ac:dyDescent="0.25">
      <c r="A296" s="3" t="s">
        <v>2311</v>
      </c>
      <c r="B296" s="4"/>
      <c r="C296" s="4"/>
      <c r="D296" s="4"/>
      <c r="E296" s="4"/>
      <c r="F296" s="4"/>
      <c r="G296" s="4"/>
      <c r="H296" s="4"/>
      <c r="I296" s="4"/>
      <c r="J296" s="4"/>
      <c r="K296" s="4"/>
      <c r="L296" s="4"/>
      <c r="M296" s="4"/>
      <c r="N296" s="4"/>
      <c r="O296" s="4"/>
      <c r="P296" s="4"/>
      <c r="Q296" s="4"/>
    </row>
    <row r="297" spans="1:17" x14ac:dyDescent="0.25">
      <c r="A297" s="2" t="s">
        <v>2369</v>
      </c>
      <c r="B297" s="4"/>
      <c r="C297" s="4"/>
      <c r="D297" s="4"/>
      <c r="E297" s="4"/>
      <c r="F297" s="6">
        <v>1300000</v>
      </c>
      <c r="G297" s="4"/>
      <c r="H297" s="4"/>
      <c r="I297" s="4"/>
      <c r="J297" s="4"/>
      <c r="K297" s="4"/>
      <c r="L297" s="4"/>
      <c r="M297" s="4"/>
      <c r="N297" s="4"/>
      <c r="O297" s="4"/>
      <c r="P297" s="4"/>
      <c r="Q297" s="4"/>
    </row>
    <row r="298" spans="1:17" ht="30" x14ac:dyDescent="0.25">
      <c r="A298" s="2" t="s">
        <v>2438</v>
      </c>
      <c r="B298" s="4"/>
      <c r="C298" s="4"/>
      <c r="D298" s="4"/>
      <c r="E298" s="4"/>
      <c r="F298" s="4"/>
      <c r="G298" s="4"/>
      <c r="H298" s="4"/>
      <c r="I298" s="4"/>
      <c r="J298" s="4"/>
      <c r="K298" s="4"/>
      <c r="L298" s="4"/>
      <c r="M298" s="4"/>
      <c r="N298" s="4"/>
      <c r="O298" s="4"/>
      <c r="P298" s="4"/>
      <c r="Q298" s="4"/>
    </row>
    <row r="299" spans="1:17" x14ac:dyDescent="0.25">
      <c r="A299" s="3" t="s">
        <v>2311</v>
      </c>
      <c r="B299" s="4"/>
      <c r="C299" s="4"/>
      <c r="D299" s="4"/>
      <c r="E299" s="4"/>
      <c r="F299" s="4"/>
      <c r="G299" s="4"/>
      <c r="H299" s="4"/>
      <c r="I299" s="4"/>
      <c r="J299" s="4"/>
      <c r="K299" s="4"/>
      <c r="L299" s="4"/>
      <c r="M299" s="4"/>
      <c r="N299" s="4"/>
      <c r="O299" s="4"/>
      <c r="P299" s="4"/>
      <c r="Q299" s="4"/>
    </row>
    <row r="300" spans="1:17" x14ac:dyDescent="0.25">
      <c r="A300" s="2" t="s">
        <v>2369</v>
      </c>
      <c r="B300" s="4"/>
      <c r="C300" s="6">
        <v>100000</v>
      </c>
      <c r="D300" s="4"/>
      <c r="E300" s="4"/>
      <c r="F300" s="6">
        <v>100000</v>
      </c>
      <c r="G300" s="4"/>
      <c r="H300" s="4"/>
      <c r="I300" s="4"/>
      <c r="J300" s="4"/>
      <c r="K300" s="4"/>
      <c r="L300" s="4"/>
      <c r="M300" s="4"/>
      <c r="N300" s="4"/>
      <c r="O300" s="4"/>
      <c r="P300" s="4"/>
      <c r="Q300" s="4"/>
    </row>
    <row r="301" spans="1:17" x14ac:dyDescent="0.25">
      <c r="A301" s="2" t="s">
        <v>2439</v>
      </c>
      <c r="B301" s="4"/>
      <c r="C301" s="4"/>
      <c r="D301" s="4"/>
      <c r="E301" s="4"/>
      <c r="F301" s="4"/>
      <c r="G301" s="4"/>
      <c r="H301" s="4"/>
      <c r="I301" s="4"/>
      <c r="J301" s="4"/>
      <c r="K301" s="4"/>
      <c r="L301" s="4"/>
      <c r="M301" s="4"/>
      <c r="N301" s="4"/>
      <c r="O301" s="4"/>
      <c r="P301" s="4" t="s">
        <v>2440</v>
      </c>
      <c r="Q301" s="4"/>
    </row>
    <row r="302" spans="1:17" x14ac:dyDescent="0.25">
      <c r="A302" s="2" t="s">
        <v>2441</v>
      </c>
      <c r="B302" s="4"/>
      <c r="C302" s="4"/>
      <c r="D302" s="4"/>
      <c r="E302" s="4"/>
      <c r="F302" s="4"/>
      <c r="G302" s="4"/>
      <c r="H302" s="4"/>
      <c r="I302" s="4"/>
      <c r="J302" s="4"/>
      <c r="K302" s="4"/>
      <c r="L302" s="4"/>
      <c r="M302" s="4"/>
      <c r="N302" s="4"/>
      <c r="O302" s="4"/>
      <c r="P302" s="6">
        <v>400000</v>
      </c>
      <c r="Q302" s="4"/>
    </row>
    <row r="303" spans="1:17" x14ac:dyDescent="0.25">
      <c r="A303" s="2" t="s">
        <v>2406</v>
      </c>
      <c r="B303" s="4"/>
      <c r="C303" s="6">
        <v>9000</v>
      </c>
      <c r="D303" s="4"/>
      <c r="E303" s="4"/>
      <c r="F303" s="6">
        <v>17000</v>
      </c>
      <c r="G303" s="4"/>
      <c r="H303" s="4"/>
      <c r="I303" s="4"/>
      <c r="J303" s="4"/>
      <c r="K303" s="4"/>
      <c r="L303" s="4"/>
      <c r="M303" s="4"/>
      <c r="N303" s="4"/>
      <c r="O303" s="4"/>
      <c r="P303" s="4"/>
      <c r="Q303" s="4"/>
    </row>
    <row r="304" spans="1:17" ht="30" x14ac:dyDescent="0.25">
      <c r="A304" s="2" t="s">
        <v>2442</v>
      </c>
      <c r="B304" s="4"/>
      <c r="C304" s="4"/>
      <c r="D304" s="4"/>
      <c r="E304" s="4"/>
      <c r="F304" s="4"/>
      <c r="G304" s="4"/>
      <c r="H304" s="4"/>
      <c r="I304" s="4"/>
      <c r="J304" s="4"/>
      <c r="K304" s="4"/>
      <c r="L304" s="4"/>
      <c r="M304" s="4"/>
      <c r="N304" s="4"/>
      <c r="O304" s="4"/>
      <c r="P304" s="4"/>
      <c r="Q304" s="4"/>
    </row>
    <row r="305" spans="1:17" x14ac:dyDescent="0.25">
      <c r="A305" s="3" t="s">
        <v>2311</v>
      </c>
      <c r="B305" s="4"/>
      <c r="C305" s="4"/>
      <c r="D305" s="4"/>
      <c r="E305" s="4"/>
      <c r="F305" s="4"/>
      <c r="G305" s="4"/>
      <c r="H305" s="4"/>
      <c r="I305" s="4"/>
      <c r="J305" s="4"/>
      <c r="K305" s="4"/>
      <c r="L305" s="4"/>
      <c r="M305" s="4"/>
      <c r="N305" s="4"/>
      <c r="O305" s="4"/>
      <c r="P305" s="4"/>
      <c r="Q305" s="4"/>
    </row>
    <row r="306" spans="1:17" ht="30" x14ac:dyDescent="0.25">
      <c r="A306" s="2" t="s">
        <v>2317</v>
      </c>
      <c r="B306" s="4"/>
      <c r="C306" s="6">
        <v>2000000</v>
      </c>
      <c r="D306" s="4"/>
      <c r="E306" s="6">
        <v>22669000</v>
      </c>
      <c r="F306" s="6">
        <v>2150000</v>
      </c>
      <c r="G306" s="4"/>
      <c r="H306" s="6">
        <v>158657000</v>
      </c>
      <c r="I306" s="4"/>
      <c r="J306" s="4"/>
      <c r="K306" s="4"/>
      <c r="L306" s="4"/>
      <c r="M306" s="4"/>
      <c r="N306" s="4"/>
      <c r="O306" s="4"/>
      <c r="P306" s="4"/>
      <c r="Q306" s="4"/>
    </row>
    <row r="307" spans="1:17" ht="30" x14ac:dyDescent="0.25">
      <c r="A307" s="2" t="s">
        <v>2443</v>
      </c>
      <c r="B307" s="4"/>
      <c r="C307" s="4"/>
      <c r="D307" s="4"/>
      <c r="E307" s="4"/>
      <c r="F307" s="4"/>
      <c r="G307" s="4"/>
      <c r="H307" s="4"/>
      <c r="I307" s="4"/>
      <c r="J307" s="4"/>
      <c r="K307" s="4"/>
      <c r="L307" s="4"/>
      <c r="M307" s="4"/>
      <c r="N307" s="4"/>
      <c r="O307" s="4"/>
      <c r="P307" s="4"/>
      <c r="Q307" s="4"/>
    </row>
    <row r="308" spans="1:17" x14ac:dyDescent="0.25">
      <c r="A308" s="3" t="s">
        <v>2311</v>
      </c>
      <c r="B308" s="4"/>
      <c r="C308" s="4"/>
      <c r="D308" s="4"/>
      <c r="E308" s="4"/>
      <c r="F308" s="4"/>
      <c r="G308" s="4"/>
      <c r="H308" s="4"/>
      <c r="I308" s="4"/>
      <c r="J308" s="4"/>
      <c r="K308" s="4"/>
      <c r="L308" s="4"/>
      <c r="M308" s="4"/>
      <c r="N308" s="4"/>
      <c r="O308" s="4"/>
      <c r="P308" s="4"/>
      <c r="Q308" s="4"/>
    </row>
    <row r="309" spans="1:17" ht="30" x14ac:dyDescent="0.25">
      <c r="A309" s="2" t="s">
        <v>2317</v>
      </c>
      <c r="B309" s="4"/>
      <c r="C309" s="4"/>
      <c r="D309" s="4"/>
      <c r="E309" s="4"/>
      <c r="F309" s="6">
        <v>78244000</v>
      </c>
      <c r="G309" s="4"/>
      <c r="H309" s="6">
        <v>98360000</v>
      </c>
      <c r="I309" s="4"/>
      <c r="J309" s="4"/>
      <c r="K309" s="4"/>
      <c r="L309" s="4"/>
      <c r="M309" s="4"/>
      <c r="N309" s="4"/>
      <c r="O309" s="4"/>
      <c r="P309" s="4"/>
      <c r="Q309" s="4"/>
    </row>
    <row r="310" spans="1:17" ht="45" x14ac:dyDescent="0.25">
      <c r="A310" s="2" t="s">
        <v>2444</v>
      </c>
      <c r="B310" s="4"/>
      <c r="C310" s="4"/>
      <c r="D310" s="4"/>
      <c r="E310" s="4"/>
      <c r="F310" s="4"/>
      <c r="G310" s="4"/>
      <c r="H310" s="4"/>
      <c r="I310" s="4"/>
      <c r="J310" s="4"/>
      <c r="K310" s="4"/>
      <c r="L310" s="4"/>
      <c r="M310" s="4"/>
      <c r="N310" s="4"/>
      <c r="O310" s="4"/>
      <c r="P310" s="4"/>
      <c r="Q310" s="4"/>
    </row>
    <row r="311" spans="1:17" x14ac:dyDescent="0.25">
      <c r="A311" s="3" t="s">
        <v>2311</v>
      </c>
      <c r="B311" s="4"/>
      <c r="C311" s="4"/>
      <c r="D311" s="4"/>
      <c r="E311" s="4"/>
      <c r="F311" s="4"/>
      <c r="G311" s="4"/>
      <c r="H311" s="4"/>
      <c r="I311" s="4"/>
      <c r="J311" s="4"/>
      <c r="K311" s="4"/>
      <c r="L311" s="4"/>
      <c r="M311" s="4"/>
      <c r="N311" s="4"/>
      <c r="O311" s="4"/>
      <c r="P311" s="4"/>
      <c r="Q311" s="4"/>
    </row>
    <row r="312" spans="1:17" ht="30" x14ac:dyDescent="0.25">
      <c r="A312" s="2" t="s">
        <v>2317</v>
      </c>
      <c r="B312" s="4"/>
      <c r="C312" s="4"/>
      <c r="D312" s="4"/>
      <c r="E312" s="4"/>
      <c r="F312" s="4"/>
      <c r="G312" s="4"/>
      <c r="H312" s="6">
        <v>98360000</v>
      </c>
      <c r="I312" s="4"/>
      <c r="J312" s="4"/>
      <c r="K312" s="4"/>
      <c r="L312" s="4"/>
      <c r="M312" s="4"/>
      <c r="N312" s="4"/>
      <c r="O312" s="4"/>
      <c r="P312" s="4"/>
      <c r="Q312" s="4"/>
    </row>
    <row r="313" spans="1:17" ht="45" x14ac:dyDescent="0.25">
      <c r="A313" s="2" t="s">
        <v>2445</v>
      </c>
      <c r="B313" s="4"/>
      <c r="C313" s="4"/>
      <c r="D313" s="4"/>
      <c r="E313" s="4"/>
      <c r="F313" s="4"/>
      <c r="G313" s="4"/>
      <c r="H313" s="4"/>
      <c r="I313" s="4"/>
      <c r="J313" s="4"/>
      <c r="K313" s="4"/>
      <c r="L313" s="4"/>
      <c r="M313" s="4"/>
      <c r="N313" s="4"/>
      <c r="O313" s="4"/>
      <c r="P313" s="4"/>
      <c r="Q313" s="4"/>
    </row>
    <row r="314" spans="1:17" x14ac:dyDescent="0.25">
      <c r="A314" s="3" t="s">
        <v>2311</v>
      </c>
      <c r="B314" s="4"/>
      <c r="C314" s="4"/>
      <c r="D314" s="4"/>
      <c r="E314" s="4"/>
      <c r="F314" s="4"/>
      <c r="G314" s="4"/>
      <c r="H314" s="4"/>
      <c r="I314" s="4"/>
      <c r="J314" s="4"/>
      <c r="K314" s="4"/>
      <c r="L314" s="4"/>
      <c r="M314" s="4"/>
      <c r="N314" s="4"/>
      <c r="O314" s="4"/>
      <c r="P314" s="4"/>
      <c r="Q314" s="4"/>
    </row>
    <row r="315" spans="1:17" ht="30" x14ac:dyDescent="0.25">
      <c r="A315" s="2" t="s">
        <v>2317</v>
      </c>
      <c r="B315" s="4"/>
      <c r="C315" s="4"/>
      <c r="D315" s="4"/>
      <c r="E315" s="4"/>
      <c r="F315" s="4">
        <v>0</v>
      </c>
      <c r="G315" s="4"/>
      <c r="H315" s="4"/>
      <c r="I315" s="4"/>
      <c r="J315" s="4"/>
      <c r="K315" s="4"/>
      <c r="L315" s="4"/>
      <c r="M315" s="4"/>
      <c r="N315" s="4"/>
      <c r="O315" s="4"/>
      <c r="P315" s="4"/>
      <c r="Q315" s="4"/>
    </row>
    <row r="316" spans="1:17" ht="45" x14ac:dyDescent="0.25">
      <c r="A316" s="2" t="s">
        <v>2446</v>
      </c>
      <c r="B316" s="4"/>
      <c r="C316" s="4"/>
      <c r="D316" s="4"/>
      <c r="E316" s="4"/>
      <c r="F316" s="4"/>
      <c r="G316" s="4"/>
      <c r="H316" s="4"/>
      <c r="I316" s="4"/>
      <c r="J316" s="4"/>
      <c r="K316" s="4"/>
      <c r="L316" s="4"/>
      <c r="M316" s="4"/>
      <c r="N316" s="4"/>
      <c r="O316" s="4"/>
      <c r="P316" s="4"/>
      <c r="Q316" s="4"/>
    </row>
    <row r="317" spans="1:17" x14ac:dyDescent="0.25">
      <c r="A317" s="3" t="s">
        <v>2311</v>
      </c>
      <c r="B317" s="4"/>
      <c r="C317" s="4"/>
      <c r="D317" s="4"/>
      <c r="E317" s="4"/>
      <c r="F317" s="4"/>
      <c r="G317" s="4"/>
      <c r="H317" s="4"/>
      <c r="I317" s="4"/>
      <c r="J317" s="4"/>
      <c r="K317" s="4"/>
      <c r="L317" s="4"/>
      <c r="M317" s="4"/>
      <c r="N317" s="4"/>
      <c r="O317" s="4"/>
      <c r="P317" s="4"/>
      <c r="Q317" s="4"/>
    </row>
    <row r="318" spans="1:17" ht="30" x14ac:dyDescent="0.25">
      <c r="A318" s="2" t="s">
        <v>2317</v>
      </c>
      <c r="B318" s="4"/>
      <c r="C318" s="4"/>
      <c r="D318" s="4"/>
      <c r="E318" s="4"/>
      <c r="F318" s="6">
        <v>78244000</v>
      </c>
      <c r="G318" s="4"/>
      <c r="H318" s="4"/>
      <c r="I318" s="4"/>
      <c r="J318" s="4"/>
      <c r="K318" s="4"/>
      <c r="L318" s="4"/>
      <c r="M318" s="4"/>
      <c r="N318" s="4"/>
      <c r="O318" s="4"/>
      <c r="P318" s="4"/>
      <c r="Q318" s="4"/>
    </row>
    <row r="319" spans="1:17" ht="30" x14ac:dyDescent="0.25">
      <c r="A319" s="2" t="s">
        <v>1805</v>
      </c>
      <c r="B319" s="4"/>
      <c r="C319" s="6">
        <v>78200000</v>
      </c>
      <c r="D319" s="4"/>
      <c r="E319" s="4"/>
      <c r="F319" s="6">
        <v>78200000</v>
      </c>
      <c r="G319" s="4"/>
      <c r="H319" s="4"/>
      <c r="I319" s="4"/>
      <c r="J319" s="4"/>
      <c r="K319" s="4"/>
      <c r="L319" s="4"/>
      <c r="M319" s="4"/>
      <c r="N319" s="4"/>
      <c r="O319" s="4"/>
      <c r="P319" s="4"/>
      <c r="Q319" s="4"/>
    </row>
    <row r="320" spans="1:17" ht="45" x14ac:dyDescent="0.25">
      <c r="A320" s="2" t="s">
        <v>2447</v>
      </c>
      <c r="B320" s="4"/>
      <c r="C320" s="4"/>
      <c r="D320" s="4"/>
      <c r="E320" s="4"/>
      <c r="F320" s="4"/>
      <c r="G320" s="4"/>
      <c r="H320" s="4"/>
      <c r="I320" s="4"/>
      <c r="J320" s="4"/>
      <c r="K320" s="4"/>
      <c r="L320" s="4"/>
      <c r="M320" s="4"/>
      <c r="N320" s="4"/>
      <c r="O320" s="4"/>
      <c r="P320" s="4"/>
      <c r="Q320" s="4"/>
    </row>
    <row r="321" spans="1:17" x14ac:dyDescent="0.25">
      <c r="A321" s="3" t="s">
        <v>2311</v>
      </c>
      <c r="B321" s="4"/>
      <c r="C321" s="4"/>
      <c r="D321" s="4"/>
      <c r="E321" s="4"/>
      <c r="F321" s="4"/>
      <c r="G321" s="4"/>
      <c r="H321" s="4"/>
      <c r="I321" s="4"/>
      <c r="J321" s="4"/>
      <c r="K321" s="4"/>
      <c r="L321" s="4"/>
      <c r="M321" s="4"/>
      <c r="N321" s="4"/>
      <c r="O321" s="4"/>
      <c r="P321" s="4"/>
      <c r="Q321" s="4"/>
    </row>
    <row r="322" spans="1:17" ht="30" x14ac:dyDescent="0.25">
      <c r="A322" s="2" t="s">
        <v>2317</v>
      </c>
      <c r="B322" s="4"/>
      <c r="C322" s="4"/>
      <c r="D322" s="4"/>
      <c r="E322" s="4"/>
      <c r="F322" s="4"/>
      <c r="G322" s="4"/>
      <c r="H322" s="6">
        <v>98400000</v>
      </c>
      <c r="I322" s="4"/>
      <c r="J322" s="4"/>
      <c r="K322" s="4"/>
      <c r="L322" s="4"/>
      <c r="M322" s="4"/>
      <c r="N322" s="4"/>
      <c r="O322" s="4"/>
      <c r="P322" s="4"/>
      <c r="Q322" s="4"/>
    </row>
    <row r="323" spans="1:17" ht="60" x14ac:dyDescent="0.25">
      <c r="A323" s="2" t="s">
        <v>2448</v>
      </c>
      <c r="B323" s="4"/>
      <c r="C323" s="4"/>
      <c r="D323" s="4"/>
      <c r="E323" s="4"/>
      <c r="F323" s="4"/>
      <c r="G323" s="4"/>
      <c r="H323" s="4"/>
      <c r="I323" s="4"/>
      <c r="J323" s="4"/>
      <c r="K323" s="4"/>
      <c r="L323" s="4"/>
      <c r="M323" s="4"/>
      <c r="N323" s="4"/>
      <c r="O323" s="4"/>
      <c r="P323" s="4"/>
      <c r="Q323" s="4"/>
    </row>
    <row r="324" spans="1:17" x14ac:dyDescent="0.25">
      <c r="A324" s="3" t="s">
        <v>2311</v>
      </c>
      <c r="B324" s="4"/>
      <c r="C324" s="4"/>
      <c r="D324" s="4"/>
      <c r="E324" s="4"/>
      <c r="F324" s="4"/>
      <c r="G324" s="4"/>
      <c r="H324" s="4"/>
      <c r="I324" s="4"/>
      <c r="J324" s="4"/>
      <c r="K324" s="4"/>
      <c r="L324" s="4"/>
      <c r="M324" s="4"/>
      <c r="N324" s="4"/>
      <c r="O324" s="4"/>
      <c r="P324" s="4"/>
      <c r="Q324" s="4"/>
    </row>
    <row r="325" spans="1:17" ht="30" x14ac:dyDescent="0.25">
      <c r="A325" s="2" t="s">
        <v>2317</v>
      </c>
      <c r="B325" s="4"/>
      <c r="C325" s="4"/>
      <c r="D325" s="4"/>
      <c r="E325" s="4"/>
      <c r="F325" s="6">
        <v>13888000</v>
      </c>
      <c r="G325" s="4"/>
      <c r="H325" s="6">
        <v>11693000</v>
      </c>
      <c r="I325" s="4"/>
      <c r="J325" s="4"/>
      <c r="K325" s="4"/>
      <c r="L325" s="4"/>
      <c r="M325" s="4"/>
      <c r="N325" s="4"/>
      <c r="O325" s="4"/>
      <c r="P325" s="4"/>
      <c r="Q325" s="4"/>
    </row>
    <row r="326" spans="1:17" ht="75" x14ac:dyDescent="0.25">
      <c r="A326" s="2" t="s">
        <v>2449</v>
      </c>
      <c r="B326" s="4"/>
      <c r="C326" s="4"/>
      <c r="D326" s="4"/>
      <c r="E326" s="4"/>
      <c r="F326" s="4"/>
      <c r="G326" s="4"/>
      <c r="H326" s="4"/>
      <c r="I326" s="4"/>
      <c r="J326" s="4"/>
      <c r="K326" s="4"/>
      <c r="L326" s="4"/>
      <c r="M326" s="4"/>
      <c r="N326" s="4"/>
      <c r="O326" s="4"/>
      <c r="P326" s="4"/>
      <c r="Q326" s="4"/>
    </row>
    <row r="327" spans="1:17" x14ac:dyDescent="0.25">
      <c r="A327" s="3" t="s">
        <v>2311</v>
      </c>
      <c r="B327" s="4"/>
      <c r="C327" s="4"/>
      <c r="D327" s="4"/>
      <c r="E327" s="4"/>
      <c r="F327" s="4"/>
      <c r="G327" s="4"/>
      <c r="H327" s="4"/>
      <c r="I327" s="4"/>
      <c r="J327" s="4"/>
      <c r="K327" s="4"/>
      <c r="L327" s="4"/>
      <c r="M327" s="4"/>
      <c r="N327" s="4"/>
      <c r="O327" s="4"/>
      <c r="P327" s="4"/>
      <c r="Q327" s="4"/>
    </row>
    <row r="328" spans="1:17" ht="30" x14ac:dyDescent="0.25">
      <c r="A328" s="2" t="s">
        <v>2317</v>
      </c>
      <c r="B328" s="4"/>
      <c r="C328" s="4"/>
      <c r="D328" s="4"/>
      <c r="E328" s="4"/>
      <c r="F328" s="4"/>
      <c r="G328" s="4"/>
      <c r="H328" s="4"/>
      <c r="I328" s="4"/>
      <c r="J328" s="4"/>
      <c r="K328" s="4"/>
      <c r="L328" s="4"/>
      <c r="M328" s="4"/>
      <c r="N328" s="4"/>
      <c r="O328" s="4"/>
      <c r="P328" s="4"/>
      <c r="Q328" s="8">
        <v>9400000</v>
      </c>
    </row>
    <row r="329" spans="1:17" x14ac:dyDescent="0.25">
      <c r="A329" s="10"/>
      <c r="B329" s="10"/>
      <c r="C329" s="10"/>
      <c r="D329" s="10"/>
      <c r="E329" s="10"/>
      <c r="F329" s="10"/>
      <c r="G329" s="10"/>
      <c r="H329" s="10"/>
      <c r="I329" s="10"/>
      <c r="J329" s="10"/>
      <c r="K329" s="10"/>
      <c r="L329" s="10"/>
      <c r="M329" s="10"/>
      <c r="N329" s="10"/>
      <c r="O329" s="10"/>
      <c r="P329" s="10"/>
      <c r="Q329" s="10"/>
    </row>
    <row r="330" spans="1:17" ht="15" customHeight="1" x14ac:dyDescent="0.25">
      <c r="A330" s="2" t="s">
        <v>31</v>
      </c>
      <c r="B330" s="11" t="s">
        <v>74</v>
      </c>
      <c r="C330" s="11"/>
      <c r="D330" s="11"/>
      <c r="E330" s="11"/>
      <c r="F330" s="11"/>
      <c r="G330" s="11"/>
      <c r="H330" s="11"/>
      <c r="I330" s="11"/>
      <c r="J330" s="11"/>
      <c r="K330" s="11"/>
      <c r="L330" s="11"/>
      <c r="M330" s="11"/>
      <c r="N330" s="11"/>
      <c r="O330" s="11"/>
      <c r="P330" s="11"/>
      <c r="Q330" s="11"/>
    </row>
  </sheetData>
  <mergeCells count="10">
    <mergeCell ref="A329:Q329"/>
    <mergeCell ref="B330:Q330"/>
    <mergeCell ref="A1:A2"/>
    <mergeCell ref="C1:E1"/>
    <mergeCell ref="F1:H1"/>
    <mergeCell ref="I1:J1"/>
    <mergeCell ref="M1:P1"/>
    <mergeCell ref="C2:D2"/>
    <mergeCell ref="F2:G2"/>
    <mergeCell ref="I2:J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3" width="12" bestFit="1" customWidth="1"/>
    <col min="4" max="5" width="12.5703125" bestFit="1" customWidth="1"/>
  </cols>
  <sheetData>
    <row r="1" spans="1:5" ht="45" customHeight="1" x14ac:dyDescent="0.25">
      <c r="A1" s="7" t="s">
        <v>2450</v>
      </c>
      <c r="B1" s="7" t="s">
        <v>89</v>
      </c>
      <c r="C1" s="7"/>
      <c r="D1" s="7" t="s">
        <v>1</v>
      </c>
      <c r="E1" s="7"/>
    </row>
    <row r="2" spans="1:5" x14ac:dyDescent="0.25">
      <c r="A2" s="7"/>
      <c r="B2" s="1" t="s">
        <v>2</v>
      </c>
      <c r="C2" s="1" t="s">
        <v>26</v>
      </c>
      <c r="D2" s="1" t="s">
        <v>2</v>
      </c>
      <c r="E2" s="1" t="s">
        <v>26</v>
      </c>
    </row>
    <row r="3" spans="1:5" x14ac:dyDescent="0.25">
      <c r="A3" s="3" t="s">
        <v>2311</v>
      </c>
      <c r="B3" s="4"/>
      <c r="C3" s="4"/>
      <c r="D3" s="4"/>
      <c r="E3" s="4"/>
    </row>
    <row r="4" spans="1:5" ht="30" x14ac:dyDescent="0.25">
      <c r="A4" s="2" t="s">
        <v>2451</v>
      </c>
      <c r="B4" s="8">
        <v>43809000</v>
      </c>
      <c r="C4" s="8">
        <v>53221000</v>
      </c>
      <c r="D4" s="8">
        <v>267471000</v>
      </c>
      <c r="E4" s="8">
        <v>328054000</v>
      </c>
    </row>
    <row r="5" spans="1:5" ht="30" x14ac:dyDescent="0.25">
      <c r="A5" s="2" t="s">
        <v>2452</v>
      </c>
      <c r="B5" s="4"/>
      <c r="C5" s="4"/>
      <c r="D5" s="4"/>
      <c r="E5" s="4"/>
    </row>
    <row r="6" spans="1:5" x14ac:dyDescent="0.25">
      <c r="A6" s="3" t="s">
        <v>2311</v>
      </c>
      <c r="B6" s="4"/>
      <c r="C6" s="4"/>
      <c r="D6" s="4"/>
      <c r="E6" s="4"/>
    </row>
    <row r="7" spans="1:5" ht="30" x14ac:dyDescent="0.25">
      <c r="A7" s="2" t="s">
        <v>2451</v>
      </c>
      <c r="B7" s="4">
        <v>0</v>
      </c>
      <c r="C7" s="6">
        <v>6296000</v>
      </c>
      <c r="D7" s="4">
        <v>0</v>
      </c>
      <c r="E7" s="6">
        <v>13796000</v>
      </c>
    </row>
    <row r="8" spans="1:5" x14ac:dyDescent="0.25">
      <c r="A8" s="2" t="s">
        <v>2453</v>
      </c>
      <c r="B8" s="4"/>
      <c r="C8" s="4"/>
      <c r="D8" s="4"/>
      <c r="E8" s="4"/>
    </row>
    <row r="9" spans="1:5" x14ac:dyDescent="0.25">
      <c r="A9" s="3" t="s">
        <v>2311</v>
      </c>
      <c r="B9" s="4"/>
      <c r="C9" s="4"/>
      <c r="D9" s="4"/>
      <c r="E9" s="4"/>
    </row>
    <row r="10" spans="1:5" ht="30" x14ac:dyDescent="0.25">
      <c r="A10" s="2" t="s">
        <v>2451</v>
      </c>
      <c r="B10" s="6">
        <v>2000000</v>
      </c>
      <c r="C10" s="6">
        <v>22669000</v>
      </c>
      <c r="D10" s="6">
        <v>2150000</v>
      </c>
      <c r="E10" s="6">
        <v>158657000</v>
      </c>
    </row>
    <row r="11" spans="1:5" ht="30" x14ac:dyDescent="0.25">
      <c r="A11" s="2" t="s">
        <v>2454</v>
      </c>
      <c r="B11" s="4"/>
      <c r="C11" s="4"/>
      <c r="D11" s="4"/>
      <c r="E11" s="4"/>
    </row>
    <row r="12" spans="1:5" x14ac:dyDescent="0.25">
      <c r="A12" s="3" t="s">
        <v>2311</v>
      </c>
      <c r="B12" s="4"/>
      <c r="C12" s="4"/>
      <c r="D12" s="4"/>
      <c r="E12" s="4"/>
    </row>
    <row r="13" spans="1:5" ht="30" x14ac:dyDescent="0.25">
      <c r="A13" s="2" t="s">
        <v>2451</v>
      </c>
      <c r="B13" s="6">
        <v>113000</v>
      </c>
      <c r="C13" s="6">
        <v>19867000</v>
      </c>
      <c r="D13" s="6">
        <v>1652000</v>
      </c>
      <c r="E13" s="6">
        <v>26830000</v>
      </c>
    </row>
    <row r="14" spans="1:5" ht="30" x14ac:dyDescent="0.25">
      <c r="A14" s="2" t="s">
        <v>1624</v>
      </c>
      <c r="B14" s="4"/>
      <c r="C14" s="4"/>
      <c r="D14" s="4"/>
      <c r="E14" s="4"/>
    </row>
    <row r="15" spans="1:5" x14ac:dyDescent="0.25">
      <c r="A15" s="3" t="s">
        <v>2311</v>
      </c>
      <c r="B15" s="4"/>
      <c r="C15" s="4"/>
      <c r="D15" s="4"/>
      <c r="E15" s="4"/>
    </row>
    <row r="16" spans="1:5" ht="30" x14ac:dyDescent="0.25">
      <c r="A16" s="2" t="s">
        <v>2451</v>
      </c>
      <c r="B16" s="6">
        <v>40000</v>
      </c>
      <c r="C16" s="6">
        <v>255000</v>
      </c>
      <c r="D16" s="6">
        <v>137778000</v>
      </c>
      <c r="E16" s="6">
        <v>106935000</v>
      </c>
    </row>
    <row r="17" spans="1:5" ht="30" x14ac:dyDescent="0.25">
      <c r="A17" s="2" t="s">
        <v>1626</v>
      </c>
      <c r="B17" s="4"/>
      <c r="C17" s="4"/>
      <c r="D17" s="4"/>
      <c r="E17" s="4"/>
    </row>
    <row r="18" spans="1:5" x14ac:dyDescent="0.25">
      <c r="A18" s="3" t="s">
        <v>2311</v>
      </c>
      <c r="B18" s="4"/>
      <c r="C18" s="4"/>
      <c r="D18" s="4"/>
      <c r="E18" s="4"/>
    </row>
    <row r="19" spans="1:5" ht="30" x14ac:dyDescent="0.25">
      <c r="A19" s="2" t="s">
        <v>2451</v>
      </c>
      <c r="B19" s="4">
        <v>0</v>
      </c>
      <c r="C19" s="4">
        <v>0</v>
      </c>
      <c r="D19" s="6">
        <v>13888000</v>
      </c>
      <c r="E19" s="6">
        <v>12493000</v>
      </c>
    </row>
    <row r="20" spans="1:5" ht="30" x14ac:dyDescent="0.25">
      <c r="A20" s="2" t="s">
        <v>1627</v>
      </c>
      <c r="B20" s="4"/>
      <c r="C20" s="4"/>
      <c r="D20" s="4"/>
      <c r="E20" s="4"/>
    </row>
    <row r="21" spans="1:5" x14ac:dyDescent="0.25">
      <c r="A21" s="3" t="s">
        <v>2311</v>
      </c>
      <c r="B21" s="4"/>
      <c r="C21" s="4"/>
      <c r="D21" s="4"/>
      <c r="E21" s="4"/>
    </row>
    <row r="22" spans="1:5" ht="30" x14ac:dyDescent="0.25">
      <c r="A22" s="2" t="s">
        <v>2451</v>
      </c>
      <c r="B22" s="6">
        <v>437000</v>
      </c>
      <c r="C22" s="6">
        <v>4134000</v>
      </c>
      <c r="D22" s="6">
        <v>16029000</v>
      </c>
      <c r="E22" s="6">
        <v>9343000</v>
      </c>
    </row>
    <row r="23" spans="1:5" x14ac:dyDescent="0.25">
      <c r="A23" s="2" t="s">
        <v>1628</v>
      </c>
      <c r="B23" s="4"/>
      <c r="C23" s="4"/>
      <c r="D23" s="4"/>
      <c r="E23" s="4"/>
    </row>
    <row r="24" spans="1:5" x14ac:dyDescent="0.25">
      <c r="A24" s="3" t="s">
        <v>2311</v>
      </c>
      <c r="B24" s="4"/>
      <c r="C24" s="4"/>
      <c r="D24" s="4"/>
      <c r="E24" s="4"/>
    </row>
    <row r="25" spans="1:5" ht="30" x14ac:dyDescent="0.25">
      <c r="A25" s="2" t="s">
        <v>2451</v>
      </c>
      <c r="B25" s="6">
        <v>3997000</v>
      </c>
      <c r="C25" s="4">
        <v>0</v>
      </c>
      <c r="D25" s="6">
        <v>4495000</v>
      </c>
      <c r="E25" s="4">
        <v>0</v>
      </c>
    </row>
    <row r="26" spans="1:5" ht="30" x14ac:dyDescent="0.25">
      <c r="A26" s="2" t="s">
        <v>2455</v>
      </c>
      <c r="B26" s="4"/>
      <c r="C26" s="4"/>
      <c r="D26" s="4"/>
      <c r="E26" s="4"/>
    </row>
    <row r="27" spans="1:5" x14ac:dyDescent="0.25">
      <c r="A27" s="3" t="s">
        <v>2311</v>
      </c>
      <c r="B27" s="4"/>
      <c r="C27" s="4"/>
      <c r="D27" s="4"/>
      <c r="E27" s="4"/>
    </row>
    <row r="28" spans="1:5" x14ac:dyDescent="0.25">
      <c r="A28" s="2" t="s">
        <v>2406</v>
      </c>
      <c r="B28" s="6">
        <v>9969000</v>
      </c>
      <c r="C28" s="4">
        <v>0</v>
      </c>
      <c r="D28" s="6">
        <v>52422000</v>
      </c>
      <c r="E28" s="4">
        <v>0</v>
      </c>
    </row>
    <row r="29" spans="1:5" ht="30" x14ac:dyDescent="0.25">
      <c r="A29" s="2" t="s">
        <v>2456</v>
      </c>
      <c r="B29" s="4"/>
      <c r="C29" s="4"/>
      <c r="D29" s="4"/>
      <c r="E29" s="4"/>
    </row>
    <row r="30" spans="1:5" x14ac:dyDescent="0.25">
      <c r="A30" s="3" t="s">
        <v>2311</v>
      </c>
      <c r="B30" s="4"/>
      <c r="C30" s="4"/>
      <c r="D30" s="4"/>
      <c r="E30" s="4"/>
    </row>
    <row r="31" spans="1:5" x14ac:dyDescent="0.25">
      <c r="A31" s="2" t="s">
        <v>2406</v>
      </c>
      <c r="B31" s="8">
        <v>27253000</v>
      </c>
      <c r="C31" s="8">
        <v>0</v>
      </c>
      <c r="D31" s="8">
        <v>39057000</v>
      </c>
      <c r="E31" s="8">
        <v>0</v>
      </c>
    </row>
  </sheetData>
  <mergeCells count="3">
    <mergeCell ref="A1:A2"/>
    <mergeCell ref="B1:C1"/>
    <mergeCell ref="D1:E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2457</v>
      </c>
      <c r="B1" s="7" t="s">
        <v>89</v>
      </c>
      <c r="C1" s="7"/>
      <c r="D1" s="7" t="s">
        <v>1</v>
      </c>
      <c r="E1" s="7"/>
    </row>
    <row r="2" spans="1:5" ht="30" x14ac:dyDescent="0.25">
      <c r="A2" s="1" t="s">
        <v>24</v>
      </c>
      <c r="B2" s="1" t="s">
        <v>2</v>
      </c>
      <c r="C2" s="1" t="s">
        <v>26</v>
      </c>
      <c r="D2" s="1" t="s">
        <v>2</v>
      </c>
      <c r="E2" s="1" t="s">
        <v>26</v>
      </c>
    </row>
    <row r="3" spans="1:5" x14ac:dyDescent="0.25">
      <c r="A3" s="3" t="s">
        <v>2311</v>
      </c>
      <c r="B3" s="4"/>
      <c r="C3" s="4"/>
      <c r="D3" s="4"/>
      <c r="E3" s="4"/>
    </row>
    <row r="4" spans="1:5" ht="30" x14ac:dyDescent="0.25">
      <c r="A4" s="2" t="s">
        <v>2451</v>
      </c>
      <c r="B4" s="8">
        <v>43809</v>
      </c>
      <c r="C4" s="8">
        <v>53221</v>
      </c>
      <c r="D4" s="8">
        <v>267471</v>
      </c>
      <c r="E4" s="8">
        <v>328054</v>
      </c>
    </row>
    <row r="5" spans="1:5" x14ac:dyDescent="0.25">
      <c r="A5" s="2" t="s">
        <v>2458</v>
      </c>
      <c r="B5" s="4"/>
      <c r="C5" s="4"/>
      <c r="D5" s="4"/>
      <c r="E5" s="4"/>
    </row>
    <row r="6" spans="1:5" x14ac:dyDescent="0.25">
      <c r="A6" s="3" t="s">
        <v>2311</v>
      </c>
      <c r="B6" s="4"/>
      <c r="C6" s="4"/>
      <c r="D6" s="4"/>
      <c r="E6" s="4"/>
    </row>
    <row r="7" spans="1:5" ht="30" x14ac:dyDescent="0.25">
      <c r="A7" s="2" t="s">
        <v>2451</v>
      </c>
      <c r="B7" s="4">
        <v>0</v>
      </c>
      <c r="C7" s="6">
        <v>21754</v>
      </c>
      <c r="D7" s="4">
        <v>0</v>
      </c>
      <c r="E7" s="6">
        <v>147686</v>
      </c>
    </row>
    <row r="8" spans="1:5" ht="30" x14ac:dyDescent="0.25">
      <c r="A8" s="2" t="s">
        <v>2459</v>
      </c>
      <c r="B8" s="4"/>
      <c r="C8" s="4"/>
      <c r="D8" s="4"/>
      <c r="E8" s="4"/>
    </row>
    <row r="9" spans="1:5" x14ac:dyDescent="0.25">
      <c r="A9" s="3" t="s">
        <v>2311</v>
      </c>
      <c r="B9" s="4"/>
      <c r="C9" s="4"/>
      <c r="D9" s="4"/>
      <c r="E9" s="4"/>
    </row>
    <row r="10" spans="1:5" ht="30" x14ac:dyDescent="0.25">
      <c r="A10" s="2" t="s">
        <v>2451</v>
      </c>
      <c r="B10" s="6">
        <v>2000</v>
      </c>
      <c r="C10" s="4">
        <v>915</v>
      </c>
      <c r="D10" s="6">
        <v>2150</v>
      </c>
      <c r="E10" s="6">
        <v>10971</v>
      </c>
    </row>
    <row r="11" spans="1:5" x14ac:dyDescent="0.25">
      <c r="A11" s="2" t="s">
        <v>2453</v>
      </c>
      <c r="B11" s="4"/>
      <c r="C11" s="4"/>
      <c r="D11" s="4"/>
      <c r="E11" s="4"/>
    </row>
    <row r="12" spans="1:5" x14ac:dyDescent="0.25">
      <c r="A12" s="3" t="s">
        <v>2311</v>
      </c>
      <c r="B12" s="4"/>
      <c r="C12" s="4"/>
      <c r="D12" s="4"/>
      <c r="E12" s="4"/>
    </row>
    <row r="13" spans="1:5" ht="30" x14ac:dyDescent="0.25">
      <c r="A13" s="2" t="s">
        <v>2451</v>
      </c>
      <c r="B13" s="8">
        <v>2000</v>
      </c>
      <c r="C13" s="8">
        <v>22669</v>
      </c>
      <c r="D13" s="8">
        <v>2150</v>
      </c>
      <c r="E13" s="8">
        <v>158657</v>
      </c>
    </row>
  </sheetData>
  <mergeCells count="2">
    <mergeCell ref="B1:C1"/>
    <mergeCell ref="D1:E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0"/>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2460</v>
      </c>
      <c r="B1" s="7" t="s">
        <v>89</v>
      </c>
      <c r="C1" s="7"/>
      <c r="D1" s="7" t="s">
        <v>1</v>
      </c>
      <c r="E1" s="7"/>
    </row>
    <row r="2" spans="1:5" ht="30" x14ac:dyDescent="0.25">
      <c r="A2" s="1" t="s">
        <v>24</v>
      </c>
      <c r="B2" s="1" t="s">
        <v>2</v>
      </c>
      <c r="C2" s="1" t="s">
        <v>26</v>
      </c>
      <c r="D2" s="1" t="s">
        <v>2</v>
      </c>
      <c r="E2" s="1" t="s">
        <v>26</v>
      </c>
    </row>
    <row r="3" spans="1:5" x14ac:dyDescent="0.25">
      <c r="A3" s="3" t="s">
        <v>2311</v>
      </c>
      <c r="B3" s="4"/>
      <c r="C3" s="4"/>
      <c r="D3" s="4"/>
      <c r="E3" s="4"/>
    </row>
    <row r="4" spans="1:5" ht="30" x14ac:dyDescent="0.25">
      <c r="A4" s="2" t="s">
        <v>2451</v>
      </c>
      <c r="B4" s="8">
        <v>43809</v>
      </c>
      <c r="C4" s="8">
        <v>53221</v>
      </c>
      <c r="D4" s="8">
        <v>267471</v>
      </c>
      <c r="E4" s="8">
        <v>328054</v>
      </c>
    </row>
    <row r="5" spans="1:5" ht="30" x14ac:dyDescent="0.25">
      <c r="A5" s="2" t="s">
        <v>2461</v>
      </c>
      <c r="B5" s="4"/>
      <c r="C5" s="4"/>
      <c r="D5" s="4"/>
      <c r="E5" s="4"/>
    </row>
    <row r="6" spans="1:5" x14ac:dyDescent="0.25">
      <c r="A6" s="3" t="s">
        <v>2311</v>
      </c>
      <c r="B6" s="4"/>
      <c r="C6" s="4"/>
      <c r="D6" s="4"/>
      <c r="E6" s="4"/>
    </row>
    <row r="7" spans="1:5" ht="30" x14ac:dyDescent="0.25">
      <c r="A7" s="2" t="s">
        <v>2451</v>
      </c>
      <c r="B7" s="4">
        <v>40</v>
      </c>
      <c r="C7" s="4">
        <v>255</v>
      </c>
      <c r="D7" s="4">
        <v>72</v>
      </c>
      <c r="E7" s="4">
        <v>589</v>
      </c>
    </row>
    <row r="8" spans="1:5" x14ac:dyDescent="0.25">
      <c r="A8" s="2" t="s">
        <v>2462</v>
      </c>
      <c r="B8" s="4"/>
      <c r="C8" s="4"/>
      <c r="D8" s="4"/>
      <c r="E8" s="4"/>
    </row>
    <row r="9" spans="1:5" x14ac:dyDescent="0.25">
      <c r="A9" s="3" t="s">
        <v>2311</v>
      </c>
      <c r="B9" s="4"/>
      <c r="C9" s="4"/>
      <c r="D9" s="4"/>
      <c r="E9" s="4"/>
    </row>
    <row r="10" spans="1:5" ht="30" x14ac:dyDescent="0.25">
      <c r="A10" s="2" t="s">
        <v>2451</v>
      </c>
      <c r="B10" s="4"/>
      <c r="C10" s="4"/>
      <c r="D10" s="6">
        <v>27265</v>
      </c>
      <c r="E10" s="4"/>
    </row>
    <row r="11" spans="1:5" x14ac:dyDescent="0.25">
      <c r="A11" s="2" t="s">
        <v>2463</v>
      </c>
      <c r="B11" s="4"/>
      <c r="C11" s="4"/>
      <c r="D11" s="4"/>
      <c r="E11" s="4"/>
    </row>
    <row r="12" spans="1:5" x14ac:dyDescent="0.25">
      <c r="A12" s="3" t="s">
        <v>2311</v>
      </c>
      <c r="B12" s="4"/>
      <c r="C12" s="4"/>
      <c r="D12" s="4"/>
      <c r="E12" s="4"/>
    </row>
    <row r="13" spans="1:5" ht="30" x14ac:dyDescent="0.25">
      <c r="A13" s="2" t="s">
        <v>2451</v>
      </c>
      <c r="B13" s="4"/>
      <c r="C13" s="4"/>
      <c r="D13" s="6">
        <v>78244</v>
      </c>
      <c r="E13" s="6">
        <v>98360</v>
      </c>
    </row>
    <row r="14" spans="1:5" ht="30" x14ac:dyDescent="0.25">
      <c r="A14" s="2" t="s">
        <v>2464</v>
      </c>
      <c r="B14" s="4"/>
      <c r="C14" s="4"/>
      <c r="D14" s="4"/>
      <c r="E14" s="4"/>
    </row>
    <row r="15" spans="1:5" x14ac:dyDescent="0.25">
      <c r="A15" s="3" t="s">
        <v>2311</v>
      </c>
      <c r="B15" s="4"/>
      <c r="C15" s="4"/>
      <c r="D15" s="4"/>
      <c r="E15" s="4"/>
    </row>
    <row r="16" spans="1:5" ht="30" x14ac:dyDescent="0.25">
      <c r="A16" s="2" t="s">
        <v>2451</v>
      </c>
      <c r="B16" s="4"/>
      <c r="C16" s="4"/>
      <c r="D16" s="6">
        <v>15800</v>
      </c>
      <c r="E16" s="6">
        <v>5800</v>
      </c>
    </row>
    <row r="17" spans="1:5" ht="30" x14ac:dyDescent="0.25">
      <c r="A17" s="2" t="s">
        <v>2465</v>
      </c>
      <c r="B17" s="4"/>
      <c r="C17" s="4"/>
      <c r="D17" s="4"/>
      <c r="E17" s="4"/>
    </row>
    <row r="18" spans="1:5" x14ac:dyDescent="0.25">
      <c r="A18" s="3" t="s">
        <v>2311</v>
      </c>
      <c r="B18" s="4"/>
      <c r="C18" s="4"/>
      <c r="D18" s="4"/>
      <c r="E18" s="4"/>
    </row>
    <row r="19" spans="1:5" ht="30" x14ac:dyDescent="0.25">
      <c r="A19" s="2" t="s">
        <v>2451</v>
      </c>
      <c r="B19" s="4"/>
      <c r="C19" s="4"/>
      <c r="D19" s="6">
        <v>2900</v>
      </c>
      <c r="E19" s="4"/>
    </row>
    <row r="20" spans="1:5" ht="45" x14ac:dyDescent="0.25">
      <c r="A20" s="2" t="s">
        <v>2466</v>
      </c>
      <c r="B20" s="4"/>
      <c r="C20" s="4"/>
      <c r="D20" s="4"/>
      <c r="E20" s="4"/>
    </row>
    <row r="21" spans="1:5" x14ac:dyDescent="0.25">
      <c r="A21" s="3" t="s">
        <v>2311</v>
      </c>
      <c r="B21" s="4"/>
      <c r="C21" s="4"/>
      <c r="D21" s="4"/>
      <c r="E21" s="4"/>
    </row>
    <row r="22" spans="1:5" ht="30" x14ac:dyDescent="0.25">
      <c r="A22" s="2" t="s">
        <v>2451</v>
      </c>
      <c r="B22" s="4"/>
      <c r="C22" s="4"/>
      <c r="D22" s="6">
        <v>2145</v>
      </c>
      <c r="E22" s="6">
        <v>2000</v>
      </c>
    </row>
    <row r="23" spans="1:5" ht="30" x14ac:dyDescent="0.25">
      <c r="A23" s="2" t="s">
        <v>2467</v>
      </c>
      <c r="B23" s="4"/>
      <c r="C23" s="4"/>
      <c r="D23" s="4"/>
      <c r="E23" s="4"/>
    </row>
    <row r="24" spans="1:5" x14ac:dyDescent="0.25">
      <c r="A24" s="3" t="s">
        <v>2311</v>
      </c>
      <c r="B24" s="4"/>
      <c r="C24" s="4"/>
      <c r="D24" s="4"/>
      <c r="E24" s="4"/>
    </row>
    <row r="25" spans="1:5" ht="30" x14ac:dyDescent="0.25">
      <c r="A25" s="2" t="s">
        <v>2451</v>
      </c>
      <c r="B25" s="4"/>
      <c r="C25" s="4"/>
      <c r="D25" s="6">
        <v>11352</v>
      </c>
      <c r="E25" s="4"/>
    </row>
    <row r="26" spans="1:5" ht="30" x14ac:dyDescent="0.25">
      <c r="A26" s="2" t="s">
        <v>2468</v>
      </c>
      <c r="B26" s="4"/>
      <c r="C26" s="4"/>
      <c r="D26" s="4"/>
      <c r="E26" s="4"/>
    </row>
    <row r="27" spans="1:5" x14ac:dyDescent="0.25">
      <c r="A27" s="3" t="s">
        <v>2311</v>
      </c>
      <c r="B27" s="4"/>
      <c r="C27" s="4"/>
      <c r="D27" s="4"/>
      <c r="E27" s="4"/>
    </row>
    <row r="28" spans="1:5" ht="30" x14ac:dyDescent="0.25">
      <c r="A28" s="2" t="s">
        <v>2451</v>
      </c>
      <c r="B28" s="4"/>
      <c r="C28" s="4"/>
      <c r="D28" s="6">
        <v>137778</v>
      </c>
      <c r="E28" s="6">
        <v>106935</v>
      </c>
    </row>
    <row r="29" spans="1:5" ht="30" x14ac:dyDescent="0.25">
      <c r="A29" s="2" t="s">
        <v>2469</v>
      </c>
      <c r="B29" s="4"/>
      <c r="C29" s="4"/>
      <c r="D29" s="4"/>
      <c r="E29" s="4"/>
    </row>
    <row r="30" spans="1:5" x14ac:dyDescent="0.25">
      <c r="A30" s="3" t="s">
        <v>2311</v>
      </c>
      <c r="B30" s="4"/>
      <c r="C30" s="4"/>
      <c r="D30" s="4"/>
      <c r="E30" s="4"/>
    </row>
    <row r="31" spans="1:5" ht="30" x14ac:dyDescent="0.25">
      <c r="A31" s="2" t="s">
        <v>2451</v>
      </c>
      <c r="B31" s="4"/>
      <c r="C31" s="4"/>
      <c r="D31" s="4"/>
      <c r="E31" s="4">
        <v>125</v>
      </c>
    </row>
    <row r="32" spans="1:5" ht="30" x14ac:dyDescent="0.25">
      <c r="A32" s="2" t="s">
        <v>2470</v>
      </c>
      <c r="B32" s="4"/>
      <c r="C32" s="4"/>
      <c r="D32" s="4"/>
      <c r="E32" s="4"/>
    </row>
    <row r="33" spans="1:5" x14ac:dyDescent="0.25">
      <c r="A33" s="3" t="s">
        <v>2311</v>
      </c>
      <c r="B33" s="4"/>
      <c r="C33" s="4"/>
      <c r="D33" s="4"/>
      <c r="E33" s="4"/>
    </row>
    <row r="34" spans="1:5" ht="30" x14ac:dyDescent="0.25">
      <c r="A34" s="2" t="s">
        <v>2451</v>
      </c>
      <c r="B34" s="4"/>
      <c r="C34" s="4"/>
      <c r="D34" s="4"/>
      <c r="E34" s="4">
        <v>61</v>
      </c>
    </row>
    <row r="35" spans="1:5" ht="45" x14ac:dyDescent="0.25">
      <c r="A35" s="2" t="s">
        <v>2471</v>
      </c>
      <c r="B35" s="4"/>
      <c r="C35" s="4"/>
      <c r="D35" s="4"/>
      <c r="E35" s="4"/>
    </row>
    <row r="36" spans="1:5" x14ac:dyDescent="0.25">
      <c r="A36" s="3" t="s">
        <v>2311</v>
      </c>
      <c r="B36" s="4"/>
      <c r="C36" s="4"/>
      <c r="D36" s="4"/>
      <c r="E36" s="4"/>
    </row>
    <row r="37" spans="1:5" ht="30" x14ac:dyDescent="0.25">
      <c r="A37" s="2" t="s">
        <v>2451</v>
      </c>
      <c r="B37" s="4">
        <v>0</v>
      </c>
      <c r="C37" s="4">
        <v>23</v>
      </c>
      <c r="D37" s="4">
        <v>0</v>
      </c>
      <c r="E37" s="4">
        <v>23</v>
      </c>
    </row>
    <row r="38" spans="1:5" ht="30" x14ac:dyDescent="0.25">
      <c r="A38" s="2" t="s">
        <v>2472</v>
      </c>
      <c r="B38" s="4"/>
      <c r="C38" s="4"/>
      <c r="D38" s="4"/>
      <c r="E38" s="4"/>
    </row>
    <row r="39" spans="1:5" x14ac:dyDescent="0.25">
      <c r="A39" s="3" t="s">
        <v>2311</v>
      </c>
      <c r="B39" s="4"/>
      <c r="C39" s="4"/>
      <c r="D39" s="4"/>
      <c r="E39" s="4"/>
    </row>
    <row r="40" spans="1:5" ht="30" x14ac:dyDescent="0.25">
      <c r="A40" s="2" t="s">
        <v>2451</v>
      </c>
      <c r="B40" s="4"/>
      <c r="C40" s="4"/>
      <c r="D40" s="6">
        <v>8400</v>
      </c>
      <c r="E40" s="4"/>
    </row>
    <row r="41" spans="1:5" ht="30" x14ac:dyDescent="0.25">
      <c r="A41" s="2" t="s">
        <v>2473</v>
      </c>
      <c r="B41" s="4"/>
      <c r="C41" s="4"/>
      <c r="D41" s="4"/>
      <c r="E41" s="4"/>
    </row>
    <row r="42" spans="1:5" x14ac:dyDescent="0.25">
      <c r="A42" s="3" t="s">
        <v>2311</v>
      </c>
      <c r="B42" s="4"/>
      <c r="C42" s="4"/>
      <c r="D42" s="4"/>
      <c r="E42" s="4"/>
    </row>
    <row r="43" spans="1:5" ht="30" x14ac:dyDescent="0.25">
      <c r="A43" s="2" t="s">
        <v>2451</v>
      </c>
      <c r="B43" s="4"/>
      <c r="C43" s="4"/>
      <c r="D43" s="6">
        <v>78244</v>
      </c>
      <c r="E43" s="4"/>
    </row>
    <row r="44" spans="1:5" ht="30" x14ac:dyDescent="0.25">
      <c r="A44" s="2" t="s">
        <v>2474</v>
      </c>
      <c r="B44" s="4"/>
      <c r="C44" s="4"/>
      <c r="D44" s="4"/>
      <c r="E44" s="4"/>
    </row>
    <row r="45" spans="1:5" x14ac:dyDescent="0.25">
      <c r="A45" s="3" t="s">
        <v>2311</v>
      </c>
      <c r="B45" s="4"/>
      <c r="C45" s="4"/>
      <c r="D45" s="4"/>
      <c r="E45" s="4"/>
    </row>
    <row r="46" spans="1:5" ht="30" x14ac:dyDescent="0.25">
      <c r="A46" s="2" t="s">
        <v>2451</v>
      </c>
      <c r="B46" s="4"/>
      <c r="C46" s="4"/>
      <c r="D46" s="6">
        <v>5800</v>
      </c>
      <c r="E46" s="4"/>
    </row>
    <row r="47" spans="1:5" ht="45" x14ac:dyDescent="0.25">
      <c r="A47" s="2" t="s">
        <v>2475</v>
      </c>
      <c r="B47" s="4"/>
      <c r="C47" s="4"/>
      <c r="D47" s="4"/>
      <c r="E47" s="4"/>
    </row>
    <row r="48" spans="1:5" x14ac:dyDescent="0.25">
      <c r="A48" s="3" t="s">
        <v>2311</v>
      </c>
      <c r="B48" s="4"/>
      <c r="C48" s="4"/>
      <c r="D48" s="4"/>
      <c r="E48" s="4"/>
    </row>
    <row r="49" spans="1:5" ht="30" x14ac:dyDescent="0.25">
      <c r="A49" s="2" t="s">
        <v>2451</v>
      </c>
      <c r="B49" s="4"/>
      <c r="C49" s="4"/>
      <c r="D49" s="4">
        <v>0</v>
      </c>
      <c r="E49" s="4"/>
    </row>
    <row r="50" spans="1:5" ht="45" x14ac:dyDescent="0.25">
      <c r="A50" s="2" t="s">
        <v>2476</v>
      </c>
      <c r="B50" s="4"/>
      <c r="C50" s="4"/>
      <c r="D50" s="4"/>
      <c r="E50" s="4"/>
    </row>
    <row r="51" spans="1:5" x14ac:dyDescent="0.25">
      <c r="A51" s="3" t="s">
        <v>2311</v>
      </c>
      <c r="B51" s="4"/>
      <c r="C51" s="4"/>
      <c r="D51" s="4"/>
      <c r="E51" s="4"/>
    </row>
    <row r="52" spans="1:5" ht="30" x14ac:dyDescent="0.25">
      <c r="A52" s="2" t="s">
        <v>2451</v>
      </c>
      <c r="B52" s="4"/>
      <c r="C52" s="4"/>
      <c r="D52" s="4">
        <v>417</v>
      </c>
      <c r="E52" s="4"/>
    </row>
    <row r="53" spans="1:5" ht="30" x14ac:dyDescent="0.25">
      <c r="A53" s="2" t="s">
        <v>2477</v>
      </c>
      <c r="B53" s="4"/>
      <c r="C53" s="4"/>
      <c r="D53" s="4"/>
      <c r="E53" s="4"/>
    </row>
    <row r="54" spans="1:5" x14ac:dyDescent="0.25">
      <c r="A54" s="3" t="s">
        <v>2311</v>
      </c>
      <c r="B54" s="4"/>
      <c r="C54" s="4"/>
      <c r="D54" s="4"/>
      <c r="E54" s="4"/>
    </row>
    <row r="55" spans="1:5" ht="30" x14ac:dyDescent="0.25">
      <c r="A55" s="2" t="s">
        <v>2451</v>
      </c>
      <c r="B55" s="4"/>
      <c r="C55" s="4"/>
      <c r="D55" s="6">
        <v>1352</v>
      </c>
      <c r="E55" s="4"/>
    </row>
    <row r="56" spans="1:5" ht="45" x14ac:dyDescent="0.25">
      <c r="A56" s="2" t="s">
        <v>2478</v>
      </c>
      <c r="B56" s="4"/>
      <c r="C56" s="4"/>
      <c r="D56" s="4"/>
      <c r="E56" s="4"/>
    </row>
    <row r="57" spans="1:5" x14ac:dyDescent="0.25">
      <c r="A57" s="3" t="s">
        <v>2311</v>
      </c>
      <c r="B57" s="4"/>
      <c r="C57" s="4"/>
      <c r="D57" s="4"/>
      <c r="E57" s="4"/>
    </row>
    <row r="58" spans="1:5" ht="30" x14ac:dyDescent="0.25">
      <c r="A58" s="2" t="s">
        <v>2451</v>
      </c>
      <c r="B58" s="4"/>
      <c r="C58" s="4"/>
      <c r="D58" s="6">
        <v>94213</v>
      </c>
      <c r="E58" s="4">
        <v>23</v>
      </c>
    </row>
    <row r="59" spans="1:5" ht="45" x14ac:dyDescent="0.25">
      <c r="A59" s="2" t="s">
        <v>2479</v>
      </c>
      <c r="B59" s="4"/>
      <c r="C59" s="4"/>
      <c r="D59" s="4"/>
      <c r="E59" s="4"/>
    </row>
    <row r="60" spans="1:5" x14ac:dyDescent="0.25">
      <c r="A60" s="3" t="s">
        <v>2311</v>
      </c>
      <c r="B60" s="4"/>
      <c r="C60" s="4"/>
      <c r="D60" s="4"/>
      <c r="E60" s="4"/>
    </row>
    <row r="61" spans="1:5" ht="30" x14ac:dyDescent="0.25">
      <c r="A61" s="2" t="s">
        <v>2451</v>
      </c>
      <c r="B61" s="4">
        <v>0</v>
      </c>
      <c r="C61" s="4"/>
      <c r="D61" s="4">
        <v>0</v>
      </c>
      <c r="E61" s="4"/>
    </row>
    <row r="62" spans="1:5" ht="30" x14ac:dyDescent="0.25">
      <c r="A62" s="2" t="s">
        <v>2480</v>
      </c>
      <c r="B62" s="4"/>
      <c r="C62" s="4"/>
      <c r="D62" s="4"/>
      <c r="E62" s="4"/>
    </row>
    <row r="63" spans="1:5" x14ac:dyDescent="0.25">
      <c r="A63" s="3" t="s">
        <v>2311</v>
      </c>
      <c r="B63" s="4"/>
      <c r="C63" s="4"/>
      <c r="D63" s="4"/>
      <c r="E63" s="4"/>
    </row>
    <row r="64" spans="1:5" ht="30" x14ac:dyDescent="0.25">
      <c r="A64" s="2" t="s">
        <v>2451</v>
      </c>
      <c r="B64" s="4"/>
      <c r="C64" s="4"/>
      <c r="D64" s="4">
        <v>0</v>
      </c>
      <c r="E64" s="4"/>
    </row>
    <row r="65" spans="1:5" ht="30" x14ac:dyDescent="0.25">
      <c r="A65" s="2" t="s">
        <v>2481</v>
      </c>
      <c r="B65" s="4"/>
      <c r="C65" s="4"/>
      <c r="D65" s="4"/>
      <c r="E65" s="4"/>
    </row>
    <row r="66" spans="1:5" x14ac:dyDescent="0.25">
      <c r="A66" s="3" t="s">
        <v>2311</v>
      </c>
      <c r="B66" s="4"/>
      <c r="C66" s="4"/>
      <c r="D66" s="4"/>
      <c r="E66" s="4"/>
    </row>
    <row r="67" spans="1:5" ht="30" x14ac:dyDescent="0.25">
      <c r="A67" s="2" t="s">
        <v>2451</v>
      </c>
      <c r="B67" s="4"/>
      <c r="C67" s="4"/>
      <c r="D67" s="4">
        <v>0</v>
      </c>
      <c r="E67" s="4"/>
    </row>
    <row r="68" spans="1:5" ht="45" x14ac:dyDescent="0.25">
      <c r="A68" s="2" t="s">
        <v>2482</v>
      </c>
      <c r="B68" s="4"/>
      <c r="C68" s="4"/>
      <c r="D68" s="4"/>
      <c r="E68" s="4"/>
    </row>
    <row r="69" spans="1:5" x14ac:dyDescent="0.25">
      <c r="A69" s="3" t="s">
        <v>2311</v>
      </c>
      <c r="B69" s="4"/>
      <c r="C69" s="4"/>
      <c r="D69" s="4"/>
      <c r="E69" s="4"/>
    </row>
    <row r="70" spans="1:5" ht="30" x14ac:dyDescent="0.25">
      <c r="A70" s="2" t="s">
        <v>2451</v>
      </c>
      <c r="B70" s="4"/>
      <c r="C70" s="4"/>
      <c r="D70" s="6">
        <v>10000</v>
      </c>
      <c r="E70" s="4"/>
    </row>
    <row r="71" spans="1:5" ht="45" x14ac:dyDescent="0.25">
      <c r="A71" s="2" t="s">
        <v>2483</v>
      </c>
      <c r="B71" s="4"/>
      <c r="C71" s="4"/>
      <c r="D71" s="4"/>
      <c r="E71" s="4"/>
    </row>
    <row r="72" spans="1:5" x14ac:dyDescent="0.25">
      <c r="A72" s="3" t="s">
        <v>2311</v>
      </c>
      <c r="B72" s="4"/>
      <c r="C72" s="4"/>
      <c r="D72" s="4"/>
      <c r="E72" s="4"/>
    </row>
    <row r="73" spans="1:5" ht="30" x14ac:dyDescent="0.25">
      <c r="A73" s="2" t="s">
        <v>2451</v>
      </c>
      <c r="B73" s="4"/>
      <c r="C73" s="4"/>
      <c r="D73" s="4">
        <v>0</v>
      </c>
      <c r="E73" s="4"/>
    </row>
    <row r="74" spans="1:5" ht="60" x14ac:dyDescent="0.25">
      <c r="A74" s="2" t="s">
        <v>2484</v>
      </c>
      <c r="B74" s="4"/>
      <c r="C74" s="4"/>
      <c r="D74" s="4"/>
      <c r="E74" s="4"/>
    </row>
    <row r="75" spans="1:5" x14ac:dyDescent="0.25">
      <c r="A75" s="3" t="s">
        <v>2311</v>
      </c>
      <c r="B75" s="4"/>
      <c r="C75" s="4"/>
      <c r="D75" s="4"/>
      <c r="E75" s="4"/>
    </row>
    <row r="76" spans="1:5" ht="30" x14ac:dyDescent="0.25">
      <c r="A76" s="2" t="s">
        <v>2451</v>
      </c>
      <c r="B76" s="4"/>
      <c r="C76" s="4"/>
      <c r="D76" s="4">
        <v>0</v>
      </c>
      <c r="E76" s="4"/>
    </row>
    <row r="77" spans="1:5" ht="45" x14ac:dyDescent="0.25">
      <c r="A77" s="2" t="s">
        <v>2485</v>
      </c>
      <c r="B77" s="4"/>
      <c r="C77" s="4"/>
      <c r="D77" s="4"/>
      <c r="E77" s="4"/>
    </row>
    <row r="78" spans="1:5" x14ac:dyDescent="0.25">
      <c r="A78" s="3" t="s">
        <v>2311</v>
      </c>
      <c r="B78" s="4"/>
      <c r="C78" s="4"/>
      <c r="D78" s="4"/>
      <c r="E78" s="4"/>
    </row>
    <row r="79" spans="1:5" ht="30" x14ac:dyDescent="0.25">
      <c r="A79" s="2" t="s">
        <v>2451</v>
      </c>
      <c r="B79" s="4"/>
      <c r="C79" s="4"/>
      <c r="D79" s="6">
        <v>10000</v>
      </c>
      <c r="E79" s="4"/>
    </row>
    <row r="80" spans="1:5" ht="45" x14ac:dyDescent="0.25">
      <c r="A80" s="2" t="s">
        <v>2486</v>
      </c>
      <c r="B80" s="4"/>
      <c r="C80" s="4"/>
      <c r="D80" s="4"/>
      <c r="E80" s="4"/>
    </row>
    <row r="81" spans="1:5" x14ac:dyDescent="0.25">
      <c r="A81" s="3" t="s">
        <v>2311</v>
      </c>
      <c r="B81" s="4"/>
      <c r="C81" s="4"/>
      <c r="D81" s="4"/>
      <c r="E81" s="4"/>
    </row>
    <row r="82" spans="1:5" ht="30" x14ac:dyDescent="0.25">
      <c r="A82" s="2" t="s">
        <v>2451</v>
      </c>
      <c r="B82" s="4"/>
      <c r="C82" s="4"/>
      <c r="D82" s="6">
        <v>20000</v>
      </c>
      <c r="E82" s="4"/>
    </row>
    <row r="83" spans="1:5" ht="45" x14ac:dyDescent="0.25">
      <c r="A83" s="2" t="s">
        <v>2487</v>
      </c>
      <c r="B83" s="4"/>
      <c r="C83" s="4"/>
      <c r="D83" s="4"/>
      <c r="E83" s="4"/>
    </row>
    <row r="84" spans="1:5" x14ac:dyDescent="0.25">
      <c r="A84" s="3" t="s">
        <v>2311</v>
      </c>
      <c r="B84" s="4"/>
      <c r="C84" s="4"/>
      <c r="D84" s="4"/>
      <c r="E84" s="4"/>
    </row>
    <row r="85" spans="1:5" ht="30" x14ac:dyDescent="0.25">
      <c r="A85" s="2" t="s">
        <v>2451</v>
      </c>
      <c r="B85" s="4">
        <v>40</v>
      </c>
      <c r="C85" s="4"/>
      <c r="D85" s="4">
        <v>72</v>
      </c>
      <c r="E85" s="4"/>
    </row>
    <row r="86" spans="1:5" ht="30" x14ac:dyDescent="0.25">
      <c r="A86" s="2" t="s">
        <v>2488</v>
      </c>
      <c r="B86" s="4"/>
      <c r="C86" s="4"/>
      <c r="D86" s="4"/>
      <c r="E86" s="4"/>
    </row>
    <row r="87" spans="1:5" x14ac:dyDescent="0.25">
      <c r="A87" s="3" t="s">
        <v>2311</v>
      </c>
      <c r="B87" s="4"/>
      <c r="C87" s="4"/>
      <c r="D87" s="4"/>
      <c r="E87" s="4"/>
    </row>
    <row r="88" spans="1:5" ht="30" x14ac:dyDescent="0.25">
      <c r="A88" s="2" t="s">
        <v>2451</v>
      </c>
      <c r="B88" s="4"/>
      <c r="C88" s="4"/>
      <c r="D88" s="6">
        <v>17115</v>
      </c>
      <c r="E88" s="4"/>
    </row>
    <row r="89" spans="1:5" ht="30" x14ac:dyDescent="0.25">
      <c r="A89" s="2" t="s">
        <v>2489</v>
      </c>
      <c r="B89" s="4"/>
      <c r="C89" s="4"/>
      <c r="D89" s="4"/>
      <c r="E89" s="4"/>
    </row>
    <row r="90" spans="1:5" x14ac:dyDescent="0.25">
      <c r="A90" s="3" t="s">
        <v>2311</v>
      </c>
      <c r="B90" s="4"/>
      <c r="C90" s="4"/>
      <c r="D90" s="4"/>
      <c r="E90" s="4"/>
    </row>
    <row r="91" spans="1:5" ht="30" x14ac:dyDescent="0.25">
      <c r="A91" s="2" t="s">
        <v>2451</v>
      </c>
      <c r="B91" s="4"/>
      <c r="C91" s="4"/>
      <c r="D91" s="4">
        <v>0</v>
      </c>
      <c r="E91" s="4"/>
    </row>
    <row r="92" spans="1:5" ht="30" x14ac:dyDescent="0.25">
      <c r="A92" s="2" t="s">
        <v>2490</v>
      </c>
      <c r="B92" s="4"/>
      <c r="C92" s="4"/>
      <c r="D92" s="4"/>
      <c r="E92" s="4"/>
    </row>
    <row r="93" spans="1:5" x14ac:dyDescent="0.25">
      <c r="A93" s="3" t="s">
        <v>2311</v>
      </c>
      <c r="B93" s="4"/>
      <c r="C93" s="4"/>
      <c r="D93" s="4"/>
      <c r="E93" s="4"/>
    </row>
    <row r="94" spans="1:5" ht="30" x14ac:dyDescent="0.25">
      <c r="A94" s="2" t="s">
        <v>2451</v>
      </c>
      <c r="B94" s="4"/>
      <c r="C94" s="4"/>
      <c r="D94" s="4">
        <v>0</v>
      </c>
      <c r="E94" s="4"/>
    </row>
    <row r="95" spans="1:5" ht="45" x14ac:dyDescent="0.25">
      <c r="A95" s="2" t="s">
        <v>2491</v>
      </c>
      <c r="B95" s="4"/>
      <c r="C95" s="4"/>
      <c r="D95" s="4"/>
      <c r="E95" s="4"/>
    </row>
    <row r="96" spans="1:5" x14ac:dyDescent="0.25">
      <c r="A96" s="3" t="s">
        <v>2311</v>
      </c>
      <c r="B96" s="4"/>
      <c r="C96" s="4"/>
      <c r="D96" s="4"/>
      <c r="E96" s="4"/>
    </row>
    <row r="97" spans="1:5" ht="30" x14ac:dyDescent="0.25">
      <c r="A97" s="2" t="s">
        <v>2451</v>
      </c>
      <c r="B97" s="4"/>
      <c r="C97" s="4"/>
      <c r="D97" s="6">
        <v>2900</v>
      </c>
      <c r="E97" s="4"/>
    </row>
    <row r="98" spans="1:5" ht="45" x14ac:dyDescent="0.25">
      <c r="A98" s="2" t="s">
        <v>2492</v>
      </c>
      <c r="B98" s="4"/>
      <c r="C98" s="4"/>
      <c r="D98" s="4"/>
      <c r="E98" s="4"/>
    </row>
    <row r="99" spans="1:5" x14ac:dyDescent="0.25">
      <c r="A99" s="3" t="s">
        <v>2311</v>
      </c>
      <c r="B99" s="4"/>
      <c r="C99" s="4"/>
      <c r="D99" s="4"/>
      <c r="E99" s="4"/>
    </row>
    <row r="100" spans="1:5" ht="30" x14ac:dyDescent="0.25">
      <c r="A100" s="2" t="s">
        <v>2451</v>
      </c>
      <c r="B100" s="4"/>
      <c r="C100" s="4"/>
      <c r="D100" s="6">
        <v>1728</v>
      </c>
      <c r="E100" s="4"/>
    </row>
    <row r="101" spans="1:5" ht="30" x14ac:dyDescent="0.25">
      <c r="A101" s="2" t="s">
        <v>2493</v>
      </c>
      <c r="B101" s="4"/>
      <c r="C101" s="4"/>
      <c r="D101" s="4"/>
      <c r="E101" s="4"/>
    </row>
    <row r="102" spans="1:5" x14ac:dyDescent="0.25">
      <c r="A102" s="3" t="s">
        <v>2311</v>
      </c>
      <c r="B102" s="4"/>
      <c r="C102" s="4"/>
      <c r="D102" s="4"/>
      <c r="E102" s="4"/>
    </row>
    <row r="103" spans="1:5" ht="30" x14ac:dyDescent="0.25">
      <c r="A103" s="2" t="s">
        <v>2451</v>
      </c>
      <c r="B103" s="4"/>
      <c r="C103" s="4"/>
      <c r="D103" s="4">
        <v>0</v>
      </c>
      <c r="E103" s="4"/>
    </row>
    <row r="104" spans="1:5" ht="30" x14ac:dyDescent="0.25">
      <c r="A104" s="2" t="s">
        <v>2494</v>
      </c>
      <c r="B104" s="4"/>
      <c r="C104" s="4"/>
      <c r="D104" s="4"/>
      <c r="E104" s="4"/>
    </row>
    <row r="105" spans="1:5" x14ac:dyDescent="0.25">
      <c r="A105" s="3" t="s">
        <v>2311</v>
      </c>
      <c r="B105" s="4"/>
      <c r="C105" s="4"/>
      <c r="D105" s="4"/>
      <c r="E105" s="4"/>
    </row>
    <row r="106" spans="1:5" ht="30" x14ac:dyDescent="0.25">
      <c r="A106" s="2" t="s">
        <v>2451</v>
      </c>
      <c r="B106" s="4"/>
      <c r="C106" s="4"/>
      <c r="D106" s="6">
        <v>21815</v>
      </c>
      <c r="E106" s="4"/>
    </row>
    <row r="107" spans="1:5" ht="45" x14ac:dyDescent="0.25">
      <c r="A107" s="2" t="s">
        <v>2495</v>
      </c>
      <c r="B107" s="4"/>
      <c r="C107" s="4"/>
      <c r="D107" s="4"/>
      <c r="E107" s="4"/>
    </row>
    <row r="108" spans="1:5" x14ac:dyDescent="0.25">
      <c r="A108" s="3" t="s">
        <v>2311</v>
      </c>
      <c r="B108" s="4"/>
      <c r="C108" s="4"/>
      <c r="D108" s="4"/>
      <c r="E108" s="4"/>
    </row>
    <row r="109" spans="1:5" ht="30" x14ac:dyDescent="0.25">
      <c r="A109" s="2" t="s">
        <v>2451</v>
      </c>
      <c r="B109" s="4"/>
      <c r="C109" s="4"/>
      <c r="D109" s="6">
        <v>2900</v>
      </c>
      <c r="E109" s="4"/>
    </row>
    <row r="110" spans="1:5" ht="45" x14ac:dyDescent="0.25">
      <c r="A110" s="2" t="s">
        <v>2496</v>
      </c>
      <c r="B110" s="4"/>
      <c r="C110" s="4"/>
      <c r="D110" s="4"/>
      <c r="E110" s="4"/>
    </row>
    <row r="111" spans="1:5" x14ac:dyDescent="0.25">
      <c r="A111" s="3" t="s">
        <v>2311</v>
      </c>
      <c r="B111" s="4"/>
      <c r="C111" s="4"/>
      <c r="D111" s="4"/>
      <c r="E111" s="4"/>
    </row>
    <row r="112" spans="1:5" ht="30" x14ac:dyDescent="0.25">
      <c r="A112" s="2" t="s">
        <v>2451</v>
      </c>
      <c r="B112" s="4">
        <v>0</v>
      </c>
      <c r="C112" s="4"/>
      <c r="D112" s="4">
        <v>0</v>
      </c>
      <c r="E112" s="4"/>
    </row>
    <row r="113" spans="1:5" ht="30" x14ac:dyDescent="0.25">
      <c r="A113" s="2" t="s">
        <v>2497</v>
      </c>
      <c r="B113" s="4"/>
      <c r="C113" s="4"/>
      <c r="D113" s="4"/>
      <c r="E113" s="4"/>
    </row>
    <row r="114" spans="1:5" x14ac:dyDescent="0.25">
      <c r="A114" s="3" t="s">
        <v>2311</v>
      </c>
      <c r="B114" s="4"/>
      <c r="C114" s="4"/>
      <c r="D114" s="4"/>
      <c r="E114" s="4"/>
    </row>
    <row r="115" spans="1:5" ht="30" x14ac:dyDescent="0.25">
      <c r="A115" s="2" t="s">
        <v>2451</v>
      </c>
      <c r="B115" s="4"/>
      <c r="C115" s="4"/>
      <c r="D115" s="6">
        <v>1750</v>
      </c>
      <c r="E115" s="4"/>
    </row>
    <row r="116" spans="1:5" ht="30" x14ac:dyDescent="0.25">
      <c r="A116" s="2" t="s">
        <v>2498</v>
      </c>
      <c r="B116" s="4"/>
      <c r="C116" s="4"/>
      <c r="D116" s="4"/>
      <c r="E116" s="4"/>
    </row>
    <row r="117" spans="1:5" x14ac:dyDescent="0.25">
      <c r="A117" s="3" t="s">
        <v>2311</v>
      </c>
      <c r="B117" s="4"/>
      <c r="C117" s="4"/>
      <c r="D117" s="4"/>
      <c r="E117" s="4"/>
    </row>
    <row r="118" spans="1:5" ht="30" x14ac:dyDescent="0.25">
      <c r="A118" s="2" t="s">
        <v>2451</v>
      </c>
      <c r="B118" s="4"/>
      <c r="C118" s="4"/>
      <c r="D118" s="4">
        <v>0</v>
      </c>
      <c r="E118" s="4"/>
    </row>
    <row r="119" spans="1:5" ht="45" x14ac:dyDescent="0.25">
      <c r="A119" s="2" t="s">
        <v>2499</v>
      </c>
      <c r="B119" s="4"/>
      <c r="C119" s="4"/>
      <c r="D119" s="4"/>
      <c r="E119" s="4"/>
    </row>
    <row r="120" spans="1:5" x14ac:dyDescent="0.25">
      <c r="A120" s="3" t="s">
        <v>2311</v>
      </c>
      <c r="B120" s="4"/>
      <c r="C120" s="4"/>
      <c r="D120" s="4"/>
      <c r="E120" s="4"/>
    </row>
    <row r="121" spans="1:5" ht="30" x14ac:dyDescent="0.25">
      <c r="A121" s="2" t="s">
        <v>2451</v>
      </c>
      <c r="B121" s="4"/>
      <c r="C121" s="4"/>
      <c r="D121" s="4">
        <v>0</v>
      </c>
      <c r="E121" s="4"/>
    </row>
    <row r="122" spans="1:5" ht="45" x14ac:dyDescent="0.25">
      <c r="A122" s="2" t="s">
        <v>2500</v>
      </c>
      <c r="B122" s="4"/>
      <c r="C122" s="4"/>
      <c r="D122" s="4"/>
      <c r="E122" s="4"/>
    </row>
    <row r="123" spans="1:5" x14ac:dyDescent="0.25">
      <c r="A123" s="3" t="s">
        <v>2311</v>
      </c>
      <c r="B123" s="4"/>
      <c r="C123" s="4"/>
      <c r="D123" s="4"/>
      <c r="E123" s="4"/>
    </row>
    <row r="124" spans="1:5" ht="30" x14ac:dyDescent="0.25">
      <c r="A124" s="2" t="s">
        <v>2451</v>
      </c>
      <c r="B124" s="4"/>
      <c r="C124" s="4"/>
      <c r="D124" s="4">
        <v>0</v>
      </c>
      <c r="E124" s="4"/>
    </row>
    <row r="125" spans="1:5" ht="60" x14ac:dyDescent="0.25">
      <c r="A125" s="2" t="s">
        <v>2501</v>
      </c>
      <c r="B125" s="4"/>
      <c r="C125" s="4"/>
      <c r="D125" s="4"/>
      <c r="E125" s="4"/>
    </row>
    <row r="126" spans="1:5" x14ac:dyDescent="0.25">
      <c r="A126" s="3" t="s">
        <v>2311</v>
      </c>
      <c r="B126" s="4"/>
      <c r="C126" s="4"/>
      <c r="D126" s="4"/>
      <c r="E126" s="4"/>
    </row>
    <row r="127" spans="1:5" ht="30" x14ac:dyDescent="0.25">
      <c r="A127" s="2" t="s">
        <v>2451</v>
      </c>
      <c r="B127" s="4"/>
      <c r="C127" s="4"/>
      <c r="D127" s="4">
        <v>0</v>
      </c>
      <c r="E127" s="4"/>
    </row>
    <row r="128" spans="1:5" ht="30" x14ac:dyDescent="0.25">
      <c r="A128" s="2" t="s">
        <v>2502</v>
      </c>
      <c r="B128" s="4"/>
      <c r="C128" s="4"/>
      <c r="D128" s="4"/>
      <c r="E128" s="4"/>
    </row>
    <row r="129" spans="1:5" x14ac:dyDescent="0.25">
      <c r="A129" s="3" t="s">
        <v>2311</v>
      </c>
      <c r="B129" s="4"/>
      <c r="C129" s="4"/>
      <c r="D129" s="4"/>
      <c r="E129" s="4"/>
    </row>
    <row r="130" spans="1:5" ht="30" x14ac:dyDescent="0.25">
      <c r="A130" s="2" t="s">
        <v>2451</v>
      </c>
      <c r="B130" s="4"/>
      <c r="C130" s="4"/>
      <c r="D130" s="4">
        <v>0</v>
      </c>
      <c r="E130" s="4"/>
    </row>
    <row r="131" spans="1:5" ht="45" x14ac:dyDescent="0.25">
      <c r="A131" s="2" t="s">
        <v>2503</v>
      </c>
      <c r="B131" s="4"/>
      <c r="C131" s="4"/>
      <c r="D131" s="4"/>
      <c r="E131" s="4"/>
    </row>
    <row r="132" spans="1:5" x14ac:dyDescent="0.25">
      <c r="A132" s="3" t="s">
        <v>2311</v>
      </c>
      <c r="B132" s="4"/>
      <c r="C132" s="4"/>
      <c r="D132" s="4"/>
      <c r="E132" s="4"/>
    </row>
    <row r="133" spans="1:5" ht="30" x14ac:dyDescent="0.25">
      <c r="A133" s="2" t="s">
        <v>2451</v>
      </c>
      <c r="B133" s="4"/>
      <c r="C133" s="4"/>
      <c r="D133" s="6">
        <v>1750</v>
      </c>
      <c r="E133" s="4"/>
    </row>
    <row r="134" spans="1:5" ht="45" x14ac:dyDescent="0.25">
      <c r="A134" s="2" t="s">
        <v>2504</v>
      </c>
      <c r="B134" s="4"/>
      <c r="C134" s="4"/>
      <c r="D134" s="4"/>
      <c r="E134" s="4"/>
    </row>
    <row r="135" spans="1:5" x14ac:dyDescent="0.25">
      <c r="A135" s="3" t="s">
        <v>2311</v>
      </c>
      <c r="B135" s="4"/>
      <c r="C135" s="4"/>
      <c r="D135" s="4"/>
      <c r="E135" s="4"/>
    </row>
    <row r="136" spans="1:5" ht="30" x14ac:dyDescent="0.25">
      <c r="A136" s="2" t="s">
        <v>2451</v>
      </c>
      <c r="B136" s="4"/>
      <c r="C136" s="4">
        <v>188</v>
      </c>
      <c r="D136" s="4"/>
      <c r="E136" s="4">
        <v>522</v>
      </c>
    </row>
    <row r="137" spans="1:5" ht="30" x14ac:dyDescent="0.25">
      <c r="A137" s="2" t="s">
        <v>2505</v>
      </c>
      <c r="B137" s="4"/>
      <c r="C137" s="4"/>
      <c r="D137" s="4"/>
      <c r="E137" s="4"/>
    </row>
    <row r="138" spans="1:5" x14ac:dyDescent="0.25">
      <c r="A138" s="3" t="s">
        <v>2311</v>
      </c>
      <c r="B138" s="4"/>
      <c r="C138" s="4"/>
      <c r="D138" s="4"/>
      <c r="E138" s="4"/>
    </row>
    <row r="139" spans="1:5" ht="30" x14ac:dyDescent="0.25">
      <c r="A139" s="2" t="s">
        <v>2451</v>
      </c>
      <c r="B139" s="4"/>
      <c r="C139" s="4"/>
      <c r="D139" s="4"/>
      <c r="E139" s="6">
        <v>98360</v>
      </c>
    </row>
    <row r="140" spans="1:5" ht="30" x14ac:dyDescent="0.25">
      <c r="A140" s="2" t="s">
        <v>2506</v>
      </c>
      <c r="B140" s="4"/>
      <c r="C140" s="4"/>
      <c r="D140" s="4"/>
      <c r="E140" s="4"/>
    </row>
    <row r="141" spans="1:5" x14ac:dyDescent="0.25">
      <c r="A141" s="3" t="s">
        <v>2311</v>
      </c>
      <c r="B141" s="4"/>
      <c r="C141" s="4"/>
      <c r="D141" s="4"/>
      <c r="E141" s="4"/>
    </row>
    <row r="142" spans="1:5" ht="30" x14ac:dyDescent="0.25">
      <c r="A142" s="2" t="s">
        <v>2451</v>
      </c>
      <c r="B142" s="4"/>
      <c r="C142" s="4"/>
      <c r="D142" s="4"/>
      <c r="E142" s="6">
        <v>5800</v>
      </c>
    </row>
    <row r="143" spans="1:5" ht="45" x14ac:dyDescent="0.25">
      <c r="A143" s="2" t="s">
        <v>2507</v>
      </c>
      <c r="B143" s="4"/>
      <c r="C143" s="4"/>
      <c r="D143" s="4"/>
      <c r="E143" s="4"/>
    </row>
    <row r="144" spans="1:5" x14ac:dyDescent="0.25">
      <c r="A144" s="3" t="s">
        <v>2311</v>
      </c>
      <c r="B144" s="4"/>
      <c r="C144" s="4"/>
      <c r="D144" s="4"/>
      <c r="E144" s="4"/>
    </row>
    <row r="145" spans="1:5" ht="30" x14ac:dyDescent="0.25">
      <c r="A145" s="2" t="s">
        <v>2451</v>
      </c>
      <c r="B145" s="4"/>
      <c r="C145" s="4"/>
      <c r="D145" s="4"/>
      <c r="E145" s="6">
        <v>2000</v>
      </c>
    </row>
    <row r="146" spans="1:5" ht="45" x14ac:dyDescent="0.25">
      <c r="A146" s="2" t="s">
        <v>2508</v>
      </c>
      <c r="B146" s="4"/>
      <c r="C146" s="4"/>
      <c r="D146" s="4"/>
      <c r="E146" s="4"/>
    </row>
    <row r="147" spans="1:5" x14ac:dyDescent="0.25">
      <c r="A147" s="3" t="s">
        <v>2311</v>
      </c>
      <c r="B147" s="4"/>
      <c r="C147" s="4"/>
      <c r="D147" s="4"/>
      <c r="E147" s="4"/>
    </row>
    <row r="148" spans="1:5" ht="30" x14ac:dyDescent="0.25">
      <c r="A148" s="2" t="s">
        <v>2451</v>
      </c>
      <c r="B148" s="4"/>
      <c r="C148" s="4"/>
      <c r="D148" s="4"/>
      <c r="E148" s="6">
        <v>106868</v>
      </c>
    </row>
    <row r="149" spans="1:5" ht="45" x14ac:dyDescent="0.25">
      <c r="A149" s="2" t="s">
        <v>2509</v>
      </c>
      <c r="B149" s="4"/>
      <c r="C149" s="4"/>
      <c r="D149" s="4"/>
      <c r="E149" s="4"/>
    </row>
    <row r="150" spans="1:5" x14ac:dyDescent="0.25">
      <c r="A150" s="3" t="s">
        <v>2311</v>
      </c>
      <c r="B150" s="4"/>
      <c r="C150" s="4"/>
      <c r="D150" s="4"/>
      <c r="E150" s="4"/>
    </row>
    <row r="151" spans="1:5" ht="30" x14ac:dyDescent="0.25">
      <c r="A151" s="2" t="s">
        <v>2451</v>
      </c>
      <c r="B151" s="4"/>
      <c r="C151" s="4"/>
      <c r="D151" s="4"/>
      <c r="E151" s="4">
        <v>125</v>
      </c>
    </row>
    <row r="152" spans="1:5" ht="45" x14ac:dyDescent="0.25">
      <c r="A152" s="2" t="s">
        <v>2510</v>
      </c>
      <c r="B152" s="4"/>
      <c r="C152" s="4"/>
      <c r="D152" s="4"/>
      <c r="E152" s="4"/>
    </row>
    <row r="153" spans="1:5" x14ac:dyDescent="0.25">
      <c r="A153" s="3" t="s">
        <v>2311</v>
      </c>
      <c r="B153" s="4"/>
      <c r="C153" s="4"/>
      <c r="D153" s="4"/>
      <c r="E153" s="4"/>
    </row>
    <row r="154" spans="1:5" ht="30" x14ac:dyDescent="0.25">
      <c r="A154" s="2" t="s">
        <v>2451</v>
      </c>
      <c r="B154" s="4"/>
      <c r="C154" s="4"/>
      <c r="D154" s="4"/>
      <c r="E154" s="4">
        <v>61</v>
      </c>
    </row>
    <row r="155" spans="1:5" ht="45" x14ac:dyDescent="0.25">
      <c r="A155" s="2" t="s">
        <v>2511</v>
      </c>
      <c r="B155" s="4"/>
      <c r="C155" s="4"/>
      <c r="D155" s="4"/>
      <c r="E155" s="4"/>
    </row>
    <row r="156" spans="1:5" x14ac:dyDescent="0.25">
      <c r="A156" s="3" t="s">
        <v>2311</v>
      </c>
      <c r="B156" s="4"/>
      <c r="C156" s="4"/>
      <c r="D156" s="4"/>
      <c r="E156" s="4"/>
    </row>
    <row r="157" spans="1:5" ht="30" x14ac:dyDescent="0.25">
      <c r="A157" s="2" t="s">
        <v>2451</v>
      </c>
      <c r="B157" s="4"/>
      <c r="C157" s="4">
        <v>44</v>
      </c>
      <c r="D157" s="4"/>
      <c r="E157" s="4">
        <v>44</v>
      </c>
    </row>
    <row r="158" spans="1:5" ht="45" x14ac:dyDescent="0.25">
      <c r="A158" s="2" t="s">
        <v>2512</v>
      </c>
      <c r="B158" s="4"/>
      <c r="C158" s="4"/>
      <c r="D158" s="4"/>
      <c r="E158" s="4"/>
    </row>
    <row r="159" spans="1:5" x14ac:dyDescent="0.25">
      <c r="A159" s="3" t="s">
        <v>2311</v>
      </c>
      <c r="B159" s="4"/>
      <c r="C159" s="4"/>
      <c r="D159" s="4"/>
      <c r="E159" s="4"/>
    </row>
    <row r="160" spans="1:5" ht="30" x14ac:dyDescent="0.25">
      <c r="A160" s="2" t="s">
        <v>2451</v>
      </c>
      <c r="B160" s="4"/>
      <c r="C160" s="4"/>
      <c r="D160" s="4"/>
      <c r="E160" s="8">
        <v>44</v>
      </c>
    </row>
  </sheetData>
  <mergeCells count="2">
    <mergeCell ref="B1:C1"/>
    <mergeCell ref="D1:E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2513</v>
      </c>
      <c r="B1" s="7" t="s">
        <v>1</v>
      </c>
      <c r="C1" s="7"/>
    </row>
    <row r="2" spans="1:3" ht="30" x14ac:dyDescent="0.25">
      <c r="A2" s="1" t="s">
        <v>24</v>
      </c>
      <c r="B2" s="1" t="s">
        <v>2</v>
      </c>
      <c r="C2" s="1" t="s">
        <v>26</v>
      </c>
    </row>
    <row r="3" spans="1:3" ht="30" x14ac:dyDescent="0.25">
      <c r="A3" s="2" t="s">
        <v>2514</v>
      </c>
      <c r="B3" s="4"/>
      <c r="C3" s="4"/>
    </row>
    <row r="4" spans="1:3" x14ac:dyDescent="0.25">
      <c r="A4" s="3" t="s">
        <v>2311</v>
      </c>
      <c r="B4" s="4"/>
      <c r="C4" s="4"/>
    </row>
    <row r="5" spans="1:3" ht="30" x14ac:dyDescent="0.25">
      <c r="A5" s="2" t="s">
        <v>2451</v>
      </c>
      <c r="B5" s="8">
        <v>13888</v>
      </c>
      <c r="C5" s="8">
        <v>11693</v>
      </c>
    </row>
    <row r="6" spans="1:3" ht="30" x14ac:dyDescent="0.25">
      <c r="A6" s="2" t="s">
        <v>2515</v>
      </c>
      <c r="B6" s="4"/>
      <c r="C6" s="4"/>
    </row>
    <row r="7" spans="1:3" x14ac:dyDescent="0.25">
      <c r="A7" s="3" t="s">
        <v>2311</v>
      </c>
      <c r="B7" s="4"/>
      <c r="C7" s="4"/>
    </row>
    <row r="8" spans="1:3" ht="30" x14ac:dyDescent="0.25">
      <c r="A8" s="2" t="s">
        <v>2451</v>
      </c>
      <c r="B8" s="4">
        <v>0</v>
      </c>
      <c r="C8" s="4">
        <v>800</v>
      </c>
    </row>
    <row r="9" spans="1:3" ht="30" x14ac:dyDescent="0.25">
      <c r="A9" s="2" t="s">
        <v>1626</v>
      </c>
      <c r="B9" s="4"/>
      <c r="C9" s="4"/>
    </row>
    <row r="10" spans="1:3" x14ac:dyDescent="0.25">
      <c r="A10" s="3" t="s">
        <v>2311</v>
      </c>
      <c r="B10" s="4"/>
      <c r="C10" s="4"/>
    </row>
    <row r="11" spans="1:3" ht="30" x14ac:dyDescent="0.25">
      <c r="A11" s="2" t="s">
        <v>2451</v>
      </c>
      <c r="B11" s="8">
        <v>13888</v>
      </c>
      <c r="C11" s="8">
        <v>12493</v>
      </c>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2516</v>
      </c>
      <c r="B1" s="7" t="s">
        <v>89</v>
      </c>
      <c r="C1" s="7"/>
      <c r="D1" s="7" t="s">
        <v>1</v>
      </c>
      <c r="E1" s="7"/>
    </row>
    <row r="2" spans="1:5" ht="30" x14ac:dyDescent="0.25">
      <c r="A2" s="1" t="s">
        <v>24</v>
      </c>
      <c r="B2" s="1" t="s">
        <v>2</v>
      </c>
      <c r="C2" s="1" t="s">
        <v>26</v>
      </c>
      <c r="D2" s="1" t="s">
        <v>2</v>
      </c>
      <c r="E2" s="1" t="s">
        <v>26</v>
      </c>
    </row>
    <row r="3" spans="1:5" ht="30" x14ac:dyDescent="0.25">
      <c r="A3" s="2" t="s">
        <v>2517</v>
      </c>
      <c r="B3" s="4"/>
      <c r="C3" s="4"/>
      <c r="D3" s="4"/>
      <c r="E3" s="4"/>
    </row>
    <row r="4" spans="1:5" x14ac:dyDescent="0.25">
      <c r="A4" s="3" t="s">
        <v>2311</v>
      </c>
      <c r="B4" s="4"/>
      <c r="C4" s="4"/>
      <c r="D4" s="4"/>
      <c r="E4" s="4"/>
    </row>
    <row r="5" spans="1:5" ht="30" x14ac:dyDescent="0.25">
      <c r="A5" s="2" t="s">
        <v>2451</v>
      </c>
      <c r="B5" s="8">
        <v>437</v>
      </c>
      <c r="C5" s="8">
        <v>1066</v>
      </c>
      <c r="D5" s="8">
        <v>1955</v>
      </c>
      <c r="E5" s="8">
        <v>3667</v>
      </c>
    </row>
    <row r="6" spans="1:5" x14ac:dyDescent="0.25">
      <c r="A6" s="2" t="s">
        <v>2518</v>
      </c>
      <c r="B6" s="4"/>
      <c r="C6" s="4"/>
      <c r="D6" s="4"/>
      <c r="E6" s="4"/>
    </row>
    <row r="7" spans="1:5" x14ac:dyDescent="0.25">
      <c r="A7" s="3" t="s">
        <v>2311</v>
      </c>
      <c r="B7" s="4"/>
      <c r="C7" s="4"/>
      <c r="D7" s="4"/>
      <c r="E7" s="4"/>
    </row>
    <row r="8" spans="1:5" ht="30" x14ac:dyDescent="0.25">
      <c r="A8" s="2" t="s">
        <v>2451</v>
      </c>
      <c r="B8" s="4">
        <v>0</v>
      </c>
      <c r="C8" s="6">
        <v>3068</v>
      </c>
      <c r="D8" s="6">
        <v>14074</v>
      </c>
      <c r="E8" s="6">
        <v>5676</v>
      </c>
    </row>
    <row r="9" spans="1:5" ht="30" x14ac:dyDescent="0.25">
      <c r="A9" s="2" t="s">
        <v>1627</v>
      </c>
      <c r="B9" s="4"/>
      <c r="C9" s="4"/>
      <c r="D9" s="4"/>
      <c r="E9" s="4"/>
    </row>
    <row r="10" spans="1:5" x14ac:dyDescent="0.25">
      <c r="A10" s="3" t="s">
        <v>2311</v>
      </c>
      <c r="B10" s="4"/>
      <c r="C10" s="4"/>
      <c r="D10" s="4"/>
      <c r="E10" s="4"/>
    </row>
    <row r="11" spans="1:5" ht="30" x14ac:dyDescent="0.25">
      <c r="A11" s="2" t="s">
        <v>2451</v>
      </c>
      <c r="B11" s="8">
        <v>437</v>
      </c>
      <c r="C11" s="8">
        <v>4134</v>
      </c>
      <c r="D11" s="8">
        <v>16029</v>
      </c>
      <c r="E11" s="8">
        <v>9343</v>
      </c>
    </row>
  </sheetData>
  <mergeCells count="2">
    <mergeCell ref="B1:C1"/>
    <mergeCell ref="D1:E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2519</v>
      </c>
      <c r="B1" s="7" t="s">
        <v>89</v>
      </c>
      <c r="C1" s="7"/>
      <c r="D1" s="7" t="s">
        <v>1</v>
      </c>
      <c r="E1" s="7"/>
    </row>
    <row r="2" spans="1:5" ht="30" x14ac:dyDescent="0.25">
      <c r="A2" s="1" t="s">
        <v>24</v>
      </c>
      <c r="B2" s="1" t="s">
        <v>2</v>
      </c>
      <c r="C2" s="1" t="s">
        <v>26</v>
      </c>
      <c r="D2" s="1" t="s">
        <v>2</v>
      </c>
      <c r="E2" s="1" t="s">
        <v>26</v>
      </c>
    </row>
    <row r="3" spans="1:5" x14ac:dyDescent="0.25">
      <c r="A3" s="3" t="s">
        <v>2311</v>
      </c>
      <c r="B3" s="4"/>
      <c r="C3" s="4"/>
      <c r="D3" s="4"/>
      <c r="E3" s="4"/>
    </row>
    <row r="4" spans="1:5" ht="30" x14ac:dyDescent="0.25">
      <c r="A4" s="2" t="s">
        <v>2451</v>
      </c>
      <c r="B4" s="8">
        <v>43809</v>
      </c>
      <c r="C4" s="8">
        <v>53221</v>
      </c>
      <c r="D4" s="8">
        <v>267471</v>
      </c>
      <c r="E4" s="8">
        <v>328054</v>
      </c>
    </row>
    <row r="5" spans="1:5" x14ac:dyDescent="0.25">
      <c r="A5" s="2" t="s">
        <v>2520</v>
      </c>
      <c r="B5" s="4"/>
      <c r="C5" s="4"/>
      <c r="D5" s="4"/>
      <c r="E5" s="4"/>
    </row>
    <row r="6" spans="1:5" x14ac:dyDescent="0.25">
      <c r="A6" s="3" t="s">
        <v>2311</v>
      </c>
      <c r="B6" s="4"/>
      <c r="C6" s="4"/>
      <c r="D6" s="4"/>
      <c r="E6" s="4"/>
    </row>
    <row r="7" spans="1:5" ht="30" x14ac:dyDescent="0.25">
      <c r="A7" s="2" t="s">
        <v>2451</v>
      </c>
      <c r="B7" s="6">
        <v>3517</v>
      </c>
      <c r="C7" s="4"/>
      <c r="D7" s="6">
        <v>3922</v>
      </c>
      <c r="E7" s="4"/>
    </row>
    <row r="8" spans="1:5" x14ac:dyDescent="0.25">
      <c r="A8" s="2" t="s">
        <v>2397</v>
      </c>
      <c r="B8" s="4"/>
      <c r="C8" s="4"/>
      <c r="D8" s="4"/>
      <c r="E8" s="4"/>
    </row>
    <row r="9" spans="1:5" x14ac:dyDescent="0.25">
      <c r="A9" s="3" t="s">
        <v>2311</v>
      </c>
      <c r="B9" s="4"/>
      <c r="C9" s="4"/>
      <c r="D9" s="4"/>
      <c r="E9" s="4"/>
    </row>
    <row r="10" spans="1:5" ht="30" x14ac:dyDescent="0.25">
      <c r="A10" s="2" t="s">
        <v>2451</v>
      </c>
      <c r="B10" s="4">
        <v>335</v>
      </c>
      <c r="C10" s="4"/>
      <c r="D10" s="4">
        <v>335</v>
      </c>
      <c r="E10" s="4"/>
    </row>
    <row r="11" spans="1:5" x14ac:dyDescent="0.25">
      <c r="A11" s="2" t="s">
        <v>2521</v>
      </c>
      <c r="B11" s="4"/>
      <c r="C11" s="4"/>
      <c r="D11" s="4"/>
      <c r="E11" s="4"/>
    </row>
    <row r="12" spans="1:5" x14ac:dyDescent="0.25">
      <c r="A12" s="3" t="s">
        <v>2311</v>
      </c>
      <c r="B12" s="4"/>
      <c r="C12" s="4"/>
      <c r="D12" s="4"/>
      <c r="E12" s="4"/>
    </row>
    <row r="13" spans="1:5" ht="30" x14ac:dyDescent="0.25">
      <c r="A13" s="2" t="s">
        <v>2451</v>
      </c>
      <c r="B13" s="4">
        <v>116</v>
      </c>
      <c r="C13" s="4"/>
      <c r="D13" s="4">
        <v>187</v>
      </c>
      <c r="E13" s="4"/>
    </row>
    <row r="14" spans="1:5" x14ac:dyDescent="0.25">
      <c r="A14" s="2" t="s">
        <v>2522</v>
      </c>
      <c r="B14" s="4"/>
      <c r="C14" s="4"/>
      <c r="D14" s="4"/>
      <c r="E14" s="4"/>
    </row>
    <row r="15" spans="1:5" x14ac:dyDescent="0.25">
      <c r="A15" s="3" t="s">
        <v>2311</v>
      </c>
      <c r="B15" s="4"/>
      <c r="C15" s="4"/>
      <c r="D15" s="4"/>
      <c r="E15" s="4"/>
    </row>
    <row r="16" spans="1:5" ht="30" x14ac:dyDescent="0.25">
      <c r="A16" s="2" t="s">
        <v>2451</v>
      </c>
      <c r="B16" s="4">
        <v>17</v>
      </c>
      <c r="C16" s="4"/>
      <c r="D16" s="4">
        <v>36</v>
      </c>
      <c r="E16" s="4"/>
    </row>
    <row r="17" spans="1:5" x14ac:dyDescent="0.25">
      <c r="A17" s="2" t="s">
        <v>2523</v>
      </c>
      <c r="B17" s="4"/>
      <c r="C17" s="4"/>
      <c r="D17" s="4"/>
      <c r="E17" s="4"/>
    </row>
    <row r="18" spans="1:5" x14ac:dyDescent="0.25">
      <c r="A18" s="3" t="s">
        <v>2311</v>
      </c>
      <c r="B18" s="4"/>
      <c r="C18" s="4"/>
      <c r="D18" s="4"/>
      <c r="E18" s="4"/>
    </row>
    <row r="19" spans="1:5" ht="30" x14ac:dyDescent="0.25">
      <c r="A19" s="2" t="s">
        <v>2451</v>
      </c>
      <c r="B19" s="4">
        <v>12</v>
      </c>
      <c r="C19" s="4"/>
      <c r="D19" s="4">
        <v>15</v>
      </c>
      <c r="E19" s="4"/>
    </row>
    <row r="20" spans="1:5" x14ac:dyDescent="0.25">
      <c r="A20" s="2" t="s">
        <v>1628</v>
      </c>
      <c r="B20" s="4"/>
      <c r="C20" s="4"/>
      <c r="D20" s="4"/>
      <c r="E20" s="4"/>
    </row>
    <row r="21" spans="1:5" x14ac:dyDescent="0.25">
      <c r="A21" s="3" t="s">
        <v>2311</v>
      </c>
      <c r="B21" s="4"/>
      <c r="C21" s="4"/>
      <c r="D21" s="4"/>
      <c r="E21" s="4"/>
    </row>
    <row r="22" spans="1:5" ht="30" x14ac:dyDescent="0.25">
      <c r="A22" s="2" t="s">
        <v>2451</v>
      </c>
      <c r="B22" s="8">
        <v>3997</v>
      </c>
      <c r="C22" s="8">
        <v>0</v>
      </c>
      <c r="D22" s="8">
        <v>4495</v>
      </c>
      <c r="E22" s="8">
        <v>0</v>
      </c>
    </row>
  </sheetData>
  <mergeCells count="2">
    <mergeCell ref="B1:C1"/>
    <mergeCell ref="D1:E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5.5703125" customWidth="1"/>
    <col min="3" max="3" width="9.28515625" customWidth="1"/>
    <col min="4" max="4" width="28" customWidth="1"/>
    <col min="5" max="5" width="7.5703125" customWidth="1"/>
    <col min="6" max="6" width="35.7109375" customWidth="1"/>
  </cols>
  <sheetData>
    <row r="1" spans="1:6" ht="45" x14ac:dyDescent="0.25">
      <c r="A1" s="1" t="s">
        <v>2524</v>
      </c>
      <c r="B1" s="7" t="s">
        <v>2</v>
      </c>
      <c r="C1" s="7"/>
      <c r="D1" s="7" t="s">
        <v>25</v>
      </c>
      <c r="E1" s="7"/>
      <c r="F1" s="7" t="s">
        <v>26</v>
      </c>
    </row>
    <row r="2" spans="1:6" ht="30" x14ac:dyDescent="0.25">
      <c r="A2" s="1" t="s">
        <v>24</v>
      </c>
      <c r="B2" s="7"/>
      <c r="C2" s="7"/>
      <c r="D2" s="7"/>
      <c r="E2" s="7"/>
      <c r="F2" s="7"/>
    </row>
    <row r="3" spans="1:6" x14ac:dyDescent="0.25">
      <c r="A3" s="3" t="s">
        <v>2311</v>
      </c>
      <c r="B3" s="4"/>
      <c r="C3" s="4"/>
      <c r="D3" s="4"/>
      <c r="E3" s="4"/>
      <c r="F3" s="4"/>
    </row>
    <row r="4" spans="1:6" ht="17.25" x14ac:dyDescent="0.25">
      <c r="A4" s="2" t="s">
        <v>60</v>
      </c>
      <c r="B4" s="8">
        <v>3184</v>
      </c>
      <c r="C4" s="9" t="s">
        <v>31</v>
      </c>
      <c r="D4" s="8">
        <v>103434</v>
      </c>
      <c r="E4" s="9" t="s">
        <v>31</v>
      </c>
      <c r="F4" s="8">
        <v>1349</v>
      </c>
    </row>
    <row r="5" spans="1:6" ht="30" x14ac:dyDescent="0.25">
      <c r="A5" s="2" t="s">
        <v>2442</v>
      </c>
      <c r="B5" s="4"/>
      <c r="C5" s="4"/>
      <c r="D5" s="4"/>
      <c r="E5" s="4"/>
      <c r="F5" s="4"/>
    </row>
    <row r="6" spans="1:6" x14ac:dyDescent="0.25">
      <c r="A6" s="3" t="s">
        <v>2311</v>
      </c>
      <c r="B6" s="4"/>
      <c r="C6" s="4"/>
      <c r="D6" s="4"/>
      <c r="E6" s="4"/>
      <c r="F6" s="4"/>
    </row>
    <row r="7" spans="1:6" x14ac:dyDescent="0.25">
      <c r="A7" s="2" t="s">
        <v>60</v>
      </c>
      <c r="B7" s="6">
        <v>2000</v>
      </c>
      <c r="C7" s="4"/>
      <c r="D7" s="4">
        <v>220</v>
      </c>
      <c r="E7" s="4"/>
      <c r="F7" s="4"/>
    </row>
    <row r="8" spans="1:6" ht="45" x14ac:dyDescent="0.25">
      <c r="A8" s="2" t="s">
        <v>2525</v>
      </c>
      <c r="B8" s="4"/>
      <c r="C8" s="4"/>
      <c r="D8" s="4"/>
      <c r="E8" s="4"/>
      <c r="F8" s="4"/>
    </row>
    <row r="9" spans="1:6" x14ac:dyDescent="0.25">
      <c r="A9" s="3" t="s">
        <v>2311</v>
      </c>
      <c r="B9" s="4"/>
      <c r="C9" s="4"/>
      <c r="D9" s="4"/>
      <c r="E9" s="4"/>
      <c r="F9" s="4"/>
    </row>
    <row r="10" spans="1:6" x14ac:dyDescent="0.25">
      <c r="A10" s="2" t="s">
        <v>60</v>
      </c>
      <c r="B10" s="4">
        <v>42</v>
      </c>
      <c r="C10" s="4"/>
      <c r="D10" s="6">
        <v>38645</v>
      </c>
      <c r="E10" s="4"/>
      <c r="F10" s="4"/>
    </row>
    <row r="11" spans="1:6" ht="30" x14ac:dyDescent="0.25">
      <c r="A11" s="2" t="s">
        <v>2526</v>
      </c>
      <c r="B11" s="4"/>
      <c r="C11" s="4"/>
      <c r="D11" s="4"/>
      <c r="E11" s="4"/>
      <c r="F11" s="4"/>
    </row>
    <row r="12" spans="1:6" x14ac:dyDescent="0.25">
      <c r="A12" s="3" t="s">
        <v>2311</v>
      </c>
      <c r="B12" s="4"/>
      <c r="C12" s="4"/>
      <c r="D12" s="4"/>
      <c r="E12" s="4"/>
      <c r="F12" s="4"/>
    </row>
    <row r="13" spans="1:6" x14ac:dyDescent="0.25">
      <c r="A13" s="2" t="s">
        <v>60</v>
      </c>
      <c r="B13" s="4">
        <v>868</v>
      </c>
      <c r="C13" s="4"/>
      <c r="D13" s="6">
        <v>59600</v>
      </c>
      <c r="E13" s="4"/>
      <c r="F13" s="4"/>
    </row>
    <row r="14" spans="1:6" ht="30" x14ac:dyDescent="0.25">
      <c r="A14" s="2" t="s">
        <v>2394</v>
      </c>
      <c r="B14" s="4"/>
      <c r="C14" s="4"/>
      <c r="D14" s="4"/>
      <c r="E14" s="4"/>
      <c r="F14" s="4"/>
    </row>
    <row r="15" spans="1:6" x14ac:dyDescent="0.25">
      <c r="A15" s="3" t="s">
        <v>2311</v>
      </c>
      <c r="B15" s="4"/>
      <c r="C15" s="4"/>
      <c r="D15" s="4"/>
      <c r="E15" s="4"/>
      <c r="F15" s="4"/>
    </row>
    <row r="16" spans="1:6" x14ac:dyDescent="0.25">
      <c r="A16" s="2" t="s">
        <v>60</v>
      </c>
      <c r="B16" s="4">
        <v>68</v>
      </c>
      <c r="C16" s="4"/>
      <c r="D16" s="4">
        <v>0</v>
      </c>
      <c r="E16" s="4"/>
      <c r="F16" s="4"/>
    </row>
    <row r="17" spans="1:6" ht="30" x14ac:dyDescent="0.25">
      <c r="A17" s="2" t="s">
        <v>2527</v>
      </c>
      <c r="B17" s="4"/>
      <c r="C17" s="4"/>
      <c r="D17" s="4"/>
      <c r="E17" s="4"/>
      <c r="F17" s="4"/>
    </row>
    <row r="18" spans="1:6" x14ac:dyDescent="0.25">
      <c r="A18" s="3" t="s">
        <v>2311</v>
      </c>
      <c r="B18" s="4"/>
      <c r="C18" s="4"/>
      <c r="D18" s="4"/>
      <c r="E18" s="4"/>
      <c r="F18" s="4"/>
    </row>
    <row r="19" spans="1:6" x14ac:dyDescent="0.25">
      <c r="A19" s="2" t="s">
        <v>60</v>
      </c>
      <c r="B19" s="4">
        <v>0</v>
      </c>
      <c r="C19" s="4"/>
      <c r="D19" s="6">
        <v>4969</v>
      </c>
      <c r="E19" s="4"/>
      <c r="F19" s="4"/>
    </row>
    <row r="20" spans="1:6" ht="30" x14ac:dyDescent="0.25">
      <c r="A20" s="2" t="s">
        <v>2528</v>
      </c>
      <c r="B20" s="4"/>
      <c r="C20" s="4"/>
      <c r="D20" s="4"/>
      <c r="E20" s="4"/>
      <c r="F20" s="4"/>
    </row>
    <row r="21" spans="1:6" x14ac:dyDescent="0.25">
      <c r="A21" s="3" t="s">
        <v>2311</v>
      </c>
      <c r="B21" s="4"/>
      <c r="C21" s="4"/>
      <c r="D21" s="4"/>
      <c r="E21" s="4"/>
      <c r="F21" s="4"/>
    </row>
    <row r="22" spans="1:6" x14ac:dyDescent="0.25">
      <c r="A22" s="2" t="s">
        <v>60</v>
      </c>
      <c r="B22" s="8">
        <v>206</v>
      </c>
      <c r="C22" s="4"/>
      <c r="D22" s="8">
        <v>0</v>
      </c>
      <c r="E22" s="4"/>
      <c r="F22" s="4"/>
    </row>
    <row r="23" spans="1:6" x14ac:dyDescent="0.25">
      <c r="A23" s="10"/>
      <c r="B23" s="10"/>
      <c r="C23" s="10"/>
      <c r="D23" s="10"/>
      <c r="E23" s="10"/>
      <c r="F23" s="10"/>
    </row>
    <row r="24" spans="1:6" ht="15" customHeight="1" x14ac:dyDescent="0.25">
      <c r="A24" s="2" t="s">
        <v>31</v>
      </c>
      <c r="B24" s="11" t="s">
        <v>74</v>
      </c>
      <c r="C24" s="11"/>
      <c r="D24" s="11"/>
      <c r="E24" s="11"/>
      <c r="F24" s="11"/>
    </row>
  </sheetData>
  <mergeCells count="5">
    <mergeCell ref="B1:C2"/>
    <mergeCell ref="D1:E2"/>
    <mergeCell ref="F1:F2"/>
    <mergeCell ref="A23:F23"/>
    <mergeCell ref="B24:F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700</v>
      </c>
      <c r="B1" s="1" t="s">
        <v>1</v>
      </c>
    </row>
    <row r="2" spans="1:2" x14ac:dyDescent="0.25">
      <c r="A2" s="7"/>
      <c r="B2" s="1" t="s">
        <v>2</v>
      </c>
    </row>
    <row r="3" spans="1:2" x14ac:dyDescent="0.25">
      <c r="A3" s="3" t="s">
        <v>701</v>
      </c>
      <c r="B3" s="4"/>
    </row>
    <row r="4" spans="1:2" ht="26.25" x14ac:dyDescent="0.25">
      <c r="A4" s="11" t="s">
        <v>700</v>
      </c>
      <c r="B4" s="13" t="s">
        <v>702</v>
      </c>
    </row>
    <row r="5" spans="1:2" ht="26.25" x14ac:dyDescent="0.25">
      <c r="A5" s="11"/>
      <c r="B5" s="13" t="s">
        <v>703</v>
      </c>
    </row>
    <row r="6" spans="1:2" ht="27" x14ac:dyDescent="0.25">
      <c r="A6" s="11"/>
      <c r="B6" s="15" t="s">
        <v>704</v>
      </c>
    </row>
    <row r="7" spans="1:2" ht="128.25" x14ac:dyDescent="0.25">
      <c r="A7" s="11"/>
      <c r="B7" s="14" t="s">
        <v>705</v>
      </c>
    </row>
    <row r="8" spans="1:2" x14ac:dyDescent="0.25">
      <c r="A8" s="11"/>
      <c r="B8" s="19"/>
    </row>
    <row r="9" spans="1:2" ht="179.25" x14ac:dyDescent="0.25">
      <c r="A9" s="11"/>
      <c r="B9" s="14" t="s">
        <v>706</v>
      </c>
    </row>
    <row r="10" spans="1:2" ht="179.25" x14ac:dyDescent="0.25">
      <c r="A10" s="11"/>
      <c r="B10" s="14" t="s">
        <v>707</v>
      </c>
    </row>
    <row r="11" spans="1:2" ht="243" x14ac:dyDescent="0.25">
      <c r="A11" s="11"/>
      <c r="B11" s="14" t="s">
        <v>708</v>
      </c>
    </row>
    <row r="12" spans="1:2" ht="115.5" x14ac:dyDescent="0.25">
      <c r="A12" s="11"/>
      <c r="B12" s="14" t="s">
        <v>709</v>
      </c>
    </row>
    <row r="13" spans="1:2" ht="27" x14ac:dyDescent="0.25">
      <c r="A13" s="11"/>
      <c r="B13" s="15" t="s">
        <v>710</v>
      </c>
    </row>
    <row r="14" spans="1:2" ht="409.6" x14ac:dyDescent="0.25">
      <c r="A14" s="11"/>
      <c r="B14" s="14" t="s">
        <v>711</v>
      </c>
    </row>
    <row r="15" spans="1:2" x14ac:dyDescent="0.25">
      <c r="A15" s="11"/>
      <c r="B15" s="15" t="s">
        <v>712</v>
      </c>
    </row>
    <row r="16" spans="1:2" ht="115.5" x14ac:dyDescent="0.25">
      <c r="A16" s="11"/>
      <c r="B16" s="14" t="s">
        <v>713</v>
      </c>
    </row>
    <row r="17" spans="1:2" x14ac:dyDescent="0.25">
      <c r="A17" s="11"/>
      <c r="B17" s="19"/>
    </row>
    <row r="18" spans="1:2" ht="396" x14ac:dyDescent="0.25">
      <c r="A18" s="11"/>
      <c r="B18" s="14" t="s">
        <v>714</v>
      </c>
    </row>
    <row r="19" spans="1:2" ht="27" x14ac:dyDescent="0.25">
      <c r="A19" s="11"/>
      <c r="B19" s="15" t="s">
        <v>715</v>
      </c>
    </row>
    <row r="20" spans="1:2" ht="166.5" x14ac:dyDescent="0.25">
      <c r="A20" s="11"/>
      <c r="B20" s="14" t="s">
        <v>716</v>
      </c>
    </row>
    <row r="21" spans="1:2" ht="27" x14ac:dyDescent="0.25">
      <c r="A21" s="11"/>
      <c r="B21" s="15" t="s">
        <v>717</v>
      </c>
    </row>
    <row r="22" spans="1:2" ht="141" x14ac:dyDescent="0.25">
      <c r="A22" s="11"/>
      <c r="B22" s="14" t="s">
        <v>718</v>
      </c>
    </row>
    <row r="23" spans="1:2" ht="409.6" x14ac:dyDescent="0.25">
      <c r="A23" s="11"/>
      <c r="B23" s="14" t="s">
        <v>719</v>
      </c>
    </row>
    <row r="24" spans="1:2" x14ac:dyDescent="0.25">
      <c r="A24" s="11"/>
      <c r="B24" s="19"/>
    </row>
    <row r="25" spans="1:2" ht="409.6" x14ac:dyDescent="0.25">
      <c r="A25" s="11"/>
      <c r="B25" s="14" t="s">
        <v>720</v>
      </c>
    </row>
    <row r="26" spans="1:2" ht="141" x14ac:dyDescent="0.25">
      <c r="A26" s="11"/>
      <c r="B26" s="14" t="s">
        <v>721</v>
      </c>
    </row>
    <row r="27" spans="1:2" ht="27" x14ac:dyDescent="0.25">
      <c r="A27" s="11"/>
      <c r="B27" s="15" t="s">
        <v>722</v>
      </c>
    </row>
    <row r="28" spans="1:2" ht="409.6" x14ac:dyDescent="0.25">
      <c r="A28" s="11"/>
      <c r="B28" s="14" t="s">
        <v>723</v>
      </c>
    </row>
    <row r="29" spans="1:2" x14ac:dyDescent="0.25">
      <c r="A29" s="11"/>
      <c r="B29" s="19"/>
    </row>
    <row r="30" spans="1:2" x14ac:dyDescent="0.25">
      <c r="A30" s="11"/>
      <c r="B30" s="15" t="s">
        <v>724</v>
      </c>
    </row>
    <row r="31" spans="1:2" ht="370.5" x14ac:dyDescent="0.25">
      <c r="A31" s="11"/>
      <c r="B31" s="14" t="s">
        <v>725</v>
      </c>
    </row>
    <row r="32" spans="1:2" x14ac:dyDescent="0.25">
      <c r="A32" s="11"/>
      <c r="B32" s="15" t="s">
        <v>726</v>
      </c>
    </row>
    <row r="33" spans="1:2" ht="141" x14ac:dyDescent="0.25">
      <c r="A33" s="11"/>
      <c r="B33" s="14" t="s">
        <v>727</v>
      </c>
    </row>
    <row r="34" spans="1:2" ht="332.25" x14ac:dyDescent="0.25">
      <c r="A34" s="11"/>
      <c r="B34" s="14" t="s">
        <v>728</v>
      </c>
    </row>
    <row r="35" spans="1:2" ht="179.25" x14ac:dyDescent="0.25">
      <c r="A35" s="11"/>
      <c r="B35" s="14" t="s">
        <v>729</v>
      </c>
    </row>
    <row r="36" spans="1:2" x14ac:dyDescent="0.25">
      <c r="A36" s="11"/>
      <c r="B36" s="15" t="s">
        <v>730</v>
      </c>
    </row>
    <row r="37" spans="1:2" ht="153.75" x14ac:dyDescent="0.25">
      <c r="A37" s="11"/>
      <c r="B37" s="14" t="s">
        <v>731</v>
      </c>
    </row>
    <row r="38" spans="1:2" x14ac:dyDescent="0.25">
      <c r="A38" s="11"/>
      <c r="B38" s="19"/>
    </row>
    <row r="39" spans="1:2" x14ac:dyDescent="0.25">
      <c r="A39" s="11"/>
      <c r="B39" s="15" t="s">
        <v>732</v>
      </c>
    </row>
    <row r="40" spans="1:2" ht="370.5" x14ac:dyDescent="0.25">
      <c r="A40" s="11"/>
      <c r="B40" s="14" t="s">
        <v>733</v>
      </c>
    </row>
    <row r="41" spans="1:2" x14ac:dyDescent="0.25">
      <c r="A41" s="11"/>
      <c r="B41" s="15" t="s">
        <v>734</v>
      </c>
    </row>
    <row r="42" spans="1:2" ht="179.25" x14ac:dyDescent="0.25">
      <c r="A42" s="11"/>
      <c r="B42" s="14" t="s">
        <v>735</v>
      </c>
    </row>
    <row r="43" spans="1:2" ht="294" x14ac:dyDescent="0.25">
      <c r="A43" s="11"/>
      <c r="B43" s="14" t="s">
        <v>736</v>
      </c>
    </row>
    <row r="44" spans="1:2" ht="281.25" x14ac:dyDescent="0.25">
      <c r="A44" s="11"/>
      <c r="B44" s="14" t="s">
        <v>737</v>
      </c>
    </row>
    <row r="45" spans="1:2" ht="192" x14ac:dyDescent="0.25">
      <c r="A45" s="11"/>
      <c r="B45" s="14" t="s">
        <v>738</v>
      </c>
    </row>
    <row r="46" spans="1:2" ht="102.75" x14ac:dyDescent="0.25">
      <c r="A46" s="11"/>
      <c r="B46" s="14" t="s">
        <v>739</v>
      </c>
    </row>
    <row r="47" spans="1:2" x14ac:dyDescent="0.25">
      <c r="A47" s="11"/>
      <c r="B47" s="19"/>
    </row>
    <row r="48" spans="1:2" ht="27" x14ac:dyDescent="0.25">
      <c r="A48" s="11"/>
      <c r="B48" s="15" t="s">
        <v>740</v>
      </c>
    </row>
    <row r="49" spans="1:2" ht="153.75" x14ac:dyDescent="0.25">
      <c r="A49" s="11"/>
      <c r="B49" s="14" t="s">
        <v>741</v>
      </c>
    </row>
    <row r="50" spans="1:2" x14ac:dyDescent="0.25">
      <c r="A50" s="11"/>
      <c r="B50" s="13" t="s">
        <v>742</v>
      </c>
    </row>
    <row r="51" spans="1:2" ht="27" x14ac:dyDescent="0.25">
      <c r="A51" s="11"/>
      <c r="B51" s="15" t="s">
        <v>743</v>
      </c>
    </row>
    <row r="52" spans="1:2" ht="204.75" x14ac:dyDescent="0.25">
      <c r="A52" s="11"/>
      <c r="B52" s="14" t="s">
        <v>744</v>
      </c>
    </row>
    <row r="53" spans="1:2" x14ac:dyDescent="0.25">
      <c r="A53" s="11"/>
      <c r="B53" s="13" t="s">
        <v>745</v>
      </c>
    </row>
    <row r="54" spans="1:2" ht="27" x14ac:dyDescent="0.25">
      <c r="A54" s="11"/>
      <c r="B54" s="15" t="s">
        <v>746</v>
      </c>
    </row>
    <row r="55" spans="1:2" ht="409.6" x14ac:dyDescent="0.25">
      <c r="A55" s="11"/>
      <c r="B55" s="14" t="s">
        <v>747</v>
      </c>
    </row>
  </sheetData>
  <mergeCells count="2">
    <mergeCell ref="A1:A2"/>
    <mergeCell ref="A4:A5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2" width="31.7109375" customWidth="1"/>
    <col min="3" max="3" width="7.28515625" customWidth="1"/>
    <col min="4" max="4" width="36.5703125" customWidth="1"/>
  </cols>
  <sheetData>
    <row r="1" spans="1:4" ht="45" customHeight="1" x14ac:dyDescent="0.25">
      <c r="A1" s="7" t="s">
        <v>2529</v>
      </c>
      <c r="B1" s="7" t="s">
        <v>89</v>
      </c>
      <c r="C1" s="7"/>
      <c r="D1" s="1" t="s">
        <v>1</v>
      </c>
    </row>
    <row r="2" spans="1:4" ht="15" customHeight="1" x14ac:dyDescent="0.25">
      <c r="A2" s="7"/>
      <c r="B2" s="7" t="s">
        <v>2</v>
      </c>
      <c r="C2" s="7"/>
      <c r="D2" s="1" t="s">
        <v>2</v>
      </c>
    </row>
    <row r="3" spans="1:4" ht="30" x14ac:dyDescent="0.25">
      <c r="A3" s="2" t="s">
        <v>2530</v>
      </c>
      <c r="B3" s="4"/>
      <c r="C3" s="4"/>
      <c r="D3" s="4"/>
    </row>
    <row r="4" spans="1:4" ht="30" x14ac:dyDescent="0.25">
      <c r="A4" s="3" t="s">
        <v>2531</v>
      </c>
      <c r="B4" s="4"/>
      <c r="C4" s="4"/>
      <c r="D4" s="4"/>
    </row>
    <row r="5" spans="1:4" x14ac:dyDescent="0.25">
      <c r="A5" s="2" t="s">
        <v>2406</v>
      </c>
      <c r="B5" s="8">
        <v>6109000</v>
      </c>
      <c r="C5" s="4"/>
      <c r="D5" s="8">
        <v>35626000</v>
      </c>
    </row>
    <row r="6" spans="1:4" ht="30" x14ac:dyDescent="0.25">
      <c r="A6" s="2" t="s">
        <v>2405</v>
      </c>
      <c r="B6" s="4"/>
      <c r="C6" s="4"/>
      <c r="D6" s="4"/>
    </row>
    <row r="7" spans="1:4" ht="30" x14ac:dyDescent="0.25">
      <c r="A7" s="3" t="s">
        <v>2531</v>
      </c>
      <c r="B7" s="4"/>
      <c r="C7" s="4"/>
      <c r="D7" s="4"/>
    </row>
    <row r="8" spans="1:4" x14ac:dyDescent="0.25">
      <c r="A8" s="2" t="s">
        <v>2406</v>
      </c>
      <c r="B8" s="6">
        <v>6109000</v>
      </c>
      <c r="C8" s="4"/>
      <c r="D8" s="6">
        <v>35626000</v>
      </c>
    </row>
    <row r="9" spans="1:4" ht="30" x14ac:dyDescent="0.25">
      <c r="A9" s="2" t="s">
        <v>2532</v>
      </c>
      <c r="B9" s="4"/>
      <c r="C9" s="4"/>
      <c r="D9" s="4"/>
    </row>
    <row r="10" spans="1:4" ht="30" x14ac:dyDescent="0.25">
      <c r="A10" s="3" t="s">
        <v>2531</v>
      </c>
      <c r="B10" s="4"/>
      <c r="C10" s="4"/>
      <c r="D10" s="4"/>
    </row>
    <row r="11" spans="1:4" x14ac:dyDescent="0.25">
      <c r="A11" s="2" t="s">
        <v>2406</v>
      </c>
      <c r="B11" s="6">
        <v>1909000</v>
      </c>
      <c r="C11" s="4"/>
      <c r="D11" s="6">
        <v>10861000</v>
      </c>
    </row>
    <row r="12" spans="1:4" ht="30" x14ac:dyDescent="0.25">
      <c r="A12" s="2" t="s">
        <v>2533</v>
      </c>
      <c r="B12" s="4"/>
      <c r="C12" s="4"/>
      <c r="D12" s="4"/>
    </row>
    <row r="13" spans="1:4" ht="30" x14ac:dyDescent="0.25">
      <c r="A13" s="3" t="s">
        <v>2531</v>
      </c>
      <c r="B13" s="4"/>
      <c r="C13" s="4"/>
      <c r="D13" s="4"/>
    </row>
    <row r="14" spans="1:4" x14ac:dyDescent="0.25">
      <c r="A14" s="2" t="s">
        <v>2406</v>
      </c>
      <c r="B14" s="6">
        <v>959000</v>
      </c>
      <c r="C14" s="4"/>
      <c r="D14" s="6">
        <v>5878000</v>
      </c>
    </row>
    <row r="15" spans="1:4" ht="30" x14ac:dyDescent="0.25">
      <c r="A15" s="2" t="s">
        <v>2534</v>
      </c>
      <c r="B15" s="4"/>
      <c r="C15" s="4"/>
      <c r="D15" s="4"/>
    </row>
    <row r="16" spans="1:4" ht="30" x14ac:dyDescent="0.25">
      <c r="A16" s="3" t="s">
        <v>2531</v>
      </c>
      <c r="B16" s="4"/>
      <c r="C16" s="4"/>
      <c r="D16" s="4"/>
    </row>
    <row r="17" spans="1:4" x14ac:dyDescent="0.25">
      <c r="A17" s="2" t="s">
        <v>2406</v>
      </c>
      <c r="B17" s="6">
        <v>1951000</v>
      </c>
      <c r="C17" s="4"/>
      <c r="D17" s="6">
        <v>5935000</v>
      </c>
    </row>
    <row r="18" spans="1:4" ht="45" x14ac:dyDescent="0.25">
      <c r="A18" s="2" t="s">
        <v>2535</v>
      </c>
      <c r="B18" s="4"/>
      <c r="C18" s="4"/>
      <c r="D18" s="4"/>
    </row>
    <row r="19" spans="1:4" ht="30" x14ac:dyDescent="0.25">
      <c r="A19" s="3" t="s">
        <v>2531</v>
      </c>
      <c r="B19" s="4"/>
      <c r="C19" s="4"/>
      <c r="D19" s="4"/>
    </row>
    <row r="20" spans="1:4" ht="17.25" x14ac:dyDescent="0.25">
      <c r="A20" s="2" t="s">
        <v>2406</v>
      </c>
      <c r="B20" s="6">
        <v>-12000</v>
      </c>
      <c r="C20" s="9" t="s">
        <v>31</v>
      </c>
      <c r="D20" s="6">
        <v>29113000</v>
      </c>
    </row>
    <row r="21" spans="1:4" ht="45" x14ac:dyDescent="0.25">
      <c r="A21" s="2" t="s">
        <v>2536</v>
      </c>
      <c r="B21" s="4"/>
      <c r="C21" s="4"/>
      <c r="D21" s="4"/>
    </row>
    <row r="22" spans="1:4" ht="30" x14ac:dyDescent="0.25">
      <c r="A22" s="3" t="s">
        <v>2531</v>
      </c>
      <c r="B22" s="4"/>
      <c r="C22" s="4"/>
      <c r="D22" s="4"/>
    </row>
    <row r="23" spans="1:4" ht="17.25" x14ac:dyDescent="0.25">
      <c r="A23" s="2" t="s">
        <v>2406</v>
      </c>
      <c r="B23" s="6">
        <v>-12000</v>
      </c>
      <c r="C23" s="9" t="s">
        <v>31</v>
      </c>
      <c r="D23" s="6">
        <v>29113000</v>
      </c>
    </row>
    <row r="24" spans="1:4" ht="45" x14ac:dyDescent="0.25">
      <c r="A24" s="2" t="s">
        <v>2537</v>
      </c>
      <c r="B24" s="4"/>
      <c r="C24" s="4"/>
      <c r="D24" s="4"/>
    </row>
    <row r="25" spans="1:4" ht="30" x14ac:dyDescent="0.25">
      <c r="A25" s="3" t="s">
        <v>2531</v>
      </c>
      <c r="B25" s="4"/>
      <c r="C25" s="4"/>
      <c r="D25" s="4"/>
    </row>
    <row r="26" spans="1:4" ht="17.25" x14ac:dyDescent="0.25">
      <c r="A26" s="2" t="s">
        <v>2406</v>
      </c>
      <c r="B26" s="6">
        <v>-2000</v>
      </c>
      <c r="C26" s="9" t="s">
        <v>31</v>
      </c>
      <c r="D26" s="6">
        <v>8771000</v>
      </c>
    </row>
    <row r="27" spans="1:4" ht="45" x14ac:dyDescent="0.25">
      <c r="A27" s="2" t="s">
        <v>2538</v>
      </c>
      <c r="B27" s="4"/>
      <c r="C27" s="4"/>
      <c r="D27" s="4"/>
    </row>
    <row r="28" spans="1:4" ht="30" x14ac:dyDescent="0.25">
      <c r="A28" s="3" t="s">
        <v>2531</v>
      </c>
      <c r="B28" s="4"/>
      <c r="C28" s="4"/>
      <c r="D28" s="4"/>
    </row>
    <row r="29" spans="1:4" ht="17.25" x14ac:dyDescent="0.25">
      <c r="A29" s="2" t="s">
        <v>2406</v>
      </c>
      <c r="B29" s="6">
        <v>107000</v>
      </c>
      <c r="C29" s="9" t="s">
        <v>31</v>
      </c>
      <c r="D29" s="6">
        <v>4971000</v>
      </c>
    </row>
    <row r="30" spans="1:4" ht="45" x14ac:dyDescent="0.25">
      <c r="A30" s="2" t="s">
        <v>2539</v>
      </c>
      <c r="B30" s="4"/>
      <c r="C30" s="4"/>
      <c r="D30" s="4"/>
    </row>
    <row r="31" spans="1:4" ht="30" x14ac:dyDescent="0.25">
      <c r="A31" s="3" t="s">
        <v>2531</v>
      </c>
      <c r="B31" s="4"/>
      <c r="C31" s="4"/>
      <c r="D31" s="4"/>
    </row>
    <row r="32" spans="1:4" ht="17.25" x14ac:dyDescent="0.25">
      <c r="A32" s="2" t="s">
        <v>2406</v>
      </c>
      <c r="B32" s="6">
        <v>-18000</v>
      </c>
      <c r="C32" s="9" t="s">
        <v>31</v>
      </c>
      <c r="D32" s="6">
        <v>3749000</v>
      </c>
    </row>
    <row r="33" spans="1:4" ht="45" x14ac:dyDescent="0.25">
      <c r="A33" s="2" t="s">
        <v>2540</v>
      </c>
      <c r="B33" s="4"/>
      <c r="C33" s="4"/>
      <c r="D33" s="4"/>
    </row>
    <row r="34" spans="1:4" ht="30" x14ac:dyDescent="0.25">
      <c r="A34" s="3" t="s">
        <v>2531</v>
      </c>
      <c r="B34" s="4"/>
      <c r="C34" s="4"/>
      <c r="D34" s="4"/>
    </row>
    <row r="35" spans="1:4" x14ac:dyDescent="0.25">
      <c r="A35" s="2" t="s">
        <v>2406</v>
      </c>
      <c r="B35" s="6">
        <v>1347000</v>
      </c>
      <c r="C35" s="4"/>
      <c r="D35" s="6">
        <v>1347000</v>
      </c>
    </row>
    <row r="36" spans="1:4" ht="45" x14ac:dyDescent="0.25">
      <c r="A36" s="2" t="s">
        <v>2541</v>
      </c>
      <c r="B36" s="4"/>
      <c r="C36" s="4"/>
      <c r="D36" s="4"/>
    </row>
    <row r="37" spans="1:4" ht="30" x14ac:dyDescent="0.25">
      <c r="A37" s="3" t="s">
        <v>2531</v>
      </c>
      <c r="B37" s="4"/>
      <c r="C37" s="4"/>
      <c r="D37" s="4"/>
    </row>
    <row r="38" spans="1:4" x14ac:dyDescent="0.25">
      <c r="A38" s="2" t="s">
        <v>2406</v>
      </c>
      <c r="B38" s="6">
        <v>1347000</v>
      </c>
      <c r="C38" s="4"/>
      <c r="D38" s="6">
        <v>1347000</v>
      </c>
    </row>
    <row r="39" spans="1:4" ht="45" x14ac:dyDescent="0.25">
      <c r="A39" s="2" t="s">
        <v>2542</v>
      </c>
      <c r="B39" s="4"/>
      <c r="C39" s="4"/>
      <c r="D39" s="4"/>
    </row>
    <row r="40" spans="1:4" ht="30" x14ac:dyDescent="0.25">
      <c r="A40" s="3" t="s">
        <v>2531</v>
      </c>
      <c r="B40" s="4"/>
      <c r="C40" s="4"/>
      <c r="D40" s="4"/>
    </row>
    <row r="41" spans="1:4" x14ac:dyDescent="0.25">
      <c r="A41" s="2" t="s">
        <v>2406</v>
      </c>
      <c r="B41" s="6">
        <v>416000</v>
      </c>
      <c r="C41" s="4"/>
      <c r="D41" s="6">
        <v>416000</v>
      </c>
    </row>
    <row r="42" spans="1:4" ht="45" x14ac:dyDescent="0.25">
      <c r="A42" s="2" t="s">
        <v>2543</v>
      </c>
      <c r="B42" s="4"/>
      <c r="C42" s="4"/>
      <c r="D42" s="4"/>
    </row>
    <row r="43" spans="1:4" ht="30" x14ac:dyDescent="0.25">
      <c r="A43" s="3" t="s">
        <v>2531</v>
      </c>
      <c r="B43" s="4"/>
      <c r="C43" s="4"/>
      <c r="D43" s="4"/>
    </row>
    <row r="44" spans="1:4" x14ac:dyDescent="0.25">
      <c r="A44" s="2" t="s">
        <v>2406</v>
      </c>
      <c r="B44" s="6">
        <v>178000</v>
      </c>
      <c r="C44" s="4"/>
      <c r="D44" s="6">
        <v>178000</v>
      </c>
    </row>
    <row r="45" spans="1:4" ht="45" x14ac:dyDescent="0.25">
      <c r="A45" s="2" t="s">
        <v>2544</v>
      </c>
      <c r="B45" s="4"/>
      <c r="C45" s="4"/>
      <c r="D45" s="4"/>
    </row>
    <row r="46" spans="1:4" ht="30" x14ac:dyDescent="0.25">
      <c r="A46" s="3" t="s">
        <v>2531</v>
      </c>
      <c r="B46" s="4"/>
      <c r="C46" s="4"/>
      <c r="D46" s="4"/>
    </row>
    <row r="47" spans="1:4" x14ac:dyDescent="0.25">
      <c r="A47" s="2" t="s">
        <v>2406</v>
      </c>
      <c r="B47" s="6">
        <v>415000</v>
      </c>
      <c r="C47" s="4"/>
      <c r="D47" s="6">
        <v>465000</v>
      </c>
    </row>
    <row r="48" spans="1:4" ht="45" x14ac:dyDescent="0.25">
      <c r="A48" s="2" t="s">
        <v>2545</v>
      </c>
      <c r="B48" s="4"/>
      <c r="C48" s="4"/>
      <c r="D48" s="4"/>
    </row>
    <row r="49" spans="1:4" ht="30" x14ac:dyDescent="0.25">
      <c r="A49" s="3" t="s">
        <v>2531</v>
      </c>
      <c r="B49" s="4"/>
      <c r="C49" s="4"/>
      <c r="D49" s="4"/>
    </row>
    <row r="50" spans="1:4" x14ac:dyDescent="0.25">
      <c r="A50" s="2" t="s">
        <v>2406</v>
      </c>
      <c r="B50" s="6">
        <v>4579000</v>
      </c>
      <c r="C50" s="4"/>
      <c r="D50" s="6">
        <v>4950000</v>
      </c>
    </row>
    <row r="51" spans="1:4" ht="45" x14ac:dyDescent="0.25">
      <c r="A51" s="2" t="s">
        <v>2546</v>
      </c>
      <c r="B51" s="4"/>
      <c r="C51" s="4"/>
      <c r="D51" s="4"/>
    </row>
    <row r="52" spans="1:4" ht="30" x14ac:dyDescent="0.25">
      <c r="A52" s="3" t="s">
        <v>2531</v>
      </c>
      <c r="B52" s="4"/>
      <c r="C52" s="4"/>
      <c r="D52" s="4"/>
    </row>
    <row r="53" spans="1:4" x14ac:dyDescent="0.25">
      <c r="A53" s="2" t="s">
        <v>2406</v>
      </c>
      <c r="B53" s="6">
        <v>4579000</v>
      </c>
      <c r="C53" s="4"/>
      <c r="D53" s="6">
        <v>4950000</v>
      </c>
    </row>
    <row r="54" spans="1:4" ht="45" x14ac:dyDescent="0.25">
      <c r="A54" s="2" t="s">
        <v>2547</v>
      </c>
      <c r="B54" s="4"/>
      <c r="C54" s="4"/>
      <c r="D54" s="4"/>
    </row>
    <row r="55" spans="1:4" ht="30" x14ac:dyDescent="0.25">
      <c r="A55" s="3" t="s">
        <v>2531</v>
      </c>
      <c r="B55" s="4"/>
      <c r="C55" s="4"/>
      <c r="D55" s="4"/>
    </row>
    <row r="56" spans="1:4" x14ac:dyDescent="0.25">
      <c r="A56" s="2" t="s">
        <v>2406</v>
      </c>
      <c r="B56" s="6">
        <v>1372000</v>
      </c>
      <c r="C56" s="4"/>
      <c r="D56" s="6">
        <v>1486000</v>
      </c>
    </row>
    <row r="57" spans="1:4" ht="45" x14ac:dyDescent="0.25">
      <c r="A57" s="2" t="s">
        <v>2548</v>
      </c>
      <c r="B57" s="4"/>
      <c r="C57" s="4"/>
      <c r="D57" s="4"/>
    </row>
    <row r="58" spans="1:4" ht="30" x14ac:dyDescent="0.25">
      <c r="A58" s="3" t="s">
        <v>2531</v>
      </c>
      <c r="B58" s="4"/>
      <c r="C58" s="4"/>
      <c r="D58" s="4"/>
    </row>
    <row r="59" spans="1:4" x14ac:dyDescent="0.25">
      <c r="A59" s="2" t="s">
        <v>2406</v>
      </c>
      <c r="B59" s="6">
        <v>668000</v>
      </c>
      <c r="C59" s="4"/>
      <c r="D59" s="6">
        <v>721000</v>
      </c>
    </row>
    <row r="60" spans="1:4" ht="45" x14ac:dyDescent="0.25">
      <c r="A60" s="2" t="s">
        <v>2549</v>
      </c>
      <c r="B60" s="4"/>
      <c r="C60" s="4"/>
      <c r="D60" s="4"/>
    </row>
    <row r="61" spans="1:4" ht="30" x14ac:dyDescent="0.25">
      <c r="A61" s="3" t="s">
        <v>2531</v>
      </c>
      <c r="B61" s="4"/>
      <c r="C61" s="4"/>
      <c r="D61" s="4"/>
    </row>
    <row r="62" spans="1:4" x14ac:dyDescent="0.25">
      <c r="A62" s="2" t="s">
        <v>2406</v>
      </c>
      <c r="B62" s="6">
        <v>1372000</v>
      </c>
      <c r="C62" s="4"/>
      <c r="D62" s="6">
        <v>1486000</v>
      </c>
    </row>
    <row r="63" spans="1:4" ht="45" x14ac:dyDescent="0.25">
      <c r="A63" s="2" t="s">
        <v>2550</v>
      </c>
      <c r="B63" s="4"/>
      <c r="C63" s="4"/>
      <c r="D63" s="4"/>
    </row>
    <row r="64" spans="1:4" ht="30" x14ac:dyDescent="0.25">
      <c r="A64" s="3" t="s">
        <v>2531</v>
      </c>
      <c r="B64" s="4"/>
      <c r="C64" s="4"/>
      <c r="D64" s="4"/>
    </row>
    <row r="65" spans="1:4" x14ac:dyDescent="0.25">
      <c r="A65" s="2" t="s">
        <v>2406</v>
      </c>
      <c r="B65" s="6">
        <v>195000</v>
      </c>
      <c r="C65" s="4"/>
      <c r="D65" s="6">
        <v>216000</v>
      </c>
    </row>
    <row r="66" spans="1:4" ht="45" x14ac:dyDescent="0.25">
      <c r="A66" s="2" t="s">
        <v>2551</v>
      </c>
      <c r="B66" s="4"/>
      <c r="C66" s="4"/>
      <c r="D66" s="4"/>
    </row>
    <row r="67" spans="1:4" ht="30" x14ac:dyDescent="0.25">
      <c r="A67" s="3" t="s">
        <v>2531</v>
      </c>
      <c r="B67" s="4"/>
      <c r="C67" s="4"/>
      <c r="D67" s="4"/>
    </row>
    <row r="68" spans="1:4" x14ac:dyDescent="0.25">
      <c r="A68" s="2" t="s">
        <v>2406</v>
      </c>
      <c r="B68" s="6">
        <v>195000</v>
      </c>
      <c r="C68" s="4"/>
      <c r="D68" s="6">
        <v>216000</v>
      </c>
    </row>
    <row r="69" spans="1:4" ht="45" x14ac:dyDescent="0.25">
      <c r="A69" s="2" t="s">
        <v>2552</v>
      </c>
      <c r="B69" s="4"/>
      <c r="C69" s="4"/>
      <c r="D69" s="4"/>
    </row>
    <row r="70" spans="1:4" ht="30" x14ac:dyDescent="0.25">
      <c r="A70" s="3" t="s">
        <v>2531</v>
      </c>
      <c r="B70" s="4"/>
      <c r="C70" s="4"/>
      <c r="D70" s="4"/>
    </row>
    <row r="71" spans="1:4" x14ac:dyDescent="0.25">
      <c r="A71" s="2" t="s">
        <v>2406</v>
      </c>
      <c r="B71" s="6">
        <v>123000</v>
      </c>
      <c r="C71" s="4"/>
      <c r="D71" s="6">
        <v>188000</v>
      </c>
    </row>
    <row r="72" spans="1:4" ht="45" x14ac:dyDescent="0.25">
      <c r="A72" s="2" t="s">
        <v>2553</v>
      </c>
      <c r="B72" s="4"/>
      <c r="C72" s="4"/>
      <c r="D72" s="4"/>
    </row>
    <row r="73" spans="1:4" ht="30" x14ac:dyDescent="0.25">
      <c r="A73" s="3" t="s">
        <v>2531</v>
      </c>
      <c r="B73" s="4"/>
      <c r="C73" s="4"/>
      <c r="D73" s="4"/>
    </row>
    <row r="74" spans="1:4" x14ac:dyDescent="0.25">
      <c r="A74" s="2" t="s">
        <v>2406</v>
      </c>
      <c r="B74" s="6">
        <v>6000</v>
      </c>
      <c r="C74" s="4"/>
      <c r="D74" s="6">
        <v>8000</v>
      </c>
    </row>
    <row r="75" spans="1:4" ht="45" x14ac:dyDescent="0.25">
      <c r="A75" s="2" t="s">
        <v>2554</v>
      </c>
      <c r="B75" s="4"/>
      <c r="C75" s="4"/>
      <c r="D75" s="4"/>
    </row>
    <row r="76" spans="1:4" ht="30" x14ac:dyDescent="0.25">
      <c r="A76" s="3" t="s">
        <v>2531</v>
      </c>
      <c r="B76" s="4"/>
      <c r="C76" s="4"/>
      <c r="D76" s="4"/>
    </row>
    <row r="77" spans="1:4" x14ac:dyDescent="0.25">
      <c r="A77" s="2" t="s">
        <v>2406</v>
      </c>
      <c r="B77" s="8">
        <v>182000</v>
      </c>
      <c r="C77" s="4"/>
      <c r="D77" s="8">
        <v>235000</v>
      </c>
    </row>
    <row r="78" spans="1:4" x14ac:dyDescent="0.25">
      <c r="A78" s="10"/>
      <c r="B78" s="10"/>
      <c r="C78" s="10"/>
      <c r="D78" s="10"/>
    </row>
    <row r="79" spans="1:4" ht="30" customHeight="1" x14ac:dyDescent="0.25">
      <c r="A79" s="2" t="s">
        <v>31</v>
      </c>
      <c r="B79" s="11" t="s">
        <v>2555</v>
      </c>
      <c r="C79" s="11"/>
      <c r="D79" s="11"/>
    </row>
  </sheetData>
  <mergeCells count="5">
    <mergeCell ref="A1:A2"/>
    <mergeCell ref="B1:C1"/>
    <mergeCell ref="B2:C2"/>
    <mergeCell ref="A78:D78"/>
    <mergeCell ref="B79:D79"/>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3" width="15.42578125" bestFit="1" customWidth="1"/>
  </cols>
  <sheetData>
    <row r="1" spans="1:3" ht="45" customHeight="1" x14ac:dyDescent="0.25">
      <c r="A1" s="7" t="s">
        <v>2556</v>
      </c>
      <c r="B1" s="1" t="s">
        <v>89</v>
      </c>
      <c r="C1" s="1" t="s">
        <v>2557</v>
      </c>
    </row>
    <row r="2" spans="1:3" x14ac:dyDescent="0.25">
      <c r="A2" s="7"/>
      <c r="B2" s="1" t="s">
        <v>2</v>
      </c>
      <c r="C2" s="1" t="s">
        <v>2</v>
      </c>
    </row>
    <row r="3" spans="1:3" ht="45" x14ac:dyDescent="0.25">
      <c r="A3" s="2" t="s">
        <v>2558</v>
      </c>
      <c r="B3" s="4"/>
      <c r="C3" s="4"/>
    </row>
    <row r="4" spans="1:3" x14ac:dyDescent="0.25">
      <c r="A4" s="3" t="s">
        <v>2311</v>
      </c>
      <c r="B4" s="4"/>
      <c r="C4" s="4"/>
    </row>
    <row r="5" spans="1:3" x14ac:dyDescent="0.25">
      <c r="A5" s="2" t="s">
        <v>2406</v>
      </c>
      <c r="B5" s="8">
        <v>6787000</v>
      </c>
      <c r="C5" s="8">
        <v>10785000</v>
      </c>
    </row>
    <row r="6" spans="1:3" ht="45" x14ac:dyDescent="0.25">
      <c r="A6" s="2" t="s">
        <v>2559</v>
      </c>
      <c r="B6" s="4"/>
      <c r="C6" s="4"/>
    </row>
    <row r="7" spans="1:3" x14ac:dyDescent="0.25">
      <c r="A7" s="3" t="s">
        <v>2311</v>
      </c>
      <c r="B7" s="4"/>
      <c r="C7" s="4"/>
    </row>
    <row r="8" spans="1:3" x14ac:dyDescent="0.25">
      <c r="A8" s="2" t="s">
        <v>2406</v>
      </c>
      <c r="B8" s="4">
        <v>0</v>
      </c>
      <c r="C8" s="4">
        <v>0</v>
      </c>
    </row>
    <row r="9" spans="1:3" ht="45" x14ac:dyDescent="0.25">
      <c r="A9" s="2" t="s">
        <v>2560</v>
      </c>
      <c r="B9" s="4"/>
      <c r="C9" s="4"/>
    </row>
    <row r="10" spans="1:3" x14ac:dyDescent="0.25">
      <c r="A10" s="3" t="s">
        <v>2311</v>
      </c>
      <c r="B10" s="4"/>
      <c r="C10" s="4"/>
    </row>
    <row r="11" spans="1:3" x14ac:dyDescent="0.25">
      <c r="A11" s="2" t="s">
        <v>2406</v>
      </c>
      <c r="B11" s="4">
        <v>0</v>
      </c>
      <c r="C11" s="4">
        <v>0</v>
      </c>
    </row>
    <row r="12" spans="1:3" ht="45" x14ac:dyDescent="0.25">
      <c r="A12" s="2" t="s">
        <v>2561</v>
      </c>
      <c r="B12" s="4"/>
      <c r="C12" s="4"/>
    </row>
    <row r="13" spans="1:3" x14ac:dyDescent="0.25">
      <c r="A13" s="3" t="s">
        <v>2311</v>
      </c>
      <c r="B13" s="4"/>
      <c r="C13" s="4"/>
    </row>
    <row r="14" spans="1:3" x14ac:dyDescent="0.25">
      <c r="A14" s="2" t="s">
        <v>2406</v>
      </c>
      <c r="B14" s="6">
        <v>1538000</v>
      </c>
      <c r="C14" s="6">
        <v>2603000</v>
      </c>
    </row>
    <row r="15" spans="1:3" ht="45" x14ac:dyDescent="0.25">
      <c r="A15" s="2" t="s">
        <v>2562</v>
      </c>
      <c r="B15" s="4"/>
      <c r="C15" s="4"/>
    </row>
    <row r="16" spans="1:3" x14ac:dyDescent="0.25">
      <c r="A16" s="3" t="s">
        <v>2311</v>
      </c>
      <c r="B16" s="4"/>
      <c r="C16" s="4"/>
    </row>
    <row r="17" spans="1:3" x14ac:dyDescent="0.25">
      <c r="A17" s="2" t="s">
        <v>2406</v>
      </c>
      <c r="B17" s="6">
        <v>4747000</v>
      </c>
      <c r="C17" s="6">
        <v>7311000</v>
      </c>
    </row>
    <row r="18" spans="1:3" ht="45" x14ac:dyDescent="0.25">
      <c r="A18" s="2" t="s">
        <v>2563</v>
      </c>
      <c r="B18" s="4"/>
      <c r="C18" s="4"/>
    </row>
    <row r="19" spans="1:3" x14ac:dyDescent="0.25">
      <c r="A19" s="3" t="s">
        <v>2311</v>
      </c>
      <c r="B19" s="4"/>
      <c r="C19" s="4"/>
    </row>
    <row r="20" spans="1:3" x14ac:dyDescent="0.25">
      <c r="A20" s="2" t="s">
        <v>2406</v>
      </c>
      <c r="B20" s="6">
        <v>519000</v>
      </c>
      <c r="C20" s="6">
        <v>585000</v>
      </c>
    </row>
    <row r="21" spans="1:3" ht="45" x14ac:dyDescent="0.25">
      <c r="A21" s="2" t="s">
        <v>2564</v>
      </c>
      <c r="B21" s="4"/>
      <c r="C21" s="4"/>
    </row>
    <row r="22" spans="1:3" x14ac:dyDescent="0.25">
      <c r="A22" s="3" t="s">
        <v>2311</v>
      </c>
      <c r="B22" s="4"/>
      <c r="C22" s="4"/>
    </row>
    <row r="23" spans="1:3" x14ac:dyDescent="0.25">
      <c r="A23" s="2" t="s">
        <v>2406</v>
      </c>
      <c r="B23" s="4">
        <v>0</v>
      </c>
      <c r="C23" s="4">
        <v>0</v>
      </c>
    </row>
    <row r="24" spans="1:3" ht="45" x14ac:dyDescent="0.25">
      <c r="A24" s="2" t="s">
        <v>2565</v>
      </c>
      <c r="B24" s="4"/>
      <c r="C24" s="4"/>
    </row>
    <row r="25" spans="1:3" x14ac:dyDescent="0.25">
      <c r="A25" s="3" t="s">
        <v>2311</v>
      </c>
      <c r="B25" s="4"/>
      <c r="C25" s="4"/>
    </row>
    <row r="26" spans="1:3" x14ac:dyDescent="0.25">
      <c r="A26" s="2" t="s">
        <v>2406</v>
      </c>
      <c r="B26" s="4">
        <v>0</v>
      </c>
      <c r="C26" s="4">
        <v>0</v>
      </c>
    </row>
    <row r="27" spans="1:3" ht="45" x14ac:dyDescent="0.25">
      <c r="A27" s="2" t="s">
        <v>2566</v>
      </c>
      <c r="B27" s="4"/>
      <c r="C27" s="4"/>
    </row>
    <row r="28" spans="1:3" x14ac:dyDescent="0.25">
      <c r="A28" s="3" t="s">
        <v>2311</v>
      </c>
      <c r="B28" s="4"/>
      <c r="C28" s="4"/>
    </row>
    <row r="29" spans="1:3" x14ac:dyDescent="0.25">
      <c r="A29" s="2" t="s">
        <v>2406</v>
      </c>
      <c r="B29" s="6">
        <v>166000</v>
      </c>
      <c r="C29" s="6">
        <v>183000</v>
      </c>
    </row>
    <row r="30" spans="1:3" ht="45" x14ac:dyDescent="0.25">
      <c r="A30" s="2" t="s">
        <v>2567</v>
      </c>
      <c r="B30" s="4"/>
      <c r="C30" s="4"/>
    </row>
    <row r="31" spans="1:3" x14ac:dyDescent="0.25">
      <c r="A31" s="3" t="s">
        <v>2311</v>
      </c>
      <c r="B31" s="4"/>
      <c r="C31" s="4"/>
    </row>
    <row r="32" spans="1:3" x14ac:dyDescent="0.25">
      <c r="A32" s="2" t="s">
        <v>2406</v>
      </c>
      <c r="B32" s="6">
        <v>9000</v>
      </c>
      <c r="C32" s="6">
        <v>9000</v>
      </c>
    </row>
    <row r="33" spans="1:3" ht="45" x14ac:dyDescent="0.25">
      <c r="A33" s="2" t="s">
        <v>2568</v>
      </c>
      <c r="B33" s="4"/>
      <c r="C33" s="4"/>
    </row>
    <row r="34" spans="1:3" x14ac:dyDescent="0.25">
      <c r="A34" s="3" t="s">
        <v>2311</v>
      </c>
      <c r="B34" s="4"/>
      <c r="C34" s="4"/>
    </row>
    <row r="35" spans="1:3" x14ac:dyDescent="0.25">
      <c r="A35" s="2" t="s">
        <v>2406</v>
      </c>
      <c r="B35" s="6">
        <v>3232000</v>
      </c>
      <c r="C35" s="6">
        <v>3727000</v>
      </c>
    </row>
    <row r="36" spans="1:3" ht="45" x14ac:dyDescent="0.25">
      <c r="A36" s="2" t="s">
        <v>2569</v>
      </c>
      <c r="B36" s="4"/>
      <c r="C36" s="4"/>
    </row>
    <row r="37" spans="1:3" x14ac:dyDescent="0.25">
      <c r="A37" s="3" t="s">
        <v>2311</v>
      </c>
      <c r="B37" s="4"/>
      <c r="C37" s="4"/>
    </row>
    <row r="38" spans="1:3" x14ac:dyDescent="0.25">
      <c r="A38" s="2" t="s">
        <v>2406</v>
      </c>
      <c r="B38" s="4">
        <v>0</v>
      </c>
      <c r="C38" s="4">
        <v>0</v>
      </c>
    </row>
    <row r="39" spans="1:3" ht="45" x14ac:dyDescent="0.25">
      <c r="A39" s="2" t="s">
        <v>2570</v>
      </c>
      <c r="B39" s="4"/>
      <c r="C39" s="4"/>
    </row>
    <row r="40" spans="1:3" x14ac:dyDescent="0.25">
      <c r="A40" s="3" t="s">
        <v>2311</v>
      </c>
      <c r="B40" s="4"/>
      <c r="C40" s="4"/>
    </row>
    <row r="41" spans="1:3" x14ac:dyDescent="0.25">
      <c r="A41" s="2" t="s">
        <v>2406</v>
      </c>
      <c r="B41" s="4">
        <v>0</v>
      </c>
      <c r="C41" s="4">
        <v>0</v>
      </c>
    </row>
    <row r="42" spans="1:3" ht="45" x14ac:dyDescent="0.25">
      <c r="A42" s="2" t="s">
        <v>2571</v>
      </c>
      <c r="B42" s="4"/>
      <c r="C42" s="4"/>
    </row>
    <row r="43" spans="1:3" x14ac:dyDescent="0.25">
      <c r="A43" s="3" t="s">
        <v>2311</v>
      </c>
      <c r="B43" s="4"/>
      <c r="C43" s="4"/>
    </row>
    <row r="44" spans="1:3" x14ac:dyDescent="0.25">
      <c r="A44" s="2" t="s">
        <v>2406</v>
      </c>
      <c r="B44" s="6">
        <v>758000</v>
      </c>
      <c r="C44" s="6">
        <v>1187000</v>
      </c>
    </row>
    <row r="45" spans="1:3" ht="45" x14ac:dyDescent="0.25">
      <c r="A45" s="2" t="s">
        <v>2572</v>
      </c>
      <c r="B45" s="4"/>
      <c r="C45" s="4"/>
    </row>
    <row r="46" spans="1:3" x14ac:dyDescent="0.25">
      <c r="A46" s="3" t="s">
        <v>2311</v>
      </c>
      <c r="B46" s="4"/>
      <c r="C46" s="4"/>
    </row>
    <row r="47" spans="1:3" x14ac:dyDescent="0.25">
      <c r="A47" s="2" t="s">
        <v>2406</v>
      </c>
      <c r="B47" s="6">
        <v>4561000</v>
      </c>
      <c r="C47" s="6">
        <v>7156000</v>
      </c>
    </row>
    <row r="48" spans="1:3" ht="45" x14ac:dyDescent="0.25">
      <c r="A48" s="2" t="s">
        <v>2573</v>
      </c>
      <c r="B48" s="4"/>
      <c r="C48" s="4"/>
    </row>
    <row r="49" spans="1:3" x14ac:dyDescent="0.25">
      <c r="A49" s="3" t="s">
        <v>2311</v>
      </c>
      <c r="B49" s="4"/>
      <c r="C49" s="4"/>
    </row>
    <row r="50" spans="1:3" x14ac:dyDescent="0.25">
      <c r="A50" s="2" t="s">
        <v>2406</v>
      </c>
      <c r="B50" s="6">
        <v>3874000</v>
      </c>
      <c r="C50" s="6">
        <v>3874000</v>
      </c>
    </row>
    <row r="51" spans="1:3" ht="45" x14ac:dyDescent="0.25">
      <c r="A51" s="2" t="s">
        <v>2574</v>
      </c>
      <c r="B51" s="4"/>
      <c r="C51" s="4"/>
    </row>
    <row r="52" spans="1:3" x14ac:dyDescent="0.25">
      <c r="A52" s="3" t="s">
        <v>2311</v>
      </c>
      <c r="B52" s="4"/>
      <c r="C52" s="4"/>
    </row>
    <row r="53" spans="1:3" x14ac:dyDescent="0.25">
      <c r="A53" s="2" t="s">
        <v>2406</v>
      </c>
      <c r="B53" s="4">
        <v>0</v>
      </c>
      <c r="C53" s="4">
        <v>0</v>
      </c>
    </row>
    <row r="54" spans="1:3" ht="45" x14ac:dyDescent="0.25">
      <c r="A54" s="2" t="s">
        <v>2575</v>
      </c>
      <c r="B54" s="4"/>
      <c r="C54" s="4"/>
    </row>
    <row r="55" spans="1:3" x14ac:dyDescent="0.25">
      <c r="A55" s="3" t="s">
        <v>2311</v>
      </c>
      <c r="B55" s="4"/>
      <c r="C55" s="4"/>
    </row>
    <row r="56" spans="1:3" x14ac:dyDescent="0.25">
      <c r="A56" s="2" t="s">
        <v>2406</v>
      </c>
      <c r="B56" s="4">
        <v>0</v>
      </c>
      <c r="C56" s="4">
        <v>0</v>
      </c>
    </row>
    <row r="57" spans="1:3" ht="45" x14ac:dyDescent="0.25">
      <c r="A57" s="2" t="s">
        <v>2576</v>
      </c>
      <c r="B57" s="4"/>
      <c r="C57" s="4"/>
    </row>
    <row r="58" spans="1:3" x14ac:dyDescent="0.25">
      <c r="A58" s="3" t="s">
        <v>2311</v>
      </c>
      <c r="B58" s="4"/>
      <c r="C58" s="4"/>
    </row>
    <row r="59" spans="1:3" x14ac:dyDescent="0.25">
      <c r="A59" s="2" t="s">
        <v>2406</v>
      </c>
      <c r="B59" s="6">
        <v>79000</v>
      </c>
      <c r="C59" s="6">
        <v>79000</v>
      </c>
    </row>
    <row r="60" spans="1:3" ht="45" x14ac:dyDescent="0.25">
      <c r="A60" s="2" t="s">
        <v>2577</v>
      </c>
      <c r="B60" s="4"/>
      <c r="C60" s="4"/>
    </row>
    <row r="61" spans="1:3" x14ac:dyDescent="0.25">
      <c r="A61" s="3" t="s">
        <v>2311</v>
      </c>
      <c r="B61" s="4"/>
      <c r="C61" s="4"/>
    </row>
    <row r="62" spans="1:3" x14ac:dyDescent="0.25">
      <c r="A62" s="2" t="s">
        <v>2406</v>
      </c>
      <c r="B62" s="6">
        <v>115000</v>
      </c>
      <c r="C62" s="6">
        <v>141000</v>
      </c>
    </row>
    <row r="63" spans="1:3" ht="45" x14ac:dyDescent="0.25">
      <c r="A63" s="2" t="s">
        <v>2578</v>
      </c>
      <c r="B63" s="4"/>
      <c r="C63" s="4"/>
    </row>
    <row r="64" spans="1:3" x14ac:dyDescent="0.25">
      <c r="A64" s="3" t="s">
        <v>2311</v>
      </c>
      <c r="B64" s="4"/>
      <c r="C64" s="4"/>
    </row>
    <row r="65" spans="1:3" x14ac:dyDescent="0.25">
      <c r="A65" s="2" t="s">
        <v>2406</v>
      </c>
      <c r="B65" s="4">
        <v>0</v>
      </c>
      <c r="C65" s="4">
        <v>0</v>
      </c>
    </row>
    <row r="66" spans="1:3" ht="45" x14ac:dyDescent="0.25">
      <c r="A66" s="2" t="s">
        <v>2579</v>
      </c>
      <c r="B66" s="4"/>
      <c r="C66" s="4"/>
    </row>
    <row r="67" spans="1:3" x14ac:dyDescent="0.25">
      <c r="A67" s="3" t="s">
        <v>2311</v>
      </c>
      <c r="B67" s="4"/>
      <c r="C67" s="4"/>
    </row>
    <row r="68" spans="1:3" x14ac:dyDescent="0.25">
      <c r="A68" s="2" t="s">
        <v>2406</v>
      </c>
      <c r="B68" s="4">
        <v>0</v>
      </c>
      <c r="C68" s="4">
        <v>0</v>
      </c>
    </row>
    <row r="69" spans="1:3" ht="45" x14ac:dyDescent="0.25">
      <c r="A69" s="2" t="s">
        <v>2580</v>
      </c>
      <c r="B69" s="4"/>
      <c r="C69" s="4"/>
    </row>
    <row r="70" spans="1:3" x14ac:dyDescent="0.25">
      <c r="A70" s="3" t="s">
        <v>2311</v>
      </c>
      <c r="B70" s="4"/>
      <c r="C70" s="4"/>
    </row>
    <row r="71" spans="1:3" x14ac:dyDescent="0.25">
      <c r="A71" s="2" t="s">
        <v>2406</v>
      </c>
      <c r="B71" s="4">
        <v>0</v>
      </c>
      <c r="C71" s="4">
        <v>0</v>
      </c>
    </row>
    <row r="72" spans="1:3" ht="45" x14ac:dyDescent="0.25">
      <c r="A72" s="2" t="s">
        <v>2581</v>
      </c>
      <c r="B72" s="4"/>
      <c r="C72" s="4"/>
    </row>
    <row r="73" spans="1:3" x14ac:dyDescent="0.25">
      <c r="A73" s="3" t="s">
        <v>2311</v>
      </c>
      <c r="B73" s="4"/>
      <c r="C73" s="4"/>
    </row>
    <row r="74" spans="1:3" x14ac:dyDescent="0.25">
      <c r="A74" s="2" t="s">
        <v>2406</v>
      </c>
      <c r="B74" s="6">
        <v>135000</v>
      </c>
      <c r="C74" s="6">
        <v>135000</v>
      </c>
    </row>
    <row r="75" spans="1:3" ht="45" x14ac:dyDescent="0.25">
      <c r="A75" s="2" t="s">
        <v>2582</v>
      </c>
      <c r="B75" s="4"/>
      <c r="C75" s="4"/>
    </row>
    <row r="76" spans="1:3" x14ac:dyDescent="0.25">
      <c r="A76" s="3" t="s">
        <v>2311</v>
      </c>
      <c r="B76" s="4"/>
      <c r="C76" s="4"/>
    </row>
    <row r="77" spans="1:3" x14ac:dyDescent="0.25">
      <c r="A77" s="2" t="s">
        <v>2406</v>
      </c>
      <c r="B77" s="6">
        <v>198000</v>
      </c>
      <c r="C77" s="6">
        <v>306000</v>
      </c>
    </row>
    <row r="78" spans="1:3" ht="30" x14ac:dyDescent="0.25">
      <c r="A78" s="2" t="s">
        <v>2583</v>
      </c>
      <c r="B78" s="4"/>
      <c r="C78" s="4"/>
    </row>
    <row r="79" spans="1:3" x14ac:dyDescent="0.25">
      <c r="A79" s="3" t="s">
        <v>2311</v>
      </c>
      <c r="B79" s="4"/>
      <c r="C79" s="4"/>
    </row>
    <row r="80" spans="1:3" x14ac:dyDescent="0.25">
      <c r="A80" s="2" t="s">
        <v>2406</v>
      </c>
      <c r="B80" s="6">
        <v>-1000</v>
      </c>
      <c r="C80" s="6">
        <v>-1000</v>
      </c>
    </row>
    <row r="81" spans="1:3" ht="45" x14ac:dyDescent="0.25">
      <c r="A81" s="2" t="s">
        <v>2584</v>
      </c>
      <c r="B81" s="4"/>
      <c r="C81" s="4"/>
    </row>
    <row r="82" spans="1:3" x14ac:dyDescent="0.25">
      <c r="A82" s="3" t="s">
        <v>2311</v>
      </c>
      <c r="B82" s="4"/>
      <c r="C82" s="4"/>
    </row>
    <row r="83" spans="1:3" x14ac:dyDescent="0.25">
      <c r="A83" s="2" t="s">
        <v>2406</v>
      </c>
      <c r="B83" s="6">
        <v>252000</v>
      </c>
      <c r="C83" s="6">
        <v>403000</v>
      </c>
    </row>
    <row r="84" spans="1:3" ht="45" x14ac:dyDescent="0.25">
      <c r="A84" s="2" t="s">
        <v>2585</v>
      </c>
      <c r="B84" s="4"/>
      <c r="C84" s="4"/>
    </row>
    <row r="85" spans="1:3" x14ac:dyDescent="0.25">
      <c r="A85" s="3" t="s">
        <v>2311</v>
      </c>
      <c r="B85" s="4"/>
      <c r="C85" s="4"/>
    </row>
    <row r="86" spans="1:3" x14ac:dyDescent="0.25">
      <c r="A86" s="2" t="s">
        <v>2406</v>
      </c>
      <c r="B86" s="6">
        <v>284000</v>
      </c>
      <c r="C86" s="6">
        <v>574000</v>
      </c>
    </row>
    <row r="87" spans="1:3" ht="45" x14ac:dyDescent="0.25">
      <c r="A87" s="2" t="s">
        <v>2586</v>
      </c>
      <c r="B87" s="4"/>
      <c r="C87" s="4"/>
    </row>
    <row r="88" spans="1:3" x14ac:dyDescent="0.25">
      <c r="A88" s="3" t="s">
        <v>2311</v>
      </c>
      <c r="B88" s="4"/>
      <c r="C88" s="4"/>
    </row>
    <row r="89" spans="1:3" x14ac:dyDescent="0.25">
      <c r="A89" s="2" t="s">
        <v>2406</v>
      </c>
      <c r="B89" s="4">
        <v>0</v>
      </c>
      <c r="C89" s="4">
        <v>0</v>
      </c>
    </row>
    <row r="90" spans="1:3" ht="45" x14ac:dyDescent="0.25">
      <c r="A90" s="2" t="s">
        <v>2587</v>
      </c>
      <c r="B90" s="4"/>
      <c r="C90" s="4"/>
    </row>
    <row r="91" spans="1:3" x14ac:dyDescent="0.25">
      <c r="A91" s="3" t="s">
        <v>2311</v>
      </c>
      <c r="B91" s="4"/>
      <c r="C91" s="4"/>
    </row>
    <row r="92" spans="1:3" x14ac:dyDescent="0.25">
      <c r="A92" s="2" t="s">
        <v>2406</v>
      </c>
      <c r="B92" s="8">
        <v>0</v>
      </c>
      <c r="C92" s="8">
        <v>0</v>
      </c>
    </row>
  </sheetData>
  <mergeCells count="1">
    <mergeCell ref="A1:A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16.5703125" customWidth="1"/>
    <col min="3" max="3" width="3.7109375" customWidth="1"/>
    <col min="4" max="4" width="16.5703125" customWidth="1"/>
    <col min="5" max="5" width="3.7109375" customWidth="1"/>
    <col min="6" max="6" width="16.5703125" customWidth="1"/>
    <col min="7" max="7" width="3.7109375" customWidth="1"/>
    <col min="8" max="8" width="16.5703125" customWidth="1"/>
    <col min="9" max="9" width="3.7109375" customWidth="1"/>
    <col min="10" max="10" width="24.42578125" customWidth="1"/>
  </cols>
  <sheetData>
    <row r="1" spans="1:10" ht="15" customHeight="1" x14ac:dyDescent="0.25">
      <c r="A1" s="1" t="s">
        <v>2588</v>
      </c>
      <c r="B1" s="7" t="s">
        <v>89</v>
      </c>
      <c r="C1" s="7"/>
      <c r="D1" s="7"/>
      <c r="E1" s="7"/>
      <c r="F1" s="7" t="s">
        <v>1</v>
      </c>
      <c r="G1" s="7"/>
      <c r="H1" s="7"/>
      <c r="I1" s="7"/>
      <c r="J1" s="1" t="s">
        <v>1652</v>
      </c>
    </row>
    <row r="2" spans="1:10" ht="30" x14ac:dyDescent="0.25">
      <c r="A2" s="1" t="s">
        <v>2589</v>
      </c>
      <c r="B2" s="7" t="s">
        <v>2</v>
      </c>
      <c r="C2" s="7"/>
      <c r="D2" s="7" t="s">
        <v>26</v>
      </c>
      <c r="E2" s="7"/>
      <c r="F2" s="7" t="s">
        <v>2</v>
      </c>
      <c r="G2" s="7"/>
      <c r="H2" s="7" t="s">
        <v>26</v>
      </c>
      <c r="I2" s="7"/>
      <c r="J2" s="1" t="s">
        <v>25</v>
      </c>
    </row>
    <row r="3" spans="1:10" ht="45" x14ac:dyDescent="0.25">
      <c r="A3" s="3" t="s">
        <v>2590</v>
      </c>
      <c r="B3" s="4"/>
      <c r="C3" s="4"/>
      <c r="D3" s="4"/>
      <c r="E3" s="4"/>
      <c r="F3" s="4"/>
      <c r="G3" s="4"/>
      <c r="H3" s="4"/>
      <c r="I3" s="4"/>
      <c r="J3" s="4"/>
    </row>
    <row r="4" spans="1:10" ht="17.25" x14ac:dyDescent="0.25">
      <c r="A4" s="2" t="s">
        <v>127</v>
      </c>
      <c r="B4" s="8">
        <v>-54720</v>
      </c>
      <c r="C4" s="9" t="s">
        <v>31</v>
      </c>
      <c r="D4" s="8">
        <v>-69603</v>
      </c>
      <c r="E4" s="9" t="s">
        <v>31</v>
      </c>
      <c r="F4" s="8">
        <v>-346164</v>
      </c>
      <c r="G4" s="9" t="s">
        <v>31</v>
      </c>
      <c r="H4" s="8">
        <v>-213483</v>
      </c>
      <c r="I4" s="9" t="s">
        <v>31</v>
      </c>
      <c r="J4" s="4"/>
    </row>
    <row r="5" spans="1:10" ht="30" x14ac:dyDescent="0.25">
      <c r="A5" s="2" t="s">
        <v>1541</v>
      </c>
      <c r="B5" s="6">
        <v>23291</v>
      </c>
      <c r="C5" s="4"/>
      <c r="D5" s="4">
        <v>233</v>
      </c>
      <c r="E5" s="4"/>
      <c r="F5" s="6">
        <v>46723</v>
      </c>
      <c r="G5" s="4"/>
      <c r="H5" s="4">
        <v>426</v>
      </c>
      <c r="I5" s="4"/>
      <c r="J5" s="4"/>
    </row>
    <row r="6" spans="1:10" ht="30" x14ac:dyDescent="0.25">
      <c r="A6" s="2" t="s">
        <v>1542</v>
      </c>
      <c r="B6" s="8">
        <v>-78011</v>
      </c>
      <c r="C6" s="4"/>
      <c r="D6" s="8">
        <v>-69836</v>
      </c>
      <c r="E6" s="4"/>
      <c r="F6" s="8">
        <v>-392887</v>
      </c>
      <c r="G6" s="4"/>
      <c r="H6" s="8">
        <v>-213909</v>
      </c>
      <c r="I6" s="4"/>
      <c r="J6" s="4"/>
    </row>
    <row r="7" spans="1:10" x14ac:dyDescent="0.25">
      <c r="A7" s="2" t="s">
        <v>1548</v>
      </c>
      <c r="B7" s="6">
        <v>815406408</v>
      </c>
      <c r="C7" s="4"/>
      <c r="D7" s="6">
        <v>198956355</v>
      </c>
      <c r="E7" s="4"/>
      <c r="F7" s="6">
        <v>682178587</v>
      </c>
      <c r="G7" s="4"/>
      <c r="H7" s="6">
        <v>183316963</v>
      </c>
      <c r="I7" s="4"/>
      <c r="J7" s="4"/>
    </row>
    <row r="8" spans="1:10" ht="45" x14ac:dyDescent="0.25">
      <c r="A8" s="2" t="s">
        <v>2591</v>
      </c>
      <c r="B8" s="12">
        <v>-0.1</v>
      </c>
      <c r="C8" s="9" t="s">
        <v>31</v>
      </c>
      <c r="D8" s="12">
        <v>-0.35</v>
      </c>
      <c r="E8" s="9" t="s">
        <v>31</v>
      </c>
      <c r="F8" s="12">
        <v>-0.57999999999999996</v>
      </c>
      <c r="G8" s="9" t="s">
        <v>31</v>
      </c>
      <c r="H8" s="12">
        <v>-1.17</v>
      </c>
      <c r="I8" s="9" t="s">
        <v>31</v>
      </c>
      <c r="J8" s="4"/>
    </row>
    <row r="9" spans="1:10" x14ac:dyDescent="0.25">
      <c r="A9" s="2" t="s">
        <v>154</v>
      </c>
      <c r="B9" s="4"/>
      <c r="C9" s="4"/>
      <c r="D9" s="4"/>
      <c r="E9" s="4"/>
      <c r="F9" s="4"/>
      <c r="G9" s="4"/>
      <c r="H9" s="4"/>
      <c r="I9" s="4"/>
      <c r="J9" s="4"/>
    </row>
    <row r="10" spans="1:10" ht="45" x14ac:dyDescent="0.25">
      <c r="A10" s="3" t="s">
        <v>2590</v>
      </c>
      <c r="B10" s="4"/>
      <c r="C10" s="4"/>
      <c r="D10" s="4"/>
      <c r="E10" s="4"/>
      <c r="F10" s="4"/>
      <c r="G10" s="4"/>
      <c r="H10" s="4"/>
      <c r="I10" s="4"/>
      <c r="J10" s="4"/>
    </row>
    <row r="11" spans="1:10" ht="30" x14ac:dyDescent="0.25">
      <c r="A11" s="2" t="s">
        <v>1843</v>
      </c>
      <c r="B11" s="4"/>
      <c r="C11" s="4"/>
      <c r="D11" s="4"/>
      <c r="E11" s="4"/>
      <c r="F11" s="6">
        <v>24771215</v>
      </c>
      <c r="G11" s="4"/>
      <c r="H11" s="4"/>
      <c r="I11" s="4"/>
      <c r="J11" s="6">
        <v>9591174</v>
      </c>
    </row>
    <row r="12" spans="1:10" x14ac:dyDescent="0.25">
      <c r="A12" s="2" t="s">
        <v>2592</v>
      </c>
      <c r="B12" s="4"/>
      <c r="C12" s="4"/>
      <c r="D12" s="4"/>
      <c r="E12" s="4"/>
      <c r="F12" s="4"/>
      <c r="G12" s="4"/>
      <c r="H12" s="4"/>
      <c r="I12" s="4"/>
      <c r="J12" s="4"/>
    </row>
    <row r="13" spans="1:10" ht="45" x14ac:dyDescent="0.25">
      <c r="A13" s="3" t="s">
        <v>2590</v>
      </c>
      <c r="B13" s="4"/>
      <c r="C13" s="4"/>
      <c r="D13" s="4"/>
      <c r="E13" s="4"/>
      <c r="F13" s="4"/>
      <c r="G13" s="4"/>
      <c r="H13" s="4"/>
      <c r="I13" s="4"/>
      <c r="J13" s="4"/>
    </row>
    <row r="14" spans="1:10" ht="30" x14ac:dyDescent="0.25">
      <c r="A14" s="2" t="s">
        <v>1843</v>
      </c>
      <c r="B14" s="4"/>
      <c r="C14" s="4"/>
      <c r="D14" s="4"/>
      <c r="E14" s="4"/>
      <c r="F14" s="6">
        <v>5649968</v>
      </c>
      <c r="G14" s="4"/>
      <c r="H14" s="4"/>
      <c r="I14" s="4"/>
      <c r="J14" s="4"/>
    </row>
    <row r="15" spans="1:10" x14ac:dyDescent="0.25">
      <c r="A15" s="2" t="s">
        <v>70</v>
      </c>
      <c r="B15" s="4"/>
      <c r="C15" s="4"/>
      <c r="D15" s="4"/>
      <c r="E15" s="4"/>
      <c r="F15" s="4"/>
      <c r="G15" s="4"/>
      <c r="H15" s="4"/>
      <c r="I15" s="4"/>
      <c r="J15" s="4"/>
    </row>
    <row r="16" spans="1:10" ht="45" x14ac:dyDescent="0.25">
      <c r="A16" s="3" t="s">
        <v>2590</v>
      </c>
      <c r="B16" s="4"/>
      <c r="C16" s="4"/>
      <c r="D16" s="4"/>
      <c r="E16" s="4"/>
      <c r="F16" s="4"/>
      <c r="G16" s="4"/>
      <c r="H16" s="4"/>
      <c r="I16" s="4"/>
      <c r="J16" s="4"/>
    </row>
    <row r="17" spans="1:10" ht="30" x14ac:dyDescent="0.25">
      <c r="A17" s="2" t="s">
        <v>1843</v>
      </c>
      <c r="B17" s="4"/>
      <c r="C17" s="4"/>
      <c r="D17" s="4"/>
      <c r="E17" s="4"/>
      <c r="F17" s="6">
        <v>21735008</v>
      </c>
      <c r="G17" s="4"/>
      <c r="H17" s="4"/>
      <c r="I17" s="4"/>
      <c r="J17" s="4"/>
    </row>
    <row r="18" spans="1:10" x14ac:dyDescent="0.25">
      <c r="A18" s="10"/>
      <c r="B18" s="10"/>
      <c r="C18" s="10"/>
      <c r="D18" s="10"/>
      <c r="E18" s="10"/>
      <c r="F18" s="10"/>
      <c r="G18" s="10"/>
      <c r="H18" s="10"/>
      <c r="I18" s="10"/>
      <c r="J18" s="10"/>
    </row>
    <row r="19" spans="1:10" ht="15" customHeight="1" x14ac:dyDescent="0.25">
      <c r="A19" s="2" t="s">
        <v>31</v>
      </c>
      <c r="B19" s="11" t="s">
        <v>74</v>
      </c>
      <c r="C19" s="11"/>
      <c r="D19" s="11"/>
      <c r="E19" s="11"/>
      <c r="F19" s="11"/>
      <c r="G19" s="11"/>
      <c r="H19" s="11"/>
      <c r="I19" s="11"/>
      <c r="J19" s="11"/>
    </row>
  </sheetData>
  <mergeCells count="8">
    <mergeCell ref="A18:J18"/>
    <mergeCell ref="B19:J19"/>
    <mergeCell ref="B1:E1"/>
    <mergeCell ref="F1:I1"/>
    <mergeCell ref="B2:C2"/>
    <mergeCell ref="D2:E2"/>
    <mergeCell ref="F2:G2"/>
    <mergeCell ref="H2:I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2593</v>
      </c>
      <c r="B1" s="1" t="s">
        <v>1</v>
      </c>
    </row>
    <row r="2" spans="1:2" x14ac:dyDescent="0.25">
      <c r="A2" s="1" t="s">
        <v>2096</v>
      </c>
      <c r="B2" s="1" t="s">
        <v>2</v>
      </c>
    </row>
    <row r="3" spans="1:2" ht="60" x14ac:dyDescent="0.25">
      <c r="A3" s="3" t="s">
        <v>2594</v>
      </c>
      <c r="B3" s="4"/>
    </row>
    <row r="4" spans="1:2" ht="30" x14ac:dyDescent="0.25">
      <c r="A4" s="2" t="s">
        <v>2595</v>
      </c>
      <c r="B4" s="4">
        <v>1</v>
      </c>
    </row>
    <row r="5" spans="1:2" x14ac:dyDescent="0.25">
      <c r="A5" s="2" t="s">
        <v>2596</v>
      </c>
      <c r="B5" s="4"/>
    </row>
    <row r="6" spans="1:2" ht="60" x14ac:dyDescent="0.25">
      <c r="A6" s="3" t="s">
        <v>2594</v>
      </c>
      <c r="B6" s="4"/>
    </row>
    <row r="7" spans="1:2" ht="30" x14ac:dyDescent="0.25">
      <c r="A7" s="2" t="s">
        <v>2597</v>
      </c>
      <c r="B7" s="12">
        <v>96.4</v>
      </c>
    </row>
    <row r="8" spans="1:2" ht="30" x14ac:dyDescent="0.25">
      <c r="A8" s="2" t="s">
        <v>2598</v>
      </c>
      <c r="B8" s="4"/>
    </row>
    <row r="9" spans="1:2" ht="60" x14ac:dyDescent="0.25">
      <c r="A9" s="3" t="s">
        <v>2594</v>
      </c>
      <c r="B9" s="4"/>
    </row>
    <row r="10" spans="1:2" ht="30" x14ac:dyDescent="0.25">
      <c r="A10" s="2" t="s">
        <v>2599</v>
      </c>
      <c r="B10" s="4">
        <v>24</v>
      </c>
    </row>
    <row r="11" spans="1:2" ht="30" x14ac:dyDescent="0.25">
      <c r="A11" s="2" t="s">
        <v>2600</v>
      </c>
      <c r="B11" s="4"/>
    </row>
    <row r="12" spans="1:2" ht="60" x14ac:dyDescent="0.25">
      <c r="A12" s="3" t="s">
        <v>2594</v>
      </c>
      <c r="B12" s="4"/>
    </row>
    <row r="13" spans="1:2" ht="30" x14ac:dyDescent="0.25">
      <c r="A13" s="2" t="s">
        <v>2599</v>
      </c>
      <c r="B13" s="4">
        <v>1</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2601</v>
      </c>
      <c r="B1" s="7" t="s">
        <v>89</v>
      </c>
      <c r="C1" s="7"/>
      <c r="D1" s="7" t="s">
        <v>1</v>
      </c>
      <c r="E1" s="7"/>
    </row>
    <row r="2" spans="1:5" x14ac:dyDescent="0.25">
      <c r="A2" s="1" t="s">
        <v>2096</v>
      </c>
      <c r="B2" s="1" t="s">
        <v>2</v>
      </c>
      <c r="C2" s="1" t="s">
        <v>26</v>
      </c>
      <c r="D2" s="1" t="s">
        <v>2</v>
      </c>
      <c r="E2" s="1" t="s">
        <v>26</v>
      </c>
    </row>
    <row r="3" spans="1:5" x14ac:dyDescent="0.25">
      <c r="A3" s="2" t="s">
        <v>1850</v>
      </c>
      <c r="B3" s="4"/>
      <c r="C3" s="4"/>
      <c r="D3" s="4"/>
      <c r="E3" s="4"/>
    </row>
    <row r="4" spans="1:5" ht="30" x14ac:dyDescent="0.25">
      <c r="A4" s="3" t="s">
        <v>1884</v>
      </c>
      <c r="B4" s="4"/>
      <c r="C4" s="4"/>
      <c r="D4" s="4"/>
      <c r="E4" s="4"/>
    </row>
    <row r="5" spans="1:5" x14ac:dyDescent="0.25">
      <c r="A5" s="2" t="s">
        <v>2602</v>
      </c>
      <c r="B5" s="12">
        <v>7.5</v>
      </c>
      <c r="C5" s="8">
        <v>0</v>
      </c>
      <c r="D5" s="12">
        <v>13.7</v>
      </c>
      <c r="E5" s="8">
        <v>0</v>
      </c>
    </row>
    <row r="6" spans="1:5" ht="30" x14ac:dyDescent="0.25">
      <c r="A6" s="2" t="s">
        <v>1849</v>
      </c>
      <c r="B6" s="4"/>
      <c r="C6" s="4"/>
      <c r="D6" s="4"/>
      <c r="E6" s="4"/>
    </row>
    <row r="7" spans="1:5" ht="30" x14ac:dyDescent="0.25">
      <c r="A7" s="3" t="s">
        <v>1884</v>
      </c>
      <c r="B7" s="4"/>
      <c r="C7" s="4"/>
      <c r="D7" s="4"/>
      <c r="E7" s="4"/>
    </row>
    <row r="8" spans="1:5" ht="30" x14ac:dyDescent="0.25">
      <c r="A8" s="2" t="s">
        <v>2603</v>
      </c>
      <c r="B8" s="12">
        <v>2.8</v>
      </c>
      <c r="C8" s="12">
        <v>0.1</v>
      </c>
      <c r="D8" s="12">
        <v>3.9</v>
      </c>
      <c r="E8" s="12">
        <v>0.3</v>
      </c>
    </row>
  </sheetData>
  <mergeCells count="2">
    <mergeCell ref="B1:C1"/>
    <mergeCell ref="D1:E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3" width="36.5703125" bestFit="1" customWidth="1"/>
    <col min="4" max="4" width="9" customWidth="1"/>
    <col min="5" max="5" width="36.5703125" customWidth="1"/>
    <col min="6" max="6" width="9.7109375" customWidth="1"/>
    <col min="7" max="8" width="9" customWidth="1"/>
    <col min="9" max="9" width="32.7109375" customWidth="1"/>
    <col min="10" max="12" width="9" customWidth="1"/>
    <col min="13" max="13" width="36.5703125" customWidth="1"/>
    <col min="14" max="14" width="9.7109375" customWidth="1"/>
    <col min="15" max="16" width="9" customWidth="1"/>
    <col min="17" max="17" width="32.7109375" customWidth="1"/>
    <col min="18" max="18" width="9" customWidth="1"/>
  </cols>
  <sheetData>
    <row r="1" spans="1:18" ht="15" customHeight="1" x14ac:dyDescent="0.25">
      <c r="A1" s="7" t="s">
        <v>748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253</v>
      </c>
      <c r="B3" s="10"/>
      <c r="C3" s="10"/>
      <c r="D3" s="10"/>
      <c r="E3" s="10"/>
      <c r="F3" s="10"/>
      <c r="G3" s="10"/>
      <c r="H3" s="10"/>
      <c r="I3" s="10"/>
      <c r="J3" s="10"/>
      <c r="K3" s="10"/>
      <c r="L3" s="10"/>
      <c r="M3" s="10"/>
      <c r="N3" s="10"/>
      <c r="O3" s="10"/>
      <c r="P3" s="10"/>
      <c r="Q3" s="10"/>
      <c r="R3" s="10"/>
    </row>
    <row r="4" spans="1:18" x14ac:dyDescent="0.25">
      <c r="A4" s="11" t="s">
        <v>748</v>
      </c>
      <c r="B4" s="58" t="s">
        <v>749</v>
      </c>
      <c r="C4" s="58"/>
      <c r="D4" s="58"/>
      <c r="E4" s="58"/>
      <c r="F4" s="58"/>
      <c r="G4" s="58"/>
      <c r="H4" s="58"/>
      <c r="I4" s="58"/>
      <c r="J4" s="58"/>
      <c r="K4" s="58"/>
      <c r="L4" s="58"/>
      <c r="M4" s="58"/>
      <c r="N4" s="58"/>
      <c r="O4" s="58"/>
      <c r="P4" s="58"/>
      <c r="Q4" s="58"/>
      <c r="R4" s="58"/>
    </row>
    <row r="5" spans="1:18" ht="25.5" customHeight="1" x14ac:dyDescent="0.25">
      <c r="A5" s="11"/>
      <c r="B5" s="57" t="s">
        <v>750</v>
      </c>
      <c r="C5" s="57"/>
      <c r="D5" s="57"/>
      <c r="E5" s="57"/>
      <c r="F5" s="57"/>
      <c r="G5" s="57"/>
      <c r="H5" s="57"/>
      <c r="I5" s="57"/>
      <c r="J5" s="57"/>
      <c r="K5" s="57"/>
      <c r="L5" s="57"/>
      <c r="M5" s="57"/>
      <c r="N5" s="57"/>
      <c r="O5" s="57"/>
      <c r="P5" s="57"/>
      <c r="Q5" s="57"/>
      <c r="R5" s="57"/>
    </row>
    <row r="6" spans="1:18" x14ac:dyDescent="0.25">
      <c r="A6" s="11"/>
      <c r="B6" s="61"/>
      <c r="C6" s="61"/>
      <c r="D6" s="61"/>
      <c r="E6" s="61"/>
      <c r="F6" s="61"/>
      <c r="G6" s="61"/>
      <c r="H6" s="61"/>
      <c r="I6" s="61"/>
      <c r="J6" s="61"/>
      <c r="K6" s="61"/>
      <c r="L6" s="61"/>
      <c r="M6" s="61"/>
      <c r="N6" s="61"/>
      <c r="O6" s="61"/>
      <c r="P6" s="61"/>
      <c r="Q6" s="61"/>
      <c r="R6" s="61"/>
    </row>
    <row r="7" spans="1:18" x14ac:dyDescent="0.25">
      <c r="A7" s="11"/>
      <c r="B7" s="57" t="s">
        <v>751</v>
      </c>
      <c r="C7" s="57"/>
      <c r="D7" s="57"/>
      <c r="E7" s="57"/>
      <c r="F7" s="57"/>
      <c r="G7" s="57"/>
      <c r="H7" s="57"/>
      <c r="I7" s="57"/>
      <c r="J7" s="57"/>
      <c r="K7" s="57"/>
      <c r="L7" s="57"/>
      <c r="M7" s="57"/>
      <c r="N7" s="57"/>
      <c r="O7" s="57"/>
      <c r="P7" s="57"/>
      <c r="Q7" s="57"/>
      <c r="R7" s="57"/>
    </row>
    <row r="8" spans="1:18" x14ac:dyDescent="0.25">
      <c r="A8" s="11"/>
      <c r="B8" s="59" t="s">
        <v>752</v>
      </c>
      <c r="C8" s="59"/>
      <c r="D8" s="59"/>
      <c r="E8" s="59"/>
      <c r="F8" s="59"/>
      <c r="G8" s="59"/>
      <c r="H8" s="59"/>
      <c r="I8" s="59"/>
      <c r="J8" s="59"/>
      <c r="K8" s="59"/>
      <c r="L8" s="59"/>
      <c r="M8" s="59"/>
      <c r="N8" s="59"/>
      <c r="O8" s="59"/>
      <c r="P8" s="59"/>
      <c r="Q8" s="59"/>
      <c r="R8" s="59"/>
    </row>
    <row r="9" spans="1:18" ht="51" customHeight="1" x14ac:dyDescent="0.25">
      <c r="A9" s="11"/>
      <c r="B9" s="57" t="s">
        <v>753</v>
      </c>
      <c r="C9" s="57"/>
      <c r="D9" s="57"/>
      <c r="E9" s="57"/>
      <c r="F9" s="57"/>
      <c r="G9" s="57"/>
      <c r="H9" s="57"/>
      <c r="I9" s="57"/>
      <c r="J9" s="57"/>
      <c r="K9" s="57"/>
      <c r="L9" s="57"/>
      <c r="M9" s="57"/>
      <c r="N9" s="57"/>
      <c r="O9" s="57"/>
      <c r="P9" s="57"/>
      <c r="Q9" s="57"/>
      <c r="R9" s="57"/>
    </row>
    <row r="10" spans="1:18" ht="38.25" customHeight="1" x14ac:dyDescent="0.25">
      <c r="A10" s="11"/>
      <c r="B10" s="57" t="s">
        <v>754</v>
      </c>
      <c r="C10" s="57"/>
      <c r="D10" s="57"/>
      <c r="E10" s="57"/>
      <c r="F10" s="57"/>
      <c r="G10" s="57"/>
      <c r="H10" s="57"/>
      <c r="I10" s="57"/>
      <c r="J10" s="57"/>
      <c r="K10" s="57"/>
      <c r="L10" s="57"/>
      <c r="M10" s="57"/>
      <c r="N10" s="57"/>
      <c r="O10" s="57"/>
      <c r="P10" s="57"/>
      <c r="Q10" s="57"/>
      <c r="R10" s="57"/>
    </row>
    <row r="11" spans="1:18" ht="38.25" customHeight="1" x14ac:dyDescent="0.25">
      <c r="A11" s="11"/>
      <c r="B11" s="57" t="s">
        <v>755</v>
      </c>
      <c r="C11" s="57"/>
      <c r="D11" s="57"/>
      <c r="E11" s="57"/>
      <c r="F11" s="57"/>
      <c r="G11" s="57"/>
      <c r="H11" s="57"/>
      <c r="I11" s="57"/>
      <c r="J11" s="57"/>
      <c r="K11" s="57"/>
      <c r="L11" s="57"/>
      <c r="M11" s="57"/>
      <c r="N11" s="57"/>
      <c r="O11" s="57"/>
      <c r="P11" s="57"/>
      <c r="Q11" s="57"/>
      <c r="R11" s="57"/>
    </row>
    <row r="12" spans="1:18" x14ac:dyDescent="0.25">
      <c r="A12" s="11"/>
      <c r="B12" s="57" t="s">
        <v>756</v>
      </c>
      <c r="C12" s="57"/>
      <c r="D12" s="57"/>
      <c r="E12" s="57"/>
      <c r="F12" s="57"/>
      <c r="G12" s="57"/>
      <c r="H12" s="57"/>
      <c r="I12" s="57"/>
      <c r="J12" s="57"/>
      <c r="K12" s="57"/>
      <c r="L12" s="57"/>
      <c r="M12" s="57"/>
      <c r="N12" s="57"/>
      <c r="O12" s="57"/>
      <c r="P12" s="57"/>
      <c r="Q12" s="57"/>
      <c r="R12" s="57"/>
    </row>
    <row r="13" spans="1:18" x14ac:dyDescent="0.25">
      <c r="A13" s="11"/>
      <c r="B13" s="61"/>
      <c r="C13" s="61"/>
      <c r="D13" s="61"/>
      <c r="E13" s="61"/>
      <c r="F13" s="61"/>
      <c r="G13" s="61"/>
      <c r="H13" s="61"/>
      <c r="I13" s="61"/>
      <c r="J13" s="61"/>
      <c r="K13" s="61"/>
      <c r="L13" s="61"/>
      <c r="M13" s="61"/>
      <c r="N13" s="61"/>
      <c r="O13" s="61"/>
      <c r="P13" s="61"/>
      <c r="Q13" s="61"/>
      <c r="R13" s="61"/>
    </row>
    <row r="14" spans="1:18" x14ac:dyDescent="0.25">
      <c r="A14" s="11"/>
      <c r="B14" s="59" t="s">
        <v>757</v>
      </c>
      <c r="C14" s="59"/>
      <c r="D14" s="59"/>
      <c r="E14" s="59"/>
      <c r="F14" s="59"/>
      <c r="G14" s="59"/>
      <c r="H14" s="59"/>
      <c r="I14" s="59"/>
      <c r="J14" s="59"/>
      <c r="K14" s="59"/>
      <c r="L14" s="59"/>
      <c r="M14" s="59"/>
      <c r="N14" s="59"/>
      <c r="O14" s="59"/>
      <c r="P14" s="59"/>
      <c r="Q14" s="59"/>
      <c r="R14" s="59"/>
    </row>
    <row r="15" spans="1:18" x14ac:dyDescent="0.25">
      <c r="A15" s="11"/>
      <c r="B15" s="64" t="s">
        <v>758</v>
      </c>
      <c r="C15" s="64"/>
      <c r="D15" s="64"/>
      <c r="E15" s="64"/>
      <c r="F15" s="64"/>
      <c r="G15" s="64"/>
      <c r="H15" s="64"/>
      <c r="I15" s="64"/>
      <c r="J15" s="64"/>
      <c r="K15" s="64"/>
      <c r="L15" s="64"/>
      <c r="M15" s="64"/>
      <c r="N15" s="64"/>
      <c r="O15" s="64"/>
      <c r="P15" s="64"/>
      <c r="Q15" s="64"/>
      <c r="R15" s="64"/>
    </row>
    <row r="16" spans="1:18" ht="25.5" customHeight="1" x14ac:dyDescent="0.25">
      <c r="A16" s="11"/>
      <c r="B16" s="57" t="s">
        <v>759</v>
      </c>
      <c r="C16" s="57"/>
      <c r="D16" s="57"/>
      <c r="E16" s="57"/>
      <c r="F16" s="57"/>
      <c r="G16" s="57"/>
      <c r="H16" s="57"/>
      <c r="I16" s="57"/>
      <c r="J16" s="57"/>
      <c r="K16" s="57"/>
      <c r="L16" s="57"/>
      <c r="M16" s="57"/>
      <c r="N16" s="57"/>
      <c r="O16" s="57"/>
      <c r="P16" s="57"/>
      <c r="Q16" s="57"/>
      <c r="R16" s="57"/>
    </row>
    <row r="17" spans="1:18" x14ac:dyDescent="0.25">
      <c r="A17" s="11"/>
      <c r="B17" s="64" t="s">
        <v>760</v>
      </c>
      <c r="C17" s="64"/>
      <c r="D17" s="64"/>
      <c r="E17" s="64"/>
      <c r="F17" s="64"/>
      <c r="G17" s="64"/>
      <c r="H17" s="64"/>
      <c r="I17" s="64"/>
      <c r="J17" s="64"/>
      <c r="K17" s="64"/>
      <c r="L17" s="64"/>
      <c r="M17" s="64"/>
      <c r="N17" s="64"/>
      <c r="O17" s="64"/>
      <c r="P17" s="64"/>
      <c r="Q17" s="64"/>
      <c r="R17" s="64"/>
    </row>
    <row r="18" spans="1:18" ht="38.25" customHeight="1" x14ac:dyDescent="0.25">
      <c r="A18" s="11"/>
      <c r="B18" s="57" t="s">
        <v>761</v>
      </c>
      <c r="C18" s="57"/>
      <c r="D18" s="57"/>
      <c r="E18" s="57"/>
      <c r="F18" s="57"/>
      <c r="G18" s="57"/>
      <c r="H18" s="57"/>
      <c r="I18" s="57"/>
      <c r="J18" s="57"/>
      <c r="K18" s="57"/>
      <c r="L18" s="57"/>
      <c r="M18" s="57"/>
      <c r="N18" s="57"/>
      <c r="O18" s="57"/>
      <c r="P18" s="57"/>
      <c r="Q18" s="57"/>
      <c r="R18" s="57"/>
    </row>
    <row r="19" spans="1:18" x14ac:dyDescent="0.25">
      <c r="A19" s="11"/>
      <c r="B19" s="59" t="s">
        <v>762</v>
      </c>
      <c r="C19" s="59"/>
      <c r="D19" s="59"/>
      <c r="E19" s="59"/>
      <c r="F19" s="59"/>
      <c r="G19" s="59"/>
      <c r="H19" s="59"/>
      <c r="I19" s="59"/>
      <c r="J19" s="59"/>
      <c r="K19" s="59"/>
      <c r="L19" s="59"/>
      <c r="M19" s="59"/>
      <c r="N19" s="59"/>
      <c r="O19" s="59"/>
      <c r="P19" s="59"/>
      <c r="Q19" s="59"/>
      <c r="R19" s="59"/>
    </row>
    <row r="20" spans="1:18" x14ac:dyDescent="0.25">
      <c r="A20" s="11"/>
      <c r="B20" s="57" t="s">
        <v>763</v>
      </c>
      <c r="C20" s="57"/>
      <c r="D20" s="57"/>
      <c r="E20" s="57"/>
      <c r="F20" s="57"/>
      <c r="G20" s="57"/>
      <c r="H20" s="57"/>
      <c r="I20" s="57"/>
      <c r="J20" s="57"/>
      <c r="K20" s="57"/>
      <c r="L20" s="57"/>
      <c r="M20" s="57"/>
      <c r="N20" s="57"/>
      <c r="O20" s="57"/>
      <c r="P20" s="57"/>
      <c r="Q20" s="57"/>
      <c r="R20" s="57"/>
    </row>
    <row r="21" spans="1:18" ht="25.5" customHeight="1" x14ac:dyDescent="0.25">
      <c r="A21" s="11"/>
      <c r="B21" s="57" t="s">
        <v>764</v>
      </c>
      <c r="C21" s="57"/>
      <c r="D21" s="57"/>
      <c r="E21" s="57"/>
      <c r="F21" s="57"/>
      <c r="G21" s="57"/>
      <c r="H21" s="57"/>
      <c r="I21" s="57"/>
      <c r="J21" s="57"/>
      <c r="K21" s="57"/>
      <c r="L21" s="57"/>
      <c r="M21" s="57"/>
      <c r="N21" s="57"/>
      <c r="O21" s="57"/>
      <c r="P21" s="57"/>
      <c r="Q21" s="57"/>
      <c r="R21" s="57"/>
    </row>
    <row r="22" spans="1:18" x14ac:dyDescent="0.25">
      <c r="A22" s="11"/>
      <c r="B22" s="59" t="s">
        <v>765</v>
      </c>
      <c r="C22" s="59"/>
      <c r="D22" s="59"/>
      <c r="E22" s="59"/>
      <c r="F22" s="59"/>
      <c r="G22" s="59"/>
      <c r="H22" s="59"/>
      <c r="I22" s="59"/>
      <c r="J22" s="59"/>
      <c r="K22" s="59"/>
      <c r="L22" s="59"/>
      <c r="M22" s="59"/>
      <c r="N22" s="59"/>
      <c r="O22" s="59"/>
      <c r="P22" s="59"/>
      <c r="Q22" s="59"/>
      <c r="R22" s="59"/>
    </row>
    <row r="23" spans="1:18" x14ac:dyDescent="0.25">
      <c r="A23" s="11"/>
      <c r="B23" s="64" t="s">
        <v>757</v>
      </c>
      <c r="C23" s="64"/>
      <c r="D23" s="64"/>
      <c r="E23" s="64"/>
      <c r="F23" s="64"/>
      <c r="G23" s="64"/>
      <c r="H23" s="64"/>
      <c r="I23" s="64"/>
      <c r="J23" s="64"/>
      <c r="K23" s="64"/>
      <c r="L23" s="64"/>
      <c r="M23" s="64"/>
      <c r="N23" s="64"/>
      <c r="O23" s="64"/>
      <c r="P23" s="64"/>
      <c r="Q23" s="64"/>
      <c r="R23" s="64"/>
    </row>
    <row r="24" spans="1:18" ht="38.25" customHeight="1" x14ac:dyDescent="0.25">
      <c r="A24" s="11"/>
      <c r="B24" s="57" t="s">
        <v>766</v>
      </c>
      <c r="C24" s="57"/>
      <c r="D24" s="57"/>
      <c r="E24" s="57"/>
      <c r="F24" s="57"/>
      <c r="G24" s="57"/>
      <c r="H24" s="57"/>
      <c r="I24" s="57"/>
      <c r="J24" s="57"/>
      <c r="K24" s="57"/>
      <c r="L24" s="57"/>
      <c r="M24" s="57"/>
      <c r="N24" s="57"/>
      <c r="O24" s="57"/>
      <c r="P24" s="57"/>
      <c r="Q24" s="57"/>
      <c r="R24" s="57"/>
    </row>
    <row r="25" spans="1:18" x14ac:dyDescent="0.25">
      <c r="A25" s="11"/>
      <c r="B25" s="61"/>
      <c r="C25" s="61"/>
      <c r="D25" s="61"/>
      <c r="E25" s="61"/>
      <c r="F25" s="61"/>
      <c r="G25" s="61"/>
      <c r="H25" s="61"/>
      <c r="I25" s="61"/>
      <c r="J25" s="61"/>
      <c r="K25" s="61"/>
      <c r="L25" s="61"/>
      <c r="M25" s="61"/>
      <c r="N25" s="61"/>
      <c r="O25" s="61"/>
      <c r="P25" s="61"/>
      <c r="Q25" s="61"/>
      <c r="R25" s="61"/>
    </row>
    <row r="26" spans="1:18" x14ac:dyDescent="0.25">
      <c r="A26" s="11"/>
      <c r="B26" s="64" t="s">
        <v>762</v>
      </c>
      <c r="C26" s="64"/>
      <c r="D26" s="64"/>
      <c r="E26" s="64"/>
      <c r="F26" s="64"/>
      <c r="G26" s="64"/>
      <c r="H26" s="64"/>
      <c r="I26" s="64"/>
      <c r="J26" s="64"/>
      <c r="K26" s="64"/>
      <c r="L26" s="64"/>
      <c r="M26" s="64"/>
      <c r="N26" s="64"/>
      <c r="O26" s="64"/>
      <c r="P26" s="64"/>
      <c r="Q26" s="64"/>
      <c r="R26" s="64"/>
    </row>
    <row r="27" spans="1:18" ht="38.25" customHeight="1" x14ac:dyDescent="0.25">
      <c r="A27" s="11"/>
      <c r="B27" s="57" t="s">
        <v>767</v>
      </c>
      <c r="C27" s="57"/>
      <c r="D27" s="57"/>
      <c r="E27" s="57"/>
      <c r="F27" s="57"/>
      <c r="G27" s="57"/>
      <c r="H27" s="57"/>
      <c r="I27" s="57"/>
      <c r="J27" s="57"/>
      <c r="K27" s="57"/>
      <c r="L27" s="57"/>
      <c r="M27" s="57"/>
      <c r="N27" s="57"/>
      <c r="O27" s="57"/>
      <c r="P27" s="57"/>
      <c r="Q27" s="57"/>
      <c r="R27" s="57"/>
    </row>
    <row r="28" spans="1:18" x14ac:dyDescent="0.25">
      <c r="A28" s="11"/>
      <c r="B28" s="59" t="s">
        <v>46</v>
      </c>
      <c r="C28" s="59"/>
      <c r="D28" s="59"/>
      <c r="E28" s="59"/>
      <c r="F28" s="59"/>
      <c r="G28" s="59"/>
      <c r="H28" s="59"/>
      <c r="I28" s="59"/>
      <c r="J28" s="59"/>
      <c r="K28" s="59"/>
      <c r="L28" s="59"/>
      <c r="M28" s="59"/>
      <c r="N28" s="59"/>
      <c r="O28" s="59"/>
      <c r="P28" s="59"/>
      <c r="Q28" s="59"/>
      <c r="R28" s="59"/>
    </row>
    <row r="29" spans="1:18" x14ac:dyDescent="0.25">
      <c r="A29" s="11"/>
      <c r="B29" s="57" t="s">
        <v>768</v>
      </c>
      <c r="C29" s="57"/>
      <c r="D29" s="57"/>
      <c r="E29" s="57"/>
      <c r="F29" s="57"/>
      <c r="G29" s="57"/>
      <c r="H29" s="57"/>
      <c r="I29" s="57"/>
      <c r="J29" s="57"/>
      <c r="K29" s="57"/>
      <c r="L29" s="57"/>
      <c r="M29" s="57"/>
      <c r="N29" s="57"/>
      <c r="O29" s="57"/>
      <c r="P29" s="57"/>
      <c r="Q29" s="57"/>
      <c r="R29" s="57"/>
    </row>
    <row r="30" spans="1:18" ht="25.5" customHeight="1" x14ac:dyDescent="0.25">
      <c r="A30" s="11"/>
      <c r="B30" s="57" t="s">
        <v>769</v>
      </c>
      <c r="C30" s="57"/>
      <c r="D30" s="57"/>
      <c r="E30" s="57"/>
      <c r="F30" s="57"/>
      <c r="G30" s="57"/>
      <c r="H30" s="57"/>
      <c r="I30" s="57"/>
      <c r="J30" s="57"/>
      <c r="K30" s="57"/>
      <c r="L30" s="57"/>
      <c r="M30" s="57"/>
      <c r="N30" s="57"/>
      <c r="O30" s="57"/>
      <c r="P30" s="57"/>
      <c r="Q30" s="57"/>
      <c r="R30" s="57"/>
    </row>
    <row r="31" spans="1:18" ht="38.25" customHeight="1" x14ac:dyDescent="0.25">
      <c r="A31" s="11"/>
      <c r="B31" s="57" t="s">
        <v>770</v>
      </c>
      <c r="C31" s="57"/>
      <c r="D31" s="57"/>
      <c r="E31" s="57"/>
      <c r="F31" s="57"/>
      <c r="G31" s="57"/>
      <c r="H31" s="57"/>
      <c r="I31" s="57"/>
      <c r="J31" s="57"/>
      <c r="K31" s="57"/>
      <c r="L31" s="57"/>
      <c r="M31" s="57"/>
      <c r="N31" s="57"/>
      <c r="O31" s="57"/>
      <c r="P31" s="57"/>
      <c r="Q31" s="57"/>
      <c r="R31" s="57"/>
    </row>
    <row r="32" spans="1:18" x14ac:dyDescent="0.25">
      <c r="A32" s="11"/>
      <c r="B32" s="57" t="s">
        <v>771</v>
      </c>
      <c r="C32" s="57"/>
      <c r="D32" s="57"/>
      <c r="E32" s="57"/>
      <c r="F32" s="57"/>
      <c r="G32" s="57"/>
      <c r="H32" s="57"/>
      <c r="I32" s="57"/>
      <c r="J32" s="57"/>
      <c r="K32" s="57"/>
      <c r="L32" s="57"/>
      <c r="M32" s="57"/>
      <c r="N32" s="57"/>
      <c r="O32" s="57"/>
      <c r="P32" s="57"/>
      <c r="Q32" s="57"/>
      <c r="R32" s="57"/>
    </row>
    <row r="33" spans="1:18" ht="15.75" x14ac:dyDescent="0.25">
      <c r="A33" s="11"/>
      <c r="B33" s="62"/>
      <c r="C33" s="62"/>
      <c r="D33" s="62"/>
      <c r="E33" s="62"/>
      <c r="F33" s="62"/>
      <c r="G33" s="62"/>
      <c r="H33" s="62"/>
      <c r="I33" s="62"/>
      <c r="J33" s="62"/>
      <c r="K33" s="62"/>
      <c r="L33" s="62"/>
      <c r="M33" s="62"/>
      <c r="N33" s="62"/>
      <c r="O33" s="62"/>
      <c r="P33" s="62"/>
      <c r="Q33" s="62"/>
      <c r="R33" s="62"/>
    </row>
    <row r="34" spans="1:18" x14ac:dyDescent="0.25">
      <c r="A34" s="11"/>
      <c r="B34" s="14"/>
      <c r="C34" s="14"/>
      <c r="D34" s="14"/>
      <c r="E34" s="14"/>
      <c r="F34" s="14"/>
      <c r="G34" s="14"/>
      <c r="H34" s="14"/>
      <c r="I34" s="14"/>
      <c r="J34" s="14"/>
      <c r="K34" s="14"/>
      <c r="L34" s="14"/>
      <c r="M34" s="14"/>
      <c r="N34" s="14"/>
    </row>
    <row r="35" spans="1:18" ht="15.75" thickBot="1" x14ac:dyDescent="0.3">
      <c r="A35" s="11"/>
      <c r="B35" s="20"/>
      <c r="C35" s="20" t="s">
        <v>348</v>
      </c>
      <c r="D35" s="43" t="s">
        <v>772</v>
      </c>
      <c r="E35" s="43"/>
      <c r="F35" s="20"/>
      <c r="G35" s="20" t="s">
        <v>348</v>
      </c>
      <c r="H35" s="43" t="s">
        <v>773</v>
      </c>
      <c r="I35" s="43"/>
      <c r="J35" s="20"/>
      <c r="K35" s="20" t="s">
        <v>348</v>
      </c>
      <c r="L35" s="43" t="s">
        <v>774</v>
      </c>
      <c r="M35" s="43"/>
      <c r="N35" s="20"/>
    </row>
    <row r="36" spans="1:18" x14ac:dyDescent="0.25">
      <c r="A36" s="11"/>
      <c r="B36" s="51" t="s">
        <v>775</v>
      </c>
      <c r="C36" s="24" t="s">
        <v>348</v>
      </c>
      <c r="D36" s="24" t="s">
        <v>360</v>
      </c>
      <c r="E36" s="28">
        <v>92789</v>
      </c>
      <c r="F36" s="29" t="s">
        <v>348</v>
      </c>
      <c r="G36" s="24" t="s">
        <v>348</v>
      </c>
      <c r="H36" s="29" t="s">
        <v>360</v>
      </c>
      <c r="I36" s="30" t="s">
        <v>361</v>
      </c>
      <c r="J36" s="29" t="s">
        <v>348</v>
      </c>
      <c r="K36" s="24" t="s">
        <v>348</v>
      </c>
      <c r="L36" s="24" t="s">
        <v>360</v>
      </c>
      <c r="M36" s="28">
        <v>92789</v>
      </c>
      <c r="N36" s="29" t="s">
        <v>348</v>
      </c>
    </row>
    <row r="37" spans="1:18" x14ac:dyDescent="0.25">
      <c r="A37" s="11"/>
      <c r="B37" s="26" t="s">
        <v>776</v>
      </c>
      <c r="C37" s="14" t="s">
        <v>348</v>
      </c>
      <c r="D37" s="14"/>
      <c r="E37" s="32">
        <v>1654085</v>
      </c>
      <c r="F37" s="16" t="s">
        <v>348</v>
      </c>
      <c r="G37" s="14" t="s">
        <v>348</v>
      </c>
      <c r="H37" s="14"/>
      <c r="I37" s="32">
        <v>558835</v>
      </c>
      <c r="J37" s="16" t="s">
        <v>348</v>
      </c>
      <c r="K37" s="14" t="s">
        <v>348</v>
      </c>
      <c r="L37" s="14"/>
      <c r="M37" s="32">
        <v>2212920</v>
      </c>
      <c r="N37" s="16" t="s">
        <v>348</v>
      </c>
    </row>
    <row r="38" spans="1:18" ht="15.75" thickBot="1" x14ac:dyDescent="0.3">
      <c r="A38" s="11"/>
      <c r="B38" s="27" t="s">
        <v>777</v>
      </c>
      <c r="C38" s="24" t="s">
        <v>348</v>
      </c>
      <c r="D38" s="24"/>
      <c r="E38" s="31" t="s">
        <v>778</v>
      </c>
      <c r="F38" s="29" t="s">
        <v>363</v>
      </c>
      <c r="G38" s="24" t="s">
        <v>348</v>
      </c>
      <c r="H38" s="29"/>
      <c r="I38" s="30" t="s">
        <v>361</v>
      </c>
      <c r="J38" s="29" t="s">
        <v>348</v>
      </c>
      <c r="K38" s="24" t="s">
        <v>348</v>
      </c>
      <c r="L38" s="24"/>
      <c r="M38" s="31" t="s">
        <v>778</v>
      </c>
      <c r="N38" s="29" t="s">
        <v>363</v>
      </c>
    </row>
    <row r="39" spans="1:18" x14ac:dyDescent="0.25">
      <c r="A39" s="11"/>
      <c r="B39" s="35"/>
      <c r="C39" s="35" t="s">
        <v>348</v>
      </c>
      <c r="D39" s="36"/>
      <c r="E39" s="36"/>
      <c r="F39" s="35"/>
      <c r="G39" s="35" t="s">
        <v>348</v>
      </c>
      <c r="H39" s="36"/>
      <c r="I39" s="36"/>
      <c r="J39" s="35"/>
      <c r="K39" s="35" t="s">
        <v>348</v>
      </c>
      <c r="L39" s="36"/>
      <c r="M39" s="36"/>
      <c r="N39" s="35"/>
    </row>
    <row r="40" spans="1:18" ht="15.75" thickBot="1" x14ac:dyDescent="0.3">
      <c r="A40" s="11"/>
      <c r="B40" s="52" t="s">
        <v>779</v>
      </c>
      <c r="C40" s="14"/>
      <c r="D40" s="14" t="s">
        <v>360</v>
      </c>
      <c r="E40" s="32">
        <v>1734185</v>
      </c>
      <c r="F40" s="16" t="s">
        <v>348</v>
      </c>
      <c r="G40" s="14"/>
      <c r="H40" s="14" t="s">
        <v>360</v>
      </c>
      <c r="I40" s="32">
        <v>558835</v>
      </c>
      <c r="J40" s="16" t="s">
        <v>348</v>
      </c>
      <c r="K40" s="14"/>
      <c r="L40" s="14" t="s">
        <v>360</v>
      </c>
      <c r="M40" s="32">
        <v>2293020</v>
      </c>
      <c r="N40" s="16" t="s">
        <v>348</v>
      </c>
    </row>
    <row r="41" spans="1:18" ht="15.75" thickTop="1" x14ac:dyDescent="0.25">
      <c r="A41" s="11"/>
      <c r="B41" s="35"/>
      <c r="C41" s="35" t="s">
        <v>348</v>
      </c>
      <c r="D41" s="41"/>
      <c r="E41" s="41"/>
      <c r="F41" s="35"/>
      <c r="G41" s="35" t="s">
        <v>348</v>
      </c>
      <c r="H41" s="41"/>
      <c r="I41" s="41"/>
      <c r="J41" s="35"/>
      <c r="K41" s="35" t="s">
        <v>348</v>
      </c>
      <c r="L41" s="41"/>
      <c r="M41" s="41"/>
      <c r="N41" s="35"/>
    </row>
    <row r="42" spans="1:18" x14ac:dyDescent="0.25">
      <c r="A42" s="11"/>
      <c r="B42" s="10"/>
      <c r="C42" s="10"/>
      <c r="D42" s="10"/>
      <c r="E42" s="10"/>
      <c r="F42" s="10"/>
      <c r="G42" s="10"/>
      <c r="H42" s="10"/>
      <c r="I42" s="10"/>
      <c r="J42" s="10"/>
      <c r="K42" s="10"/>
      <c r="L42" s="10"/>
      <c r="M42" s="10"/>
      <c r="N42" s="10"/>
      <c r="O42" s="10"/>
      <c r="P42" s="10"/>
      <c r="Q42" s="10"/>
      <c r="R42" s="10"/>
    </row>
    <row r="43" spans="1:18" ht="102" x14ac:dyDescent="0.25">
      <c r="A43" s="11"/>
      <c r="B43" s="17">
        <v>-1</v>
      </c>
      <c r="C43" s="17" t="s">
        <v>780</v>
      </c>
    </row>
    <row r="44" spans="1:18" ht="63.75" x14ac:dyDescent="0.25">
      <c r="A44" s="11"/>
      <c r="B44" s="17">
        <v>-2</v>
      </c>
      <c r="C44" s="17" t="s">
        <v>781</v>
      </c>
    </row>
    <row r="45" spans="1:18" x14ac:dyDescent="0.25">
      <c r="A45" s="11"/>
      <c r="B45" s="61"/>
      <c r="C45" s="61"/>
      <c r="D45" s="61"/>
      <c r="E45" s="61"/>
      <c r="F45" s="61"/>
      <c r="G45" s="61"/>
      <c r="H45" s="61"/>
      <c r="I45" s="61"/>
      <c r="J45" s="61"/>
      <c r="K45" s="61"/>
      <c r="L45" s="61"/>
      <c r="M45" s="61"/>
      <c r="N45" s="61"/>
      <c r="O45" s="61"/>
      <c r="P45" s="61"/>
      <c r="Q45" s="61"/>
      <c r="R45" s="61"/>
    </row>
    <row r="46" spans="1:18" x14ac:dyDescent="0.25">
      <c r="A46" s="11"/>
      <c r="B46" s="59" t="s">
        <v>782</v>
      </c>
      <c r="C46" s="59"/>
      <c r="D46" s="59"/>
      <c r="E46" s="59"/>
      <c r="F46" s="59"/>
      <c r="G46" s="59"/>
      <c r="H46" s="59"/>
      <c r="I46" s="59"/>
      <c r="J46" s="59"/>
      <c r="K46" s="59"/>
      <c r="L46" s="59"/>
      <c r="M46" s="59"/>
      <c r="N46" s="59"/>
      <c r="O46" s="59"/>
      <c r="P46" s="59"/>
      <c r="Q46" s="59"/>
      <c r="R46" s="59"/>
    </row>
    <row r="47" spans="1:18" ht="38.25" customHeight="1" x14ac:dyDescent="0.25">
      <c r="A47" s="11"/>
      <c r="B47" s="57" t="s">
        <v>783</v>
      </c>
      <c r="C47" s="57"/>
      <c r="D47" s="57"/>
      <c r="E47" s="57"/>
      <c r="F47" s="57"/>
      <c r="G47" s="57"/>
      <c r="H47" s="57"/>
      <c r="I47" s="57"/>
      <c r="J47" s="57"/>
      <c r="K47" s="57"/>
      <c r="L47" s="57"/>
      <c r="M47" s="57"/>
      <c r="N47" s="57"/>
      <c r="O47" s="57"/>
      <c r="P47" s="57"/>
      <c r="Q47" s="57"/>
      <c r="R47" s="57"/>
    </row>
    <row r="48" spans="1:18" x14ac:dyDescent="0.25">
      <c r="A48" s="11"/>
      <c r="B48" s="59" t="s">
        <v>784</v>
      </c>
      <c r="C48" s="59"/>
      <c r="D48" s="59"/>
      <c r="E48" s="59"/>
      <c r="F48" s="59"/>
      <c r="G48" s="59"/>
      <c r="H48" s="59"/>
      <c r="I48" s="59"/>
      <c r="J48" s="59"/>
      <c r="K48" s="59"/>
      <c r="L48" s="59"/>
      <c r="M48" s="59"/>
      <c r="N48" s="59"/>
      <c r="O48" s="59"/>
      <c r="P48" s="59"/>
      <c r="Q48" s="59"/>
      <c r="R48" s="59"/>
    </row>
    <row r="49" spans="1:18" ht="38.25" customHeight="1" x14ac:dyDescent="0.25">
      <c r="A49" s="11"/>
      <c r="B49" s="57" t="s">
        <v>785</v>
      </c>
      <c r="C49" s="57"/>
      <c r="D49" s="57"/>
      <c r="E49" s="57"/>
      <c r="F49" s="57"/>
      <c r="G49" s="57"/>
      <c r="H49" s="57"/>
      <c r="I49" s="57"/>
      <c r="J49" s="57"/>
      <c r="K49" s="57"/>
      <c r="L49" s="57"/>
      <c r="M49" s="57"/>
      <c r="N49" s="57"/>
      <c r="O49" s="57"/>
      <c r="P49" s="57"/>
      <c r="Q49" s="57"/>
      <c r="R49" s="57"/>
    </row>
    <row r="50" spans="1:18" x14ac:dyDescent="0.25">
      <c r="A50" s="11"/>
      <c r="B50" s="57" t="s">
        <v>786</v>
      </c>
      <c r="C50" s="57"/>
      <c r="D50" s="57"/>
      <c r="E50" s="57"/>
      <c r="F50" s="57"/>
      <c r="G50" s="57"/>
      <c r="H50" s="57"/>
      <c r="I50" s="57"/>
      <c r="J50" s="57"/>
      <c r="K50" s="57"/>
      <c r="L50" s="57"/>
      <c r="M50" s="57"/>
      <c r="N50" s="57"/>
      <c r="O50" s="57"/>
      <c r="P50" s="57"/>
      <c r="Q50" s="57"/>
      <c r="R50" s="57"/>
    </row>
    <row r="51" spans="1:18" ht="15.75" x14ac:dyDescent="0.25">
      <c r="A51" s="11"/>
      <c r="B51" s="62"/>
      <c r="C51" s="62"/>
      <c r="D51" s="62"/>
      <c r="E51" s="62"/>
      <c r="F51" s="62"/>
      <c r="G51" s="62"/>
      <c r="H51" s="62"/>
      <c r="I51" s="62"/>
      <c r="J51" s="62"/>
      <c r="K51" s="62"/>
      <c r="L51" s="62"/>
      <c r="M51" s="62"/>
      <c r="N51" s="62"/>
      <c r="O51" s="62"/>
      <c r="P51" s="62"/>
      <c r="Q51" s="62"/>
      <c r="R51" s="62"/>
    </row>
    <row r="52" spans="1:18" x14ac:dyDescent="0.25">
      <c r="A52" s="11"/>
      <c r="B52" s="14"/>
      <c r="C52" s="14"/>
      <c r="D52" s="14"/>
      <c r="E52" s="14"/>
      <c r="F52" s="14"/>
      <c r="G52" s="14"/>
      <c r="H52" s="14"/>
      <c r="I52" s="14"/>
      <c r="J52" s="14"/>
      <c r="K52" s="14"/>
      <c r="L52" s="14"/>
      <c r="M52" s="14"/>
      <c r="N52" s="14"/>
      <c r="O52" s="14"/>
      <c r="P52" s="14"/>
      <c r="Q52" s="14"/>
      <c r="R52" s="14"/>
    </row>
    <row r="53" spans="1:18" ht="15.75" thickBot="1" x14ac:dyDescent="0.3">
      <c r="A53" s="11"/>
      <c r="B53" s="20"/>
      <c r="C53" s="20" t="s">
        <v>348</v>
      </c>
      <c r="D53" s="43" t="s">
        <v>787</v>
      </c>
      <c r="E53" s="43"/>
      <c r="F53" s="43"/>
      <c r="G53" s="43"/>
      <c r="H53" s="43"/>
      <c r="I53" s="43"/>
      <c r="J53" s="20"/>
      <c r="K53" s="20" t="s">
        <v>348</v>
      </c>
      <c r="L53" s="43" t="s">
        <v>788</v>
      </c>
      <c r="M53" s="43"/>
      <c r="N53" s="43"/>
      <c r="O53" s="43"/>
      <c r="P53" s="43"/>
      <c r="Q53" s="43"/>
      <c r="R53" s="20"/>
    </row>
    <row r="54" spans="1:18" x14ac:dyDescent="0.25">
      <c r="A54" s="11"/>
      <c r="B54" s="20"/>
      <c r="C54" s="20" t="s">
        <v>348</v>
      </c>
      <c r="D54" s="46">
        <v>2014</v>
      </c>
      <c r="E54" s="46"/>
      <c r="F54" s="20"/>
      <c r="G54" s="20" t="s">
        <v>348</v>
      </c>
      <c r="H54" s="46">
        <v>2013</v>
      </c>
      <c r="I54" s="46"/>
      <c r="J54" s="20"/>
      <c r="K54" s="20" t="s">
        <v>348</v>
      </c>
      <c r="L54" s="46">
        <v>2014</v>
      </c>
      <c r="M54" s="46"/>
      <c r="N54" s="20"/>
      <c r="O54" s="20" t="s">
        <v>348</v>
      </c>
      <c r="P54" s="46">
        <v>2013</v>
      </c>
      <c r="Q54" s="46"/>
      <c r="R54" s="20"/>
    </row>
    <row r="55" spans="1:18" ht="15.75" thickBot="1" x14ac:dyDescent="0.3">
      <c r="A55" s="11"/>
      <c r="B55" s="20"/>
      <c r="C55" s="20" t="s">
        <v>348</v>
      </c>
      <c r="D55" s="43" t="s">
        <v>789</v>
      </c>
      <c r="E55" s="43"/>
      <c r="F55" s="20"/>
      <c r="G55" s="20" t="s">
        <v>348</v>
      </c>
      <c r="H55" s="43" t="s">
        <v>789</v>
      </c>
      <c r="I55" s="43"/>
      <c r="J55" s="20"/>
      <c r="K55" s="20" t="s">
        <v>348</v>
      </c>
      <c r="L55" s="43" t="s">
        <v>789</v>
      </c>
      <c r="M55" s="43"/>
      <c r="N55" s="20"/>
      <c r="O55" s="20" t="s">
        <v>348</v>
      </c>
      <c r="P55" s="43" t="s">
        <v>789</v>
      </c>
      <c r="Q55" s="43"/>
      <c r="R55" s="20"/>
    </row>
    <row r="56" spans="1:18" x14ac:dyDescent="0.25">
      <c r="A56" s="11"/>
      <c r="B56" s="51" t="s">
        <v>790</v>
      </c>
      <c r="C56" s="24" t="s">
        <v>348</v>
      </c>
      <c r="D56" s="24"/>
      <c r="E56" s="24"/>
      <c r="F56" s="24"/>
      <c r="G56" s="24" t="s">
        <v>348</v>
      </c>
      <c r="H56" s="24"/>
      <c r="I56" s="24"/>
      <c r="J56" s="24"/>
      <c r="K56" s="24" t="s">
        <v>348</v>
      </c>
      <c r="L56" s="24"/>
      <c r="M56" s="24"/>
      <c r="N56" s="24"/>
      <c r="O56" s="24" t="s">
        <v>348</v>
      </c>
      <c r="P56" s="24"/>
      <c r="Q56" s="24"/>
      <c r="R56" s="24"/>
    </row>
    <row r="57" spans="1:18" x14ac:dyDescent="0.25">
      <c r="A57" s="11"/>
      <c r="B57" s="38" t="s">
        <v>791</v>
      </c>
      <c r="C57" s="14" t="s">
        <v>348</v>
      </c>
      <c r="D57" s="16" t="s">
        <v>360</v>
      </c>
      <c r="E57" s="34" t="s">
        <v>361</v>
      </c>
      <c r="F57" s="16" t="s">
        <v>348</v>
      </c>
      <c r="G57" s="14" t="s">
        <v>348</v>
      </c>
      <c r="H57" s="14" t="s">
        <v>360</v>
      </c>
      <c r="I57" s="32">
        <v>1500</v>
      </c>
      <c r="J57" s="16" t="s">
        <v>348</v>
      </c>
      <c r="K57" s="14" t="s">
        <v>348</v>
      </c>
      <c r="L57" s="14" t="s">
        <v>360</v>
      </c>
      <c r="M57" s="32">
        <v>32615</v>
      </c>
      <c r="N57" s="16" t="s">
        <v>348</v>
      </c>
      <c r="O57" s="14" t="s">
        <v>348</v>
      </c>
      <c r="P57" s="14" t="s">
        <v>360</v>
      </c>
      <c r="Q57" s="32">
        <v>11799</v>
      </c>
      <c r="R57" s="16" t="s">
        <v>348</v>
      </c>
    </row>
    <row r="58" spans="1:18" x14ac:dyDescent="0.25">
      <c r="A58" s="11"/>
      <c r="B58" s="37" t="s">
        <v>792</v>
      </c>
      <c r="C58" s="24" t="s">
        <v>348</v>
      </c>
      <c r="D58" s="29"/>
      <c r="E58" s="30" t="s">
        <v>361</v>
      </c>
      <c r="F58" s="29" t="s">
        <v>348</v>
      </c>
      <c r="G58" s="24" t="s">
        <v>348</v>
      </c>
      <c r="H58" s="29"/>
      <c r="I58" s="30" t="s">
        <v>361</v>
      </c>
      <c r="J58" s="29" t="s">
        <v>348</v>
      </c>
      <c r="K58" s="24" t="s">
        <v>348</v>
      </c>
      <c r="L58" s="24"/>
      <c r="M58" s="28">
        <v>5109</v>
      </c>
      <c r="N58" s="29" t="s">
        <v>348</v>
      </c>
      <c r="O58" s="24" t="s">
        <v>348</v>
      </c>
      <c r="P58" s="24"/>
      <c r="Q58" s="28">
        <v>1085</v>
      </c>
      <c r="R58" s="29" t="s">
        <v>348</v>
      </c>
    </row>
    <row r="59" spans="1:18" x14ac:dyDescent="0.25">
      <c r="A59" s="11"/>
      <c r="B59" s="38" t="s">
        <v>793</v>
      </c>
      <c r="C59" s="14" t="s">
        <v>348</v>
      </c>
      <c r="D59" s="14"/>
      <c r="E59" s="32">
        <v>1563</v>
      </c>
      <c r="F59" s="16" t="s">
        <v>348</v>
      </c>
      <c r="G59" s="14" t="s">
        <v>348</v>
      </c>
      <c r="H59" s="14"/>
      <c r="I59" s="32">
        <v>1511</v>
      </c>
      <c r="J59" s="16" t="s">
        <v>348</v>
      </c>
      <c r="K59" s="14" t="s">
        <v>348</v>
      </c>
      <c r="L59" s="14"/>
      <c r="M59" s="32">
        <v>4547</v>
      </c>
      <c r="N59" s="16" t="s">
        <v>348</v>
      </c>
      <c r="O59" s="14" t="s">
        <v>348</v>
      </c>
      <c r="P59" s="14"/>
      <c r="Q59" s="32">
        <v>3191</v>
      </c>
      <c r="R59" s="16" t="s">
        <v>348</v>
      </c>
    </row>
    <row r="60" spans="1:18" ht="25.5" x14ac:dyDescent="0.25">
      <c r="A60" s="11"/>
      <c r="B60" s="37" t="s">
        <v>794</v>
      </c>
      <c r="C60" s="24" t="s">
        <v>348</v>
      </c>
      <c r="D60" s="29"/>
      <c r="E60" s="30" t="s">
        <v>361</v>
      </c>
      <c r="F60" s="29" t="s">
        <v>348</v>
      </c>
      <c r="G60" s="24" t="s">
        <v>348</v>
      </c>
      <c r="H60" s="24"/>
      <c r="I60" s="31">
        <v>255</v>
      </c>
      <c r="J60" s="29" t="s">
        <v>348</v>
      </c>
      <c r="K60" s="24" t="s">
        <v>348</v>
      </c>
      <c r="L60" s="24"/>
      <c r="M60" s="31">
        <v>751</v>
      </c>
      <c r="N60" s="29" t="s">
        <v>348</v>
      </c>
      <c r="O60" s="24" t="s">
        <v>348</v>
      </c>
      <c r="P60" s="24"/>
      <c r="Q60" s="31">
        <v>639</v>
      </c>
      <c r="R60" s="29" t="s">
        <v>348</v>
      </c>
    </row>
    <row r="61" spans="1:18" x14ac:dyDescent="0.25">
      <c r="A61" s="11"/>
      <c r="B61" s="38" t="s">
        <v>795</v>
      </c>
      <c r="C61" s="14" t="s">
        <v>348</v>
      </c>
      <c r="D61" s="14"/>
      <c r="E61" s="32">
        <v>2859</v>
      </c>
      <c r="F61" s="16" t="s">
        <v>348</v>
      </c>
      <c r="G61" s="14" t="s">
        <v>348</v>
      </c>
      <c r="H61" s="16"/>
      <c r="I61" s="34" t="s">
        <v>361</v>
      </c>
      <c r="J61" s="16" t="s">
        <v>348</v>
      </c>
      <c r="K61" s="14" t="s">
        <v>348</v>
      </c>
      <c r="L61" s="14"/>
      <c r="M61" s="32">
        <v>5180</v>
      </c>
      <c r="N61" s="16" t="s">
        <v>348</v>
      </c>
      <c r="O61" s="14" t="s">
        <v>348</v>
      </c>
      <c r="P61" s="16"/>
      <c r="Q61" s="34" t="s">
        <v>361</v>
      </c>
      <c r="R61" s="16" t="s">
        <v>348</v>
      </c>
    </row>
    <row r="62" spans="1:18" x14ac:dyDescent="0.25">
      <c r="A62" s="11"/>
      <c r="B62" s="37" t="s">
        <v>796</v>
      </c>
      <c r="C62" s="24" t="s">
        <v>348</v>
      </c>
      <c r="D62" s="29"/>
      <c r="E62" s="30" t="s">
        <v>361</v>
      </c>
      <c r="F62" s="29" t="s">
        <v>348</v>
      </c>
      <c r="G62" s="24" t="s">
        <v>348</v>
      </c>
      <c r="H62" s="29"/>
      <c r="I62" s="30" t="s">
        <v>361</v>
      </c>
      <c r="J62" s="29" t="s">
        <v>348</v>
      </c>
      <c r="K62" s="24" t="s">
        <v>348</v>
      </c>
      <c r="L62" s="29"/>
      <c r="M62" s="30" t="s">
        <v>361</v>
      </c>
      <c r="N62" s="29" t="s">
        <v>348</v>
      </c>
      <c r="O62" s="24" t="s">
        <v>348</v>
      </c>
      <c r="P62" s="29"/>
      <c r="Q62" s="30" t="s">
        <v>361</v>
      </c>
      <c r="R62" s="29" t="s">
        <v>348</v>
      </c>
    </row>
    <row r="63" spans="1:18" x14ac:dyDescent="0.25">
      <c r="A63" s="11"/>
      <c r="B63" s="38" t="s">
        <v>797</v>
      </c>
      <c r="C63" s="14" t="s">
        <v>348</v>
      </c>
      <c r="D63" s="14"/>
      <c r="E63" s="33">
        <v>346</v>
      </c>
      <c r="F63" s="16" t="s">
        <v>348</v>
      </c>
      <c r="G63" s="14" t="s">
        <v>348</v>
      </c>
      <c r="H63" s="14"/>
      <c r="I63" s="32">
        <v>2594</v>
      </c>
      <c r="J63" s="16" t="s">
        <v>348</v>
      </c>
      <c r="K63" s="14" t="s">
        <v>348</v>
      </c>
      <c r="L63" s="14"/>
      <c r="M63" s="32">
        <v>1676</v>
      </c>
      <c r="N63" s="16" t="s">
        <v>348</v>
      </c>
      <c r="O63" s="14" t="s">
        <v>348</v>
      </c>
      <c r="P63" s="14"/>
      <c r="Q63" s="32">
        <v>5459</v>
      </c>
      <c r="R63" s="16" t="s">
        <v>348</v>
      </c>
    </row>
    <row r="64" spans="1:18" x14ac:dyDescent="0.25">
      <c r="A64" s="11"/>
      <c r="B64" s="51" t="s">
        <v>798</v>
      </c>
      <c r="C64" s="24" t="s">
        <v>348</v>
      </c>
      <c r="D64" s="24"/>
      <c r="E64" s="24"/>
      <c r="F64" s="24"/>
      <c r="G64" s="24" t="s">
        <v>348</v>
      </c>
      <c r="H64" s="24"/>
      <c r="I64" s="24"/>
      <c r="J64" s="24"/>
      <c r="K64" s="24" t="s">
        <v>348</v>
      </c>
      <c r="L64" s="24"/>
      <c r="M64" s="24"/>
      <c r="N64" s="24"/>
      <c r="O64" s="24" t="s">
        <v>348</v>
      </c>
      <c r="P64" s="24"/>
      <c r="Q64" s="24"/>
      <c r="R64" s="24"/>
    </row>
    <row r="65" spans="1:18" x14ac:dyDescent="0.25">
      <c r="A65" s="11"/>
      <c r="B65" s="38" t="s">
        <v>799</v>
      </c>
      <c r="C65" s="14" t="s">
        <v>348</v>
      </c>
      <c r="D65" s="16"/>
      <c r="E65" s="34" t="s">
        <v>361</v>
      </c>
      <c r="F65" s="16" t="s">
        <v>348</v>
      </c>
      <c r="G65" s="14" t="s">
        <v>348</v>
      </c>
      <c r="H65" s="16"/>
      <c r="I65" s="34" t="s">
        <v>361</v>
      </c>
      <c r="J65" s="16" t="s">
        <v>348</v>
      </c>
      <c r="K65" s="14" t="s">
        <v>348</v>
      </c>
      <c r="L65" s="14"/>
      <c r="M65" s="32">
        <v>14251</v>
      </c>
      <c r="N65" s="16" t="s">
        <v>348</v>
      </c>
      <c r="O65" s="14" t="s">
        <v>348</v>
      </c>
      <c r="P65" s="14"/>
      <c r="Q65" s="32">
        <v>2000</v>
      </c>
      <c r="R65" s="16" t="s">
        <v>348</v>
      </c>
    </row>
    <row r="66" spans="1:18" x14ac:dyDescent="0.25">
      <c r="A66" s="11"/>
      <c r="B66" s="37" t="s">
        <v>800</v>
      </c>
      <c r="C66" s="24" t="s">
        <v>348</v>
      </c>
      <c r="D66" s="29"/>
      <c r="E66" s="30" t="s">
        <v>361</v>
      </c>
      <c r="F66" s="29" t="s">
        <v>348</v>
      </c>
      <c r="G66" s="24" t="s">
        <v>348</v>
      </c>
      <c r="H66" s="29"/>
      <c r="I66" s="30" t="s">
        <v>361</v>
      </c>
      <c r="J66" s="29" t="s">
        <v>348</v>
      </c>
      <c r="K66" s="24" t="s">
        <v>348</v>
      </c>
      <c r="L66" s="24"/>
      <c r="M66" s="28">
        <v>78244</v>
      </c>
      <c r="N66" s="29" t="s">
        <v>348</v>
      </c>
      <c r="O66" s="24" t="s">
        <v>348</v>
      </c>
      <c r="P66" s="24"/>
      <c r="Q66" s="28">
        <v>98360</v>
      </c>
      <c r="R66" s="29" t="s">
        <v>348</v>
      </c>
    </row>
    <row r="67" spans="1:18" x14ac:dyDescent="0.25">
      <c r="A67" s="11"/>
      <c r="B67" s="38" t="s">
        <v>801</v>
      </c>
      <c r="C67" s="14" t="s">
        <v>348</v>
      </c>
      <c r="D67" s="16"/>
      <c r="E67" s="34" t="s">
        <v>361</v>
      </c>
      <c r="F67" s="16" t="s">
        <v>348</v>
      </c>
      <c r="G67" s="14" t="s">
        <v>348</v>
      </c>
      <c r="H67" s="16"/>
      <c r="I67" s="34" t="s">
        <v>361</v>
      </c>
      <c r="J67" s="16" t="s">
        <v>348</v>
      </c>
      <c r="K67" s="14" t="s">
        <v>348</v>
      </c>
      <c r="L67" s="16"/>
      <c r="M67" s="34" t="s">
        <v>361</v>
      </c>
      <c r="N67" s="16" t="s">
        <v>348</v>
      </c>
      <c r="O67" s="14" t="s">
        <v>348</v>
      </c>
      <c r="P67" s="16"/>
      <c r="Q67" s="34" t="s">
        <v>361</v>
      </c>
      <c r="R67" s="16" t="s">
        <v>348</v>
      </c>
    </row>
    <row r="68" spans="1:18" x14ac:dyDescent="0.25">
      <c r="A68" s="11"/>
      <c r="B68" s="37" t="s">
        <v>802</v>
      </c>
      <c r="C68" s="24" t="s">
        <v>348</v>
      </c>
      <c r="D68" s="29"/>
      <c r="E68" s="30" t="s">
        <v>361</v>
      </c>
      <c r="F68" s="29" t="s">
        <v>348</v>
      </c>
      <c r="G68" s="24" t="s">
        <v>348</v>
      </c>
      <c r="H68" s="29"/>
      <c r="I68" s="30" t="s">
        <v>361</v>
      </c>
      <c r="J68" s="29" t="s">
        <v>348</v>
      </c>
      <c r="K68" s="24" t="s">
        <v>348</v>
      </c>
      <c r="L68" s="24"/>
      <c r="M68" s="28">
        <v>14085</v>
      </c>
      <c r="N68" s="29" t="s">
        <v>348</v>
      </c>
      <c r="O68" s="24" t="s">
        <v>348</v>
      </c>
      <c r="P68" s="24"/>
      <c r="Q68" s="28">
        <v>5800</v>
      </c>
      <c r="R68" s="29" t="s">
        <v>348</v>
      </c>
    </row>
    <row r="69" spans="1:18" x14ac:dyDescent="0.25">
      <c r="A69" s="11"/>
      <c r="B69" s="38" t="s">
        <v>793</v>
      </c>
      <c r="C69" s="14" t="s">
        <v>348</v>
      </c>
      <c r="D69" s="16"/>
      <c r="E69" s="34" t="s">
        <v>361</v>
      </c>
      <c r="F69" s="16" t="s">
        <v>348</v>
      </c>
      <c r="G69" s="14" t="s">
        <v>348</v>
      </c>
      <c r="H69" s="16"/>
      <c r="I69" s="34" t="s">
        <v>361</v>
      </c>
      <c r="J69" s="16" t="s">
        <v>348</v>
      </c>
      <c r="K69" s="14" t="s">
        <v>348</v>
      </c>
      <c r="L69" s="14"/>
      <c r="M69" s="32">
        <v>1826</v>
      </c>
      <c r="N69" s="16" t="s">
        <v>348</v>
      </c>
      <c r="O69" s="14" t="s">
        <v>348</v>
      </c>
      <c r="P69" s="14"/>
      <c r="Q69" s="33">
        <v>950</v>
      </c>
      <c r="R69" s="16" t="s">
        <v>348</v>
      </c>
    </row>
    <row r="70" spans="1:18" ht="25.5" x14ac:dyDescent="0.25">
      <c r="A70" s="11"/>
      <c r="B70" s="37" t="s">
        <v>794</v>
      </c>
      <c r="C70" s="24" t="s">
        <v>348</v>
      </c>
      <c r="D70" s="24"/>
      <c r="E70" s="31">
        <v>275</v>
      </c>
      <c r="F70" s="29" t="s">
        <v>348</v>
      </c>
      <c r="G70" s="24" t="s">
        <v>348</v>
      </c>
      <c r="H70" s="29"/>
      <c r="I70" s="30" t="s">
        <v>361</v>
      </c>
      <c r="J70" s="29" t="s">
        <v>348</v>
      </c>
      <c r="K70" s="24" t="s">
        <v>348</v>
      </c>
      <c r="L70" s="24"/>
      <c r="M70" s="28">
        <v>2718</v>
      </c>
      <c r="N70" s="29" t="s">
        <v>348</v>
      </c>
      <c r="O70" s="24" t="s">
        <v>348</v>
      </c>
      <c r="P70" s="29"/>
      <c r="Q70" s="30" t="s">
        <v>361</v>
      </c>
      <c r="R70" s="29" t="s">
        <v>348</v>
      </c>
    </row>
    <row r="71" spans="1:18" ht="15.75" thickBot="1" x14ac:dyDescent="0.3">
      <c r="A71" s="11"/>
      <c r="B71" s="38" t="s">
        <v>797</v>
      </c>
      <c r="C71" s="14" t="s">
        <v>348</v>
      </c>
      <c r="D71" s="14"/>
      <c r="E71" s="32">
        <v>2379</v>
      </c>
      <c r="F71" s="16" t="s">
        <v>348</v>
      </c>
      <c r="G71" s="14" t="s">
        <v>348</v>
      </c>
      <c r="H71" s="14"/>
      <c r="I71" s="33">
        <v>5</v>
      </c>
      <c r="J71" s="16" t="s">
        <v>348</v>
      </c>
      <c r="K71" s="14" t="s">
        <v>348</v>
      </c>
      <c r="L71" s="14"/>
      <c r="M71" s="32">
        <v>6718</v>
      </c>
      <c r="N71" s="16" t="s">
        <v>348</v>
      </c>
      <c r="O71" s="14" t="s">
        <v>348</v>
      </c>
      <c r="P71" s="14"/>
      <c r="Q71" s="33">
        <v>150</v>
      </c>
      <c r="R71" s="16" t="s">
        <v>348</v>
      </c>
    </row>
    <row r="72" spans="1:18" x14ac:dyDescent="0.25">
      <c r="A72" s="11"/>
      <c r="B72" s="35"/>
      <c r="C72" s="35" t="s">
        <v>348</v>
      </c>
      <c r="D72" s="36"/>
      <c r="E72" s="36"/>
      <c r="F72" s="35"/>
      <c r="G72" s="35" t="s">
        <v>348</v>
      </c>
      <c r="H72" s="36"/>
      <c r="I72" s="36"/>
      <c r="J72" s="35"/>
      <c r="K72" s="35" t="s">
        <v>348</v>
      </c>
      <c r="L72" s="36"/>
      <c r="M72" s="36"/>
      <c r="N72" s="35"/>
      <c r="O72" s="35" t="s">
        <v>348</v>
      </c>
      <c r="P72" s="36"/>
      <c r="Q72" s="36"/>
      <c r="R72" s="35"/>
    </row>
    <row r="73" spans="1:18" ht="15.75" thickBot="1" x14ac:dyDescent="0.3">
      <c r="A73" s="11"/>
      <c r="B73" s="42" t="s">
        <v>152</v>
      </c>
      <c r="C73" s="24"/>
      <c r="D73" s="24" t="s">
        <v>360</v>
      </c>
      <c r="E73" s="28">
        <v>7422</v>
      </c>
      <c r="F73" s="29" t="s">
        <v>348</v>
      </c>
      <c r="G73" s="24"/>
      <c r="H73" s="24" t="s">
        <v>360</v>
      </c>
      <c r="I73" s="28">
        <v>5865</v>
      </c>
      <c r="J73" s="29" t="s">
        <v>348</v>
      </c>
      <c r="K73" s="24"/>
      <c r="L73" s="24" t="s">
        <v>360</v>
      </c>
      <c r="M73" s="28">
        <v>167720</v>
      </c>
      <c r="N73" s="29" t="s">
        <v>348</v>
      </c>
      <c r="O73" s="24"/>
      <c r="P73" s="24" t="s">
        <v>360</v>
      </c>
      <c r="Q73" s="28">
        <v>129433</v>
      </c>
      <c r="R73" s="29" t="s">
        <v>348</v>
      </c>
    </row>
    <row r="74" spans="1:18" ht="15.75" thickTop="1" x14ac:dyDescent="0.25">
      <c r="A74" s="11"/>
      <c r="B74" s="35"/>
      <c r="C74" s="35" t="s">
        <v>348</v>
      </c>
      <c r="D74" s="41"/>
      <c r="E74" s="41"/>
      <c r="F74" s="35"/>
      <c r="G74" s="35" t="s">
        <v>348</v>
      </c>
      <c r="H74" s="41"/>
      <c r="I74" s="41"/>
      <c r="J74" s="35"/>
      <c r="K74" s="35" t="s">
        <v>348</v>
      </c>
      <c r="L74" s="41"/>
      <c r="M74" s="41"/>
      <c r="N74" s="35"/>
      <c r="O74" s="35" t="s">
        <v>348</v>
      </c>
      <c r="P74" s="41"/>
      <c r="Q74" s="41"/>
      <c r="R74" s="35"/>
    </row>
    <row r="75" spans="1:18" x14ac:dyDescent="0.25">
      <c r="A75" s="11"/>
      <c r="B75" s="59" t="s">
        <v>803</v>
      </c>
      <c r="C75" s="59"/>
      <c r="D75" s="59"/>
      <c r="E75" s="59"/>
      <c r="F75" s="59"/>
      <c r="G75" s="59"/>
      <c r="H75" s="59"/>
      <c r="I75" s="59"/>
      <c r="J75" s="59"/>
      <c r="K75" s="59"/>
      <c r="L75" s="59"/>
      <c r="M75" s="59"/>
      <c r="N75" s="59"/>
      <c r="O75" s="59"/>
      <c r="P75" s="59"/>
      <c r="Q75" s="59"/>
      <c r="R75" s="59"/>
    </row>
    <row r="76" spans="1:18" x14ac:dyDescent="0.25">
      <c r="A76" s="11"/>
      <c r="B76" s="57" t="s">
        <v>804</v>
      </c>
      <c r="C76" s="57"/>
      <c r="D76" s="57"/>
      <c r="E76" s="57"/>
      <c r="F76" s="57"/>
      <c r="G76" s="57"/>
      <c r="H76" s="57"/>
      <c r="I76" s="57"/>
      <c r="J76" s="57"/>
      <c r="K76" s="57"/>
      <c r="L76" s="57"/>
      <c r="M76" s="57"/>
      <c r="N76" s="57"/>
      <c r="O76" s="57"/>
      <c r="P76" s="57"/>
      <c r="Q76" s="57"/>
      <c r="R76" s="57"/>
    </row>
    <row r="77" spans="1:18" x14ac:dyDescent="0.25">
      <c r="A77" s="11"/>
      <c r="B77" s="61"/>
      <c r="C77" s="61"/>
      <c r="D77" s="61"/>
      <c r="E77" s="61"/>
      <c r="F77" s="61"/>
      <c r="G77" s="61"/>
      <c r="H77" s="61"/>
      <c r="I77" s="61"/>
      <c r="J77" s="61"/>
      <c r="K77" s="61"/>
      <c r="L77" s="61"/>
      <c r="M77" s="61"/>
      <c r="N77" s="61"/>
      <c r="O77" s="61"/>
      <c r="P77" s="61"/>
      <c r="Q77" s="61"/>
      <c r="R77" s="61"/>
    </row>
    <row r="78" spans="1:18" x14ac:dyDescent="0.25">
      <c r="A78" s="11"/>
      <c r="B78" s="59" t="s">
        <v>805</v>
      </c>
      <c r="C78" s="59"/>
      <c r="D78" s="59"/>
      <c r="E78" s="59"/>
      <c r="F78" s="59"/>
      <c r="G78" s="59"/>
      <c r="H78" s="59"/>
      <c r="I78" s="59"/>
      <c r="J78" s="59"/>
      <c r="K78" s="59"/>
      <c r="L78" s="59"/>
      <c r="M78" s="59"/>
      <c r="N78" s="59"/>
      <c r="O78" s="59"/>
      <c r="P78" s="59"/>
      <c r="Q78" s="59"/>
      <c r="R78" s="59"/>
    </row>
    <row r="79" spans="1:18" x14ac:dyDescent="0.25">
      <c r="A79" s="11"/>
      <c r="B79" s="57" t="s">
        <v>806</v>
      </c>
      <c r="C79" s="57"/>
      <c r="D79" s="57"/>
      <c r="E79" s="57"/>
      <c r="F79" s="57"/>
      <c r="G79" s="57"/>
      <c r="H79" s="57"/>
      <c r="I79" s="57"/>
      <c r="J79" s="57"/>
      <c r="K79" s="57"/>
      <c r="L79" s="57"/>
      <c r="M79" s="57"/>
      <c r="N79" s="57"/>
      <c r="O79" s="57"/>
      <c r="P79" s="57"/>
      <c r="Q79" s="57"/>
      <c r="R79" s="57"/>
    </row>
    <row r="80" spans="1:18" x14ac:dyDescent="0.25">
      <c r="A80" s="11"/>
      <c r="B80" s="59" t="s">
        <v>807</v>
      </c>
      <c r="C80" s="59"/>
      <c r="D80" s="59"/>
      <c r="E80" s="59"/>
      <c r="F80" s="59"/>
      <c r="G80" s="59"/>
      <c r="H80" s="59"/>
      <c r="I80" s="59"/>
      <c r="J80" s="59"/>
      <c r="K80" s="59"/>
      <c r="L80" s="59"/>
      <c r="M80" s="59"/>
      <c r="N80" s="59"/>
      <c r="O80" s="59"/>
      <c r="P80" s="59"/>
      <c r="Q80" s="59"/>
      <c r="R80" s="59"/>
    </row>
    <row r="81" spans="1:18" ht="38.25" customHeight="1" x14ac:dyDescent="0.25">
      <c r="A81" s="11"/>
      <c r="B81" s="57" t="s">
        <v>808</v>
      </c>
      <c r="C81" s="57"/>
      <c r="D81" s="57"/>
      <c r="E81" s="57"/>
      <c r="F81" s="57"/>
      <c r="G81" s="57"/>
      <c r="H81" s="57"/>
      <c r="I81" s="57"/>
      <c r="J81" s="57"/>
      <c r="K81" s="57"/>
      <c r="L81" s="57"/>
      <c r="M81" s="57"/>
      <c r="N81" s="57"/>
      <c r="O81" s="57"/>
      <c r="P81" s="57"/>
      <c r="Q81" s="57"/>
      <c r="R81" s="57"/>
    </row>
    <row r="82" spans="1:18" x14ac:dyDescent="0.25">
      <c r="A82" s="11"/>
      <c r="B82" s="59" t="s">
        <v>809</v>
      </c>
      <c r="C82" s="59"/>
      <c r="D82" s="59"/>
      <c r="E82" s="59"/>
      <c r="F82" s="59"/>
      <c r="G82" s="59"/>
      <c r="H82" s="59"/>
      <c r="I82" s="59"/>
      <c r="J82" s="59"/>
      <c r="K82" s="59"/>
      <c r="L82" s="59"/>
      <c r="M82" s="59"/>
      <c r="N82" s="59"/>
      <c r="O82" s="59"/>
      <c r="P82" s="59"/>
      <c r="Q82" s="59"/>
      <c r="R82" s="59"/>
    </row>
    <row r="83" spans="1:18" ht="25.5" customHeight="1" x14ac:dyDescent="0.25">
      <c r="A83" s="11"/>
      <c r="B83" s="57" t="s">
        <v>810</v>
      </c>
      <c r="C83" s="57"/>
      <c r="D83" s="57"/>
      <c r="E83" s="57"/>
      <c r="F83" s="57"/>
      <c r="G83" s="57"/>
      <c r="H83" s="57"/>
      <c r="I83" s="57"/>
      <c r="J83" s="57"/>
      <c r="K83" s="57"/>
      <c r="L83" s="57"/>
      <c r="M83" s="57"/>
      <c r="N83" s="57"/>
      <c r="O83" s="57"/>
      <c r="P83" s="57"/>
      <c r="Q83" s="57"/>
      <c r="R83" s="57"/>
    </row>
    <row r="84" spans="1:18" ht="38.25" customHeight="1" x14ac:dyDescent="0.25">
      <c r="A84" s="11"/>
      <c r="B84" s="57" t="s">
        <v>811</v>
      </c>
      <c r="C84" s="57"/>
      <c r="D84" s="57"/>
      <c r="E84" s="57"/>
      <c r="F84" s="57"/>
      <c r="G84" s="57"/>
      <c r="H84" s="57"/>
      <c r="I84" s="57"/>
      <c r="J84" s="57"/>
      <c r="K84" s="57"/>
      <c r="L84" s="57"/>
      <c r="M84" s="57"/>
      <c r="N84" s="57"/>
      <c r="O84" s="57"/>
      <c r="P84" s="57"/>
      <c r="Q84" s="57"/>
      <c r="R84" s="57"/>
    </row>
    <row r="85" spans="1:18" ht="25.5" customHeight="1" x14ac:dyDescent="0.25">
      <c r="A85" s="11"/>
      <c r="B85" s="57" t="s">
        <v>812</v>
      </c>
      <c r="C85" s="57"/>
      <c r="D85" s="57"/>
      <c r="E85" s="57"/>
      <c r="F85" s="57"/>
      <c r="G85" s="57"/>
      <c r="H85" s="57"/>
      <c r="I85" s="57"/>
      <c r="J85" s="57"/>
      <c r="K85" s="57"/>
      <c r="L85" s="57"/>
      <c r="M85" s="57"/>
      <c r="N85" s="57"/>
      <c r="O85" s="57"/>
      <c r="P85" s="57"/>
      <c r="Q85" s="57"/>
      <c r="R85" s="57"/>
    </row>
    <row r="86" spans="1:18" x14ac:dyDescent="0.25">
      <c r="A86" s="11"/>
      <c r="B86" s="59" t="s">
        <v>813</v>
      </c>
      <c r="C86" s="59"/>
      <c r="D86" s="59"/>
      <c r="E86" s="59"/>
      <c r="F86" s="59"/>
      <c r="G86" s="59"/>
      <c r="H86" s="59"/>
      <c r="I86" s="59"/>
      <c r="J86" s="59"/>
      <c r="K86" s="59"/>
      <c r="L86" s="59"/>
      <c r="M86" s="59"/>
      <c r="N86" s="59"/>
      <c r="O86" s="59"/>
      <c r="P86" s="59"/>
      <c r="Q86" s="59"/>
      <c r="R86" s="59"/>
    </row>
    <row r="87" spans="1:18" ht="38.25" customHeight="1" x14ac:dyDescent="0.25">
      <c r="A87" s="11"/>
      <c r="B87" s="57" t="s">
        <v>814</v>
      </c>
      <c r="C87" s="57"/>
      <c r="D87" s="57"/>
      <c r="E87" s="57"/>
      <c r="F87" s="57"/>
      <c r="G87" s="57"/>
      <c r="H87" s="57"/>
      <c r="I87" s="57"/>
      <c r="J87" s="57"/>
      <c r="K87" s="57"/>
      <c r="L87" s="57"/>
      <c r="M87" s="57"/>
      <c r="N87" s="57"/>
      <c r="O87" s="57"/>
      <c r="P87" s="57"/>
      <c r="Q87" s="57"/>
      <c r="R87" s="57"/>
    </row>
    <row r="88" spans="1:18" x14ac:dyDescent="0.25">
      <c r="A88" s="11"/>
      <c r="B88" s="61"/>
      <c r="C88" s="61"/>
      <c r="D88" s="61"/>
      <c r="E88" s="61"/>
      <c r="F88" s="61"/>
      <c r="G88" s="61"/>
      <c r="H88" s="61"/>
      <c r="I88" s="61"/>
      <c r="J88" s="61"/>
      <c r="K88" s="61"/>
      <c r="L88" s="61"/>
      <c r="M88" s="61"/>
      <c r="N88" s="61"/>
      <c r="O88" s="61"/>
      <c r="P88" s="61"/>
      <c r="Q88" s="61"/>
      <c r="R88" s="61"/>
    </row>
    <row r="89" spans="1:18" x14ac:dyDescent="0.25">
      <c r="A89" s="11"/>
      <c r="B89" s="59" t="s">
        <v>815</v>
      </c>
      <c r="C89" s="59"/>
      <c r="D89" s="59"/>
      <c r="E89" s="59"/>
      <c r="F89" s="59"/>
      <c r="G89" s="59"/>
      <c r="H89" s="59"/>
      <c r="I89" s="59"/>
      <c r="J89" s="59"/>
      <c r="K89" s="59"/>
      <c r="L89" s="59"/>
      <c r="M89" s="59"/>
      <c r="N89" s="59"/>
      <c r="O89" s="59"/>
      <c r="P89" s="59"/>
      <c r="Q89" s="59"/>
      <c r="R89" s="59"/>
    </row>
    <row r="90" spans="1:18" ht="51" customHeight="1" x14ac:dyDescent="0.25">
      <c r="A90" s="11"/>
      <c r="B90" s="57" t="s">
        <v>816</v>
      </c>
      <c r="C90" s="57"/>
      <c r="D90" s="57"/>
      <c r="E90" s="57"/>
      <c r="F90" s="57"/>
      <c r="G90" s="57"/>
      <c r="H90" s="57"/>
      <c r="I90" s="57"/>
      <c r="J90" s="57"/>
      <c r="K90" s="57"/>
      <c r="L90" s="57"/>
      <c r="M90" s="57"/>
      <c r="N90" s="57"/>
      <c r="O90" s="57"/>
      <c r="P90" s="57"/>
      <c r="Q90" s="57"/>
      <c r="R90" s="57"/>
    </row>
    <row r="91" spans="1:18" ht="25.5" customHeight="1" x14ac:dyDescent="0.25">
      <c r="A91" s="11"/>
      <c r="B91" s="57" t="s">
        <v>817</v>
      </c>
      <c r="C91" s="57"/>
      <c r="D91" s="57"/>
      <c r="E91" s="57"/>
      <c r="F91" s="57"/>
      <c r="G91" s="57"/>
      <c r="H91" s="57"/>
      <c r="I91" s="57"/>
      <c r="J91" s="57"/>
      <c r="K91" s="57"/>
      <c r="L91" s="57"/>
      <c r="M91" s="57"/>
      <c r="N91" s="57"/>
      <c r="O91" s="57"/>
      <c r="P91" s="57"/>
      <c r="Q91" s="57"/>
      <c r="R91" s="57"/>
    </row>
  </sheetData>
  <mergeCells count="73">
    <mergeCell ref="B87:R87"/>
    <mergeCell ref="B88:R88"/>
    <mergeCell ref="B89:R89"/>
    <mergeCell ref="B90:R90"/>
    <mergeCell ref="B91:R91"/>
    <mergeCell ref="B81:R81"/>
    <mergeCell ref="B82:R82"/>
    <mergeCell ref="B83:R83"/>
    <mergeCell ref="B84:R84"/>
    <mergeCell ref="B85:R85"/>
    <mergeCell ref="B86:R86"/>
    <mergeCell ref="B75:R75"/>
    <mergeCell ref="B76:R76"/>
    <mergeCell ref="B77:R77"/>
    <mergeCell ref="B78:R78"/>
    <mergeCell ref="B79:R79"/>
    <mergeCell ref="B80:R80"/>
    <mergeCell ref="B46:R46"/>
    <mergeCell ref="B47:R47"/>
    <mergeCell ref="B48:R48"/>
    <mergeCell ref="B49:R49"/>
    <mergeCell ref="B50:R50"/>
    <mergeCell ref="B51:R51"/>
    <mergeCell ref="B29:R29"/>
    <mergeCell ref="B30:R30"/>
    <mergeCell ref="B31:R31"/>
    <mergeCell ref="B32:R32"/>
    <mergeCell ref="B33:R33"/>
    <mergeCell ref="B42:R42"/>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55:E55"/>
    <mergeCell ref="H55:I55"/>
    <mergeCell ref="L55:M55"/>
    <mergeCell ref="P55:Q55"/>
    <mergeCell ref="A1:A2"/>
    <mergeCell ref="B1:R1"/>
    <mergeCell ref="B2:R2"/>
    <mergeCell ref="B3:R3"/>
    <mergeCell ref="A4:A91"/>
    <mergeCell ref="B4:R4"/>
    <mergeCell ref="D35:E35"/>
    <mergeCell ref="H35:I35"/>
    <mergeCell ref="L35:M35"/>
    <mergeCell ref="D53:I53"/>
    <mergeCell ref="L53:Q53"/>
    <mergeCell ref="D54:E54"/>
    <mergeCell ref="H54:I54"/>
    <mergeCell ref="L54:M54"/>
    <mergeCell ref="P54:Q54"/>
    <mergeCell ref="B45:R4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showGridLines="0" workbookViewId="0"/>
  </sheetViews>
  <sheetFormatPr defaultRowHeight="15" x14ac:dyDescent="0.25"/>
  <cols>
    <col min="1" max="2" width="36.5703125" bestFit="1" customWidth="1"/>
    <col min="3" max="3" width="36.5703125" customWidth="1"/>
    <col min="4" max="4" width="8.42578125" customWidth="1"/>
    <col min="5" max="5" width="36.5703125" customWidth="1"/>
    <col min="6" max="8" width="8.42578125" customWidth="1"/>
    <col min="9" max="9" width="30.85546875" customWidth="1"/>
    <col min="10" max="12" width="8.42578125" customWidth="1"/>
    <col min="13" max="13" width="36.5703125" customWidth="1"/>
    <col min="14" max="14" width="8.42578125" customWidth="1"/>
  </cols>
  <sheetData>
    <row r="1" spans="1:14" ht="15" customHeight="1" x14ac:dyDescent="0.25">
      <c r="A1" s="7" t="s">
        <v>818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701</v>
      </c>
      <c r="B3" s="10"/>
      <c r="C3" s="10"/>
      <c r="D3" s="10"/>
      <c r="E3" s="10"/>
      <c r="F3" s="10"/>
      <c r="G3" s="10"/>
      <c r="H3" s="10"/>
      <c r="I3" s="10"/>
      <c r="J3" s="10"/>
      <c r="K3" s="10"/>
      <c r="L3" s="10"/>
      <c r="M3" s="10"/>
      <c r="N3" s="10"/>
    </row>
    <row r="4" spans="1:14" x14ac:dyDescent="0.25">
      <c r="A4" s="11" t="s">
        <v>818</v>
      </c>
      <c r="B4" s="58" t="s">
        <v>819</v>
      </c>
      <c r="C4" s="58"/>
      <c r="D4" s="58"/>
      <c r="E4" s="58"/>
      <c r="F4" s="58"/>
      <c r="G4" s="58"/>
      <c r="H4" s="58"/>
      <c r="I4" s="58"/>
      <c r="J4" s="58"/>
      <c r="K4" s="58"/>
      <c r="L4" s="58"/>
      <c r="M4" s="58"/>
      <c r="N4" s="58"/>
    </row>
    <row r="5" spans="1:14" x14ac:dyDescent="0.25">
      <c r="A5" s="11"/>
      <c r="B5" s="59" t="s">
        <v>820</v>
      </c>
      <c r="C5" s="59"/>
      <c r="D5" s="59"/>
      <c r="E5" s="59"/>
      <c r="F5" s="59"/>
      <c r="G5" s="59"/>
      <c r="H5" s="59"/>
      <c r="I5" s="59"/>
      <c r="J5" s="59"/>
      <c r="K5" s="59"/>
      <c r="L5" s="59"/>
      <c r="M5" s="59"/>
      <c r="N5" s="59"/>
    </row>
    <row r="6" spans="1:14" ht="38.25" customHeight="1" x14ac:dyDescent="0.25">
      <c r="A6" s="11"/>
      <c r="B6" s="57" t="s">
        <v>821</v>
      </c>
      <c r="C6" s="57"/>
      <c r="D6" s="57"/>
      <c r="E6" s="57"/>
      <c r="F6" s="57"/>
      <c r="G6" s="57"/>
      <c r="H6" s="57"/>
      <c r="I6" s="57"/>
      <c r="J6" s="57"/>
      <c r="K6" s="57"/>
      <c r="L6" s="57"/>
      <c r="M6" s="57"/>
      <c r="N6" s="57"/>
    </row>
    <row r="7" spans="1:14" x14ac:dyDescent="0.25">
      <c r="A7" s="11"/>
      <c r="B7" s="57" t="s">
        <v>822</v>
      </c>
      <c r="C7" s="57"/>
      <c r="D7" s="57"/>
      <c r="E7" s="57"/>
      <c r="F7" s="57"/>
      <c r="G7" s="57"/>
      <c r="H7" s="57"/>
      <c r="I7" s="57"/>
      <c r="J7" s="57"/>
      <c r="K7" s="57"/>
      <c r="L7" s="57"/>
      <c r="M7" s="57"/>
      <c r="N7" s="57"/>
    </row>
    <row r="8" spans="1:14" ht="25.5" customHeight="1" x14ac:dyDescent="0.25">
      <c r="A8" s="11"/>
      <c r="B8" s="57" t="s">
        <v>823</v>
      </c>
      <c r="C8" s="57"/>
      <c r="D8" s="57"/>
      <c r="E8" s="57"/>
      <c r="F8" s="57"/>
      <c r="G8" s="57"/>
      <c r="H8" s="57"/>
      <c r="I8" s="57"/>
      <c r="J8" s="57"/>
      <c r="K8" s="57"/>
      <c r="L8" s="57"/>
      <c r="M8" s="57"/>
      <c r="N8" s="57"/>
    </row>
    <row r="9" spans="1:14" x14ac:dyDescent="0.25">
      <c r="A9" s="11"/>
      <c r="B9" s="61"/>
      <c r="C9" s="61"/>
      <c r="D9" s="61"/>
      <c r="E9" s="61"/>
      <c r="F9" s="61"/>
      <c r="G9" s="61"/>
      <c r="H9" s="61"/>
      <c r="I9" s="61"/>
      <c r="J9" s="61"/>
      <c r="K9" s="61"/>
      <c r="L9" s="61"/>
      <c r="M9" s="61"/>
      <c r="N9" s="61"/>
    </row>
    <row r="10" spans="1:14" ht="25.5" customHeight="1" x14ac:dyDescent="0.25">
      <c r="A10" s="11"/>
      <c r="B10" s="57" t="s">
        <v>824</v>
      </c>
      <c r="C10" s="57"/>
      <c r="D10" s="57"/>
      <c r="E10" s="57"/>
      <c r="F10" s="57"/>
      <c r="G10" s="57"/>
      <c r="H10" s="57"/>
      <c r="I10" s="57"/>
      <c r="J10" s="57"/>
      <c r="K10" s="57"/>
      <c r="L10" s="57"/>
      <c r="M10" s="57"/>
      <c r="N10" s="57"/>
    </row>
    <row r="11" spans="1:14" ht="15.75" x14ac:dyDescent="0.25">
      <c r="A11" s="11"/>
      <c r="B11" s="62"/>
      <c r="C11" s="62"/>
      <c r="D11" s="62"/>
      <c r="E11" s="62"/>
      <c r="F11" s="62"/>
      <c r="G11" s="62"/>
      <c r="H11" s="62"/>
      <c r="I11" s="62"/>
      <c r="J11" s="62"/>
      <c r="K11" s="62"/>
      <c r="L11" s="62"/>
      <c r="M11" s="62"/>
      <c r="N11" s="62"/>
    </row>
    <row r="12" spans="1:14" x14ac:dyDescent="0.25">
      <c r="A12" s="11"/>
      <c r="B12" s="14"/>
      <c r="C12" s="14"/>
      <c r="D12" s="14"/>
      <c r="E12" s="14"/>
      <c r="F12" s="14"/>
    </row>
    <row r="13" spans="1:14" x14ac:dyDescent="0.25">
      <c r="A13" s="11"/>
      <c r="B13" s="44"/>
      <c r="C13" s="44" t="s">
        <v>348</v>
      </c>
      <c r="D13" s="45" t="s">
        <v>825</v>
      </c>
      <c r="E13" s="45"/>
      <c r="F13" s="44"/>
    </row>
    <row r="14" spans="1:14" ht="15.75" thickBot="1" x14ac:dyDescent="0.3">
      <c r="A14" s="11"/>
      <c r="B14" s="44"/>
      <c r="C14" s="44"/>
      <c r="D14" s="43" t="s">
        <v>826</v>
      </c>
      <c r="E14" s="43"/>
      <c r="F14" s="44"/>
    </row>
    <row r="15" spans="1:14" ht="15.75" thickBot="1" x14ac:dyDescent="0.3">
      <c r="A15" s="11"/>
      <c r="B15" s="27" t="s">
        <v>827</v>
      </c>
      <c r="C15" s="24" t="s">
        <v>348</v>
      </c>
      <c r="D15" s="24" t="s">
        <v>360</v>
      </c>
      <c r="E15" s="28">
        <v>920697</v>
      </c>
      <c r="F15" s="29" t="s">
        <v>348</v>
      </c>
    </row>
    <row r="16" spans="1:14" x14ac:dyDescent="0.25">
      <c r="A16" s="11"/>
      <c r="B16" s="35"/>
      <c r="C16" s="35" t="s">
        <v>348</v>
      </c>
      <c r="D16" s="36"/>
      <c r="E16" s="36"/>
      <c r="F16" s="35"/>
    </row>
    <row r="17" spans="1:6" x14ac:dyDescent="0.25">
      <c r="A17" s="11"/>
      <c r="B17" s="35"/>
      <c r="C17" s="48"/>
      <c r="D17" s="48"/>
      <c r="E17" s="48"/>
      <c r="F17" s="48"/>
    </row>
    <row r="18" spans="1:6" x14ac:dyDescent="0.25">
      <c r="A18" s="11"/>
      <c r="B18" s="52" t="s">
        <v>828</v>
      </c>
      <c r="C18" s="14"/>
      <c r="D18" s="14"/>
      <c r="E18" s="14"/>
      <c r="F18" s="14"/>
    </row>
    <row r="19" spans="1:6" x14ac:dyDescent="0.25">
      <c r="A19" s="11"/>
      <c r="B19" s="27" t="s">
        <v>30</v>
      </c>
      <c r="C19" s="24"/>
      <c r="D19" s="24"/>
      <c r="E19" s="28">
        <v>235843</v>
      </c>
      <c r="F19" s="29" t="s">
        <v>348</v>
      </c>
    </row>
    <row r="20" spans="1:6" x14ac:dyDescent="0.25">
      <c r="A20" s="11"/>
      <c r="B20" s="26" t="s">
        <v>32</v>
      </c>
      <c r="C20" s="14"/>
      <c r="D20" s="14"/>
      <c r="E20" s="32">
        <v>1596481</v>
      </c>
      <c r="F20" s="16" t="s">
        <v>348</v>
      </c>
    </row>
    <row r="21" spans="1:6" x14ac:dyDescent="0.25">
      <c r="A21" s="11"/>
      <c r="B21" s="27" t="s">
        <v>829</v>
      </c>
      <c r="C21" s="24"/>
      <c r="D21" s="24"/>
      <c r="E21" s="28">
        <v>12352</v>
      </c>
      <c r="F21" s="29" t="s">
        <v>348</v>
      </c>
    </row>
    <row r="22" spans="1:6" ht="15.75" thickBot="1" x14ac:dyDescent="0.3">
      <c r="A22" s="11"/>
      <c r="B22" s="26" t="s">
        <v>366</v>
      </c>
      <c r="C22" s="14"/>
      <c r="D22" s="14"/>
      <c r="E22" s="32">
        <v>191964</v>
      </c>
      <c r="F22" s="16" t="s">
        <v>348</v>
      </c>
    </row>
    <row r="23" spans="1:6" x14ac:dyDescent="0.25">
      <c r="A23" s="11"/>
      <c r="B23" s="35"/>
      <c r="C23" s="35" t="s">
        <v>348</v>
      </c>
      <c r="D23" s="36"/>
      <c r="E23" s="36"/>
      <c r="F23" s="35"/>
    </row>
    <row r="24" spans="1:6" x14ac:dyDescent="0.25">
      <c r="A24" s="11"/>
      <c r="B24" s="27" t="s">
        <v>830</v>
      </c>
      <c r="C24" s="24"/>
      <c r="D24" s="24"/>
      <c r="E24" s="28">
        <v>2036640</v>
      </c>
      <c r="F24" s="29" t="s">
        <v>348</v>
      </c>
    </row>
    <row r="25" spans="1:6" x14ac:dyDescent="0.25">
      <c r="A25" s="11"/>
      <c r="B25" s="26" t="s">
        <v>42</v>
      </c>
      <c r="C25" s="14"/>
      <c r="D25" s="14"/>
      <c r="E25" s="32">
        <v>41799</v>
      </c>
      <c r="F25" s="16" t="s">
        <v>348</v>
      </c>
    </row>
    <row r="26" spans="1:6" x14ac:dyDescent="0.25">
      <c r="A26" s="11"/>
      <c r="B26" s="27" t="s">
        <v>831</v>
      </c>
      <c r="C26" s="24"/>
      <c r="D26" s="24"/>
      <c r="E26" s="28">
        <v>60730</v>
      </c>
      <c r="F26" s="29" t="s">
        <v>348</v>
      </c>
    </row>
    <row r="27" spans="1:6" x14ac:dyDescent="0.25">
      <c r="A27" s="11"/>
      <c r="B27" s="26" t="s">
        <v>832</v>
      </c>
      <c r="C27" s="14"/>
      <c r="D27" s="14"/>
      <c r="E27" s="32">
        <v>26457</v>
      </c>
      <c r="F27" s="16" t="s">
        <v>348</v>
      </c>
    </row>
    <row r="28" spans="1:6" x14ac:dyDescent="0.25">
      <c r="A28" s="11"/>
      <c r="B28" s="27" t="s">
        <v>43</v>
      </c>
      <c r="C28" s="24"/>
      <c r="D28" s="24"/>
      <c r="E28" s="28">
        <v>29119</v>
      </c>
      <c r="F28" s="29" t="s">
        <v>348</v>
      </c>
    </row>
    <row r="29" spans="1:6" ht="15.75" thickBot="1" x14ac:dyDescent="0.3">
      <c r="A29" s="11"/>
      <c r="B29" s="26" t="s">
        <v>45</v>
      </c>
      <c r="C29" s="14"/>
      <c r="D29" s="14"/>
      <c r="E29" s="32">
        <v>21574</v>
      </c>
      <c r="F29" s="16" t="s">
        <v>348</v>
      </c>
    </row>
    <row r="30" spans="1:6" x14ac:dyDescent="0.25">
      <c r="A30" s="11"/>
      <c r="B30" s="35"/>
      <c r="C30" s="35" t="s">
        <v>348</v>
      </c>
      <c r="D30" s="36"/>
      <c r="E30" s="36"/>
      <c r="F30" s="35"/>
    </row>
    <row r="31" spans="1:6" ht="15.75" thickBot="1" x14ac:dyDescent="0.3">
      <c r="A31" s="11"/>
      <c r="B31" s="27" t="s">
        <v>833</v>
      </c>
      <c r="C31" s="24"/>
      <c r="D31" s="24"/>
      <c r="E31" s="28">
        <v>2216319</v>
      </c>
      <c r="F31" s="29" t="s">
        <v>348</v>
      </c>
    </row>
    <row r="32" spans="1:6" x14ac:dyDescent="0.25">
      <c r="A32" s="11"/>
      <c r="B32" s="35"/>
      <c r="C32" s="35" t="s">
        <v>348</v>
      </c>
      <c r="D32" s="36"/>
      <c r="E32" s="36"/>
      <c r="F32" s="35"/>
    </row>
    <row r="33" spans="1:6" x14ac:dyDescent="0.25">
      <c r="A33" s="11"/>
      <c r="B33" s="35"/>
      <c r="C33" s="48"/>
      <c r="D33" s="48"/>
      <c r="E33" s="48"/>
      <c r="F33" s="48"/>
    </row>
    <row r="34" spans="1:6" x14ac:dyDescent="0.25">
      <c r="A34" s="11"/>
      <c r="B34" s="52" t="s">
        <v>834</v>
      </c>
      <c r="C34" s="14"/>
      <c r="D34" s="14"/>
      <c r="E34" s="14"/>
      <c r="F34" s="14"/>
    </row>
    <row r="35" spans="1:6" x14ac:dyDescent="0.25">
      <c r="A35" s="11"/>
      <c r="B35" s="27" t="s">
        <v>835</v>
      </c>
      <c r="C35" s="24"/>
      <c r="D35" s="24"/>
      <c r="E35" s="28">
        <v>1037510</v>
      </c>
      <c r="F35" s="29" t="s">
        <v>348</v>
      </c>
    </row>
    <row r="36" spans="1:6" x14ac:dyDescent="0.25">
      <c r="A36" s="11"/>
      <c r="B36" s="26" t="s">
        <v>836</v>
      </c>
      <c r="C36" s="14"/>
      <c r="D36" s="14"/>
      <c r="E36" s="32">
        <v>121000</v>
      </c>
      <c r="F36" s="16" t="s">
        <v>348</v>
      </c>
    </row>
    <row r="37" spans="1:6" x14ac:dyDescent="0.25">
      <c r="A37" s="11"/>
      <c r="B37" s="27" t="s">
        <v>837</v>
      </c>
      <c r="C37" s="24"/>
      <c r="D37" s="24"/>
      <c r="E37" s="28">
        <v>114208</v>
      </c>
      <c r="F37" s="29" t="s">
        <v>348</v>
      </c>
    </row>
    <row r="38" spans="1:6" x14ac:dyDescent="0.25">
      <c r="A38" s="11"/>
      <c r="B38" s="26" t="s">
        <v>838</v>
      </c>
      <c r="C38" s="14"/>
      <c r="D38" s="14"/>
      <c r="E38" s="32">
        <v>57058</v>
      </c>
      <c r="F38" s="16" t="s">
        <v>348</v>
      </c>
    </row>
    <row r="39" spans="1:6" x14ac:dyDescent="0.25">
      <c r="A39" s="11"/>
      <c r="B39" s="27" t="s">
        <v>442</v>
      </c>
      <c r="C39" s="24"/>
      <c r="D39" s="24"/>
      <c r="E39" s="31">
        <v>158</v>
      </c>
      <c r="F39" s="29" t="s">
        <v>348</v>
      </c>
    </row>
    <row r="40" spans="1:6" x14ac:dyDescent="0.25">
      <c r="A40" s="11"/>
      <c r="B40" s="26" t="s">
        <v>57</v>
      </c>
      <c r="C40" s="14"/>
      <c r="D40" s="14"/>
      <c r="E40" s="32">
        <v>49291</v>
      </c>
      <c r="F40" s="16" t="s">
        <v>348</v>
      </c>
    </row>
    <row r="41" spans="1:6" ht="15.75" thickBot="1" x14ac:dyDescent="0.3">
      <c r="A41" s="11"/>
      <c r="B41" s="27" t="s">
        <v>58</v>
      </c>
      <c r="C41" s="24"/>
      <c r="D41" s="24"/>
      <c r="E41" s="28">
        <v>8619</v>
      </c>
      <c r="F41" s="29" t="s">
        <v>348</v>
      </c>
    </row>
    <row r="42" spans="1:6" x14ac:dyDescent="0.25">
      <c r="A42" s="11"/>
      <c r="B42" s="35"/>
      <c r="C42" s="35" t="s">
        <v>348</v>
      </c>
      <c r="D42" s="36"/>
      <c r="E42" s="36"/>
      <c r="F42" s="35"/>
    </row>
    <row r="43" spans="1:6" ht="15.75" thickBot="1" x14ac:dyDescent="0.3">
      <c r="A43" s="11"/>
      <c r="B43" s="26" t="s">
        <v>839</v>
      </c>
      <c r="C43" s="14"/>
      <c r="D43" s="14"/>
      <c r="E43" s="32">
        <v>1387844</v>
      </c>
      <c r="F43" s="16" t="s">
        <v>348</v>
      </c>
    </row>
    <row r="44" spans="1:6" x14ac:dyDescent="0.25">
      <c r="A44" s="11"/>
      <c r="B44" s="35"/>
      <c r="C44" s="35" t="s">
        <v>348</v>
      </c>
      <c r="D44" s="36"/>
      <c r="E44" s="36"/>
      <c r="F44" s="35"/>
    </row>
    <row r="45" spans="1:6" x14ac:dyDescent="0.25">
      <c r="A45" s="11"/>
      <c r="B45" s="35"/>
      <c r="C45" s="48"/>
      <c r="D45" s="48"/>
      <c r="E45" s="48"/>
      <c r="F45" s="48"/>
    </row>
    <row r="46" spans="1:6" ht="26.25" thickBot="1" x14ac:dyDescent="0.3">
      <c r="A46" s="11"/>
      <c r="B46" s="27" t="s">
        <v>840</v>
      </c>
      <c r="C46" s="24"/>
      <c r="D46" s="24"/>
      <c r="E46" s="31">
        <v>567</v>
      </c>
      <c r="F46" s="29" t="s">
        <v>348</v>
      </c>
    </row>
    <row r="47" spans="1:6" x14ac:dyDescent="0.25">
      <c r="A47" s="11"/>
      <c r="B47" s="35"/>
      <c r="C47" s="35" t="s">
        <v>348</v>
      </c>
      <c r="D47" s="36"/>
      <c r="E47" s="36"/>
      <c r="F47" s="35"/>
    </row>
    <row r="48" spans="1:6" x14ac:dyDescent="0.25">
      <c r="A48" s="11"/>
      <c r="B48" s="35"/>
      <c r="C48" s="48"/>
      <c r="D48" s="48"/>
      <c r="E48" s="48"/>
      <c r="F48" s="48"/>
    </row>
    <row r="49" spans="1:14" ht="26.25" thickBot="1" x14ac:dyDescent="0.3">
      <c r="A49" s="11"/>
      <c r="B49" s="26" t="s">
        <v>841</v>
      </c>
      <c r="C49" s="14"/>
      <c r="D49" s="14"/>
      <c r="E49" s="32">
        <v>827908</v>
      </c>
      <c r="F49" s="16" t="s">
        <v>348</v>
      </c>
    </row>
    <row r="50" spans="1:14" x14ac:dyDescent="0.25">
      <c r="A50" s="11"/>
      <c r="B50" s="35"/>
      <c r="C50" s="35" t="s">
        <v>348</v>
      </c>
      <c r="D50" s="36"/>
      <c r="E50" s="36"/>
      <c r="F50" s="35"/>
    </row>
    <row r="51" spans="1:14" ht="15.75" thickBot="1" x14ac:dyDescent="0.3">
      <c r="A51" s="11"/>
      <c r="B51" s="27" t="s">
        <v>46</v>
      </c>
      <c r="C51" s="24"/>
      <c r="D51" s="24" t="s">
        <v>360</v>
      </c>
      <c r="E51" s="28">
        <v>92789</v>
      </c>
      <c r="F51" s="29" t="s">
        <v>348</v>
      </c>
    </row>
    <row r="52" spans="1:14" ht="15.75" thickTop="1" x14ac:dyDescent="0.25">
      <c r="A52" s="11"/>
      <c r="B52" s="35"/>
      <c r="C52" s="35" t="s">
        <v>348</v>
      </c>
      <c r="D52" s="41"/>
      <c r="E52" s="41"/>
      <c r="F52" s="35"/>
    </row>
    <row r="53" spans="1:14" x14ac:dyDescent="0.25">
      <c r="A53" s="11"/>
      <c r="B53" s="10"/>
      <c r="C53" s="10"/>
      <c r="D53" s="10"/>
      <c r="E53" s="10"/>
      <c r="F53" s="10"/>
      <c r="G53" s="10"/>
      <c r="H53" s="10"/>
      <c r="I53" s="10"/>
      <c r="J53" s="10"/>
      <c r="K53" s="10"/>
      <c r="L53" s="10"/>
      <c r="M53" s="10"/>
      <c r="N53" s="10"/>
    </row>
    <row r="54" spans="1:14" x14ac:dyDescent="0.25">
      <c r="A54" s="11"/>
      <c r="B54" s="17">
        <v>-1</v>
      </c>
      <c r="C54" s="17" t="s">
        <v>842</v>
      </c>
    </row>
    <row r="55" spans="1:14" ht="38.25" customHeight="1" x14ac:dyDescent="0.25">
      <c r="A55" s="11"/>
      <c r="B55" s="57" t="s">
        <v>843</v>
      </c>
      <c r="C55" s="57"/>
      <c r="D55" s="57"/>
      <c r="E55" s="57"/>
      <c r="F55" s="57"/>
      <c r="G55" s="57"/>
      <c r="H55" s="57"/>
      <c r="I55" s="57"/>
      <c r="J55" s="57"/>
      <c r="K55" s="57"/>
      <c r="L55" s="57"/>
      <c r="M55" s="57"/>
      <c r="N55" s="57"/>
    </row>
    <row r="56" spans="1:14" x14ac:dyDescent="0.25">
      <c r="A56" s="11"/>
      <c r="B56" s="57" t="s">
        <v>844</v>
      </c>
      <c r="C56" s="57"/>
      <c r="D56" s="57"/>
      <c r="E56" s="57"/>
      <c r="F56" s="57"/>
      <c r="G56" s="57"/>
      <c r="H56" s="57"/>
      <c r="I56" s="57"/>
      <c r="J56" s="57"/>
      <c r="K56" s="57"/>
      <c r="L56" s="57"/>
      <c r="M56" s="57"/>
      <c r="N56" s="57"/>
    </row>
    <row r="57" spans="1:14" x14ac:dyDescent="0.25">
      <c r="A57" s="11"/>
      <c r="B57" s="57" t="s">
        <v>845</v>
      </c>
      <c r="C57" s="57"/>
      <c r="D57" s="57"/>
      <c r="E57" s="57"/>
      <c r="F57" s="57"/>
      <c r="G57" s="57"/>
      <c r="H57" s="57"/>
      <c r="I57" s="57"/>
      <c r="J57" s="57"/>
      <c r="K57" s="57"/>
      <c r="L57" s="57"/>
      <c r="M57" s="57"/>
      <c r="N57" s="57"/>
    </row>
    <row r="58" spans="1:14" x14ac:dyDescent="0.25">
      <c r="A58" s="11"/>
      <c r="B58" s="57" t="s">
        <v>846</v>
      </c>
      <c r="C58" s="57"/>
      <c r="D58" s="57"/>
      <c r="E58" s="57"/>
      <c r="F58" s="57"/>
      <c r="G58" s="57"/>
      <c r="H58" s="57"/>
      <c r="I58" s="57"/>
      <c r="J58" s="57"/>
      <c r="K58" s="57"/>
      <c r="L58" s="57"/>
      <c r="M58" s="57"/>
      <c r="N58" s="57"/>
    </row>
    <row r="59" spans="1:14" x14ac:dyDescent="0.25">
      <c r="A59" s="11"/>
      <c r="B59" s="57" t="s">
        <v>847</v>
      </c>
      <c r="C59" s="57"/>
      <c r="D59" s="57"/>
      <c r="E59" s="57"/>
      <c r="F59" s="57"/>
      <c r="G59" s="57"/>
      <c r="H59" s="57"/>
      <c r="I59" s="57"/>
      <c r="J59" s="57"/>
      <c r="K59" s="57"/>
      <c r="L59" s="57"/>
      <c r="M59" s="57"/>
      <c r="N59" s="57"/>
    </row>
    <row r="60" spans="1:14" x14ac:dyDescent="0.25">
      <c r="A60" s="11"/>
      <c r="B60" s="61"/>
      <c r="C60" s="61"/>
      <c r="D60" s="61"/>
      <c r="E60" s="61"/>
      <c r="F60" s="61"/>
      <c r="G60" s="61"/>
      <c r="H60" s="61"/>
      <c r="I60" s="61"/>
      <c r="J60" s="61"/>
      <c r="K60" s="61"/>
      <c r="L60" s="61"/>
      <c r="M60" s="61"/>
      <c r="N60" s="61"/>
    </row>
    <row r="61" spans="1:14" x14ac:dyDescent="0.25">
      <c r="A61" s="11"/>
      <c r="B61" s="59" t="s">
        <v>848</v>
      </c>
      <c r="C61" s="59"/>
      <c r="D61" s="59"/>
      <c r="E61" s="59"/>
      <c r="F61" s="59"/>
      <c r="G61" s="59"/>
      <c r="H61" s="59"/>
      <c r="I61" s="59"/>
      <c r="J61" s="59"/>
      <c r="K61" s="59"/>
      <c r="L61" s="59"/>
      <c r="M61" s="59"/>
      <c r="N61" s="59"/>
    </row>
    <row r="62" spans="1:14" x14ac:dyDescent="0.25">
      <c r="A62" s="11"/>
      <c r="B62" s="57" t="s">
        <v>849</v>
      </c>
      <c r="C62" s="57"/>
      <c r="D62" s="57"/>
      <c r="E62" s="57"/>
      <c r="F62" s="57"/>
      <c r="G62" s="57"/>
      <c r="H62" s="57"/>
      <c r="I62" s="57"/>
      <c r="J62" s="57"/>
      <c r="K62" s="57"/>
      <c r="L62" s="57"/>
      <c r="M62" s="57"/>
      <c r="N62" s="57"/>
    </row>
    <row r="63" spans="1:14" x14ac:dyDescent="0.25">
      <c r="A63" s="11"/>
      <c r="B63" s="64" t="s">
        <v>850</v>
      </c>
      <c r="C63" s="64"/>
      <c r="D63" s="64"/>
      <c r="E63" s="64"/>
      <c r="F63" s="64"/>
      <c r="G63" s="64"/>
      <c r="H63" s="64"/>
      <c r="I63" s="64"/>
      <c r="J63" s="64"/>
      <c r="K63" s="64"/>
      <c r="L63" s="64"/>
      <c r="M63" s="64"/>
      <c r="N63" s="64"/>
    </row>
    <row r="64" spans="1:14" ht="25.5" customHeight="1" x14ac:dyDescent="0.25">
      <c r="A64" s="11"/>
      <c r="B64" s="57" t="s">
        <v>851</v>
      </c>
      <c r="C64" s="57"/>
      <c r="D64" s="57"/>
      <c r="E64" s="57"/>
      <c r="F64" s="57"/>
      <c r="G64" s="57"/>
      <c r="H64" s="57"/>
      <c r="I64" s="57"/>
      <c r="J64" s="57"/>
      <c r="K64" s="57"/>
      <c r="L64" s="57"/>
      <c r="M64" s="57"/>
      <c r="N64" s="57"/>
    </row>
    <row r="65" spans="1:14" ht="15.75" x14ac:dyDescent="0.25">
      <c r="A65" s="11"/>
      <c r="B65" s="62"/>
      <c r="C65" s="62"/>
      <c r="D65" s="62"/>
      <c r="E65" s="62"/>
      <c r="F65" s="62"/>
      <c r="G65" s="62"/>
      <c r="H65" s="62"/>
      <c r="I65" s="62"/>
      <c r="J65" s="62"/>
      <c r="K65" s="62"/>
      <c r="L65" s="62"/>
      <c r="M65" s="62"/>
      <c r="N65" s="62"/>
    </row>
    <row r="66" spans="1:14" x14ac:dyDescent="0.25">
      <c r="A66" s="11"/>
      <c r="B66" s="14"/>
      <c r="C66" s="14"/>
      <c r="D66" s="14"/>
      <c r="E66" s="14"/>
      <c r="F66" s="14"/>
    </row>
    <row r="67" spans="1:14" x14ac:dyDescent="0.25">
      <c r="A67" s="11"/>
      <c r="B67" s="44"/>
      <c r="C67" s="44" t="s">
        <v>348</v>
      </c>
      <c r="D67" s="45" t="s">
        <v>852</v>
      </c>
      <c r="E67" s="45"/>
      <c r="F67" s="44"/>
    </row>
    <row r="68" spans="1:14" ht="15.75" thickBot="1" x14ac:dyDescent="0.3">
      <c r="A68" s="11"/>
      <c r="B68" s="44"/>
      <c r="C68" s="44"/>
      <c r="D68" s="43" t="s">
        <v>853</v>
      </c>
      <c r="E68" s="43"/>
      <c r="F68" s="44"/>
    </row>
    <row r="69" spans="1:14" ht="25.5" x14ac:dyDescent="0.25">
      <c r="A69" s="11"/>
      <c r="B69" s="51" t="s">
        <v>854</v>
      </c>
      <c r="C69" s="24" t="s">
        <v>348</v>
      </c>
      <c r="D69" s="24"/>
      <c r="E69" s="24"/>
      <c r="F69" s="24"/>
    </row>
    <row r="70" spans="1:14" x14ac:dyDescent="0.25">
      <c r="A70" s="11"/>
      <c r="B70" s="38" t="s">
        <v>855</v>
      </c>
      <c r="C70" s="14" t="s">
        <v>348</v>
      </c>
      <c r="D70" s="14" t="s">
        <v>360</v>
      </c>
      <c r="E70" s="32">
        <v>181775</v>
      </c>
      <c r="F70" s="16" t="s">
        <v>348</v>
      </c>
    </row>
    <row r="71" spans="1:14" ht="15.75" thickBot="1" x14ac:dyDescent="0.3">
      <c r="A71" s="11"/>
      <c r="B71" s="37" t="s">
        <v>856</v>
      </c>
      <c r="C71" s="24" t="s">
        <v>348</v>
      </c>
      <c r="D71" s="24"/>
      <c r="E71" s="28">
        <v>7285868</v>
      </c>
      <c r="F71" s="29" t="s">
        <v>348</v>
      </c>
    </row>
    <row r="72" spans="1:14" x14ac:dyDescent="0.25">
      <c r="A72" s="11"/>
      <c r="B72" s="35"/>
      <c r="C72" s="35" t="s">
        <v>348</v>
      </c>
      <c r="D72" s="36"/>
      <c r="E72" s="36"/>
      <c r="F72" s="35"/>
    </row>
    <row r="73" spans="1:14" ht="15.75" thickBot="1" x14ac:dyDescent="0.3">
      <c r="A73" s="11"/>
      <c r="B73" s="40" t="s">
        <v>857</v>
      </c>
      <c r="C73" s="14"/>
      <c r="D73" s="14" t="s">
        <v>360</v>
      </c>
      <c r="E73" s="32">
        <v>7467643</v>
      </c>
      <c r="F73" s="16" t="s">
        <v>348</v>
      </c>
    </row>
    <row r="74" spans="1:14" ht="15.75" thickTop="1" x14ac:dyDescent="0.25">
      <c r="A74" s="11"/>
      <c r="B74" s="35"/>
      <c r="C74" s="35" t="s">
        <v>348</v>
      </c>
      <c r="D74" s="41"/>
      <c r="E74" s="41"/>
      <c r="F74" s="35"/>
    </row>
    <row r="75" spans="1:14" x14ac:dyDescent="0.25">
      <c r="A75" s="11"/>
      <c r="B75" s="57" t="s">
        <v>858</v>
      </c>
      <c r="C75" s="57"/>
      <c r="D75" s="57"/>
      <c r="E75" s="57"/>
      <c r="F75" s="57"/>
      <c r="G75" s="57"/>
      <c r="H75" s="57"/>
      <c r="I75" s="57"/>
      <c r="J75" s="57"/>
      <c r="K75" s="57"/>
      <c r="L75" s="57"/>
      <c r="M75" s="57"/>
      <c r="N75" s="57"/>
    </row>
    <row r="76" spans="1:14" x14ac:dyDescent="0.25">
      <c r="A76" s="11"/>
      <c r="B76" s="64" t="s">
        <v>859</v>
      </c>
      <c r="C76" s="64"/>
      <c r="D76" s="64"/>
      <c r="E76" s="64"/>
      <c r="F76" s="64"/>
      <c r="G76" s="64"/>
      <c r="H76" s="64"/>
      <c r="I76" s="64"/>
      <c r="J76" s="64"/>
      <c r="K76" s="64"/>
      <c r="L76" s="64"/>
      <c r="M76" s="64"/>
      <c r="N76" s="64"/>
    </row>
    <row r="77" spans="1:14" ht="38.25" customHeight="1" x14ac:dyDescent="0.25">
      <c r="A77" s="11"/>
      <c r="B77" s="57" t="s">
        <v>860</v>
      </c>
      <c r="C77" s="57"/>
      <c r="D77" s="57"/>
      <c r="E77" s="57"/>
      <c r="F77" s="57"/>
      <c r="G77" s="57"/>
      <c r="H77" s="57"/>
      <c r="I77" s="57"/>
      <c r="J77" s="57"/>
      <c r="K77" s="57"/>
      <c r="L77" s="57"/>
      <c r="M77" s="57"/>
      <c r="N77" s="57"/>
    </row>
    <row r="78" spans="1:14" x14ac:dyDescent="0.25">
      <c r="A78" s="11"/>
      <c r="B78" s="57" t="s">
        <v>861</v>
      </c>
      <c r="C78" s="57"/>
      <c r="D78" s="57"/>
      <c r="E78" s="57"/>
      <c r="F78" s="57"/>
      <c r="G78" s="57"/>
      <c r="H78" s="57"/>
      <c r="I78" s="57"/>
      <c r="J78" s="57"/>
      <c r="K78" s="57"/>
      <c r="L78" s="57"/>
      <c r="M78" s="57"/>
      <c r="N78" s="57"/>
    </row>
    <row r="79" spans="1:14" ht="15.75" x14ac:dyDescent="0.25">
      <c r="A79" s="11"/>
      <c r="B79" s="62"/>
      <c r="C79" s="62"/>
      <c r="D79" s="62"/>
      <c r="E79" s="62"/>
      <c r="F79" s="62"/>
      <c r="G79" s="62"/>
      <c r="H79" s="62"/>
      <c r="I79" s="62"/>
      <c r="J79" s="62"/>
      <c r="K79" s="62"/>
      <c r="L79" s="62"/>
      <c r="M79" s="62"/>
      <c r="N79" s="62"/>
    </row>
    <row r="80" spans="1:14" x14ac:dyDescent="0.25">
      <c r="A80" s="11"/>
      <c r="B80" s="14"/>
      <c r="C80" s="14"/>
      <c r="D80" s="14"/>
      <c r="E80" s="14"/>
      <c r="F80" s="14"/>
      <c r="G80" s="14"/>
      <c r="H80" s="14"/>
      <c r="I80" s="14"/>
      <c r="J80" s="14"/>
      <c r="K80" s="14"/>
      <c r="L80" s="14"/>
      <c r="M80" s="14"/>
      <c r="N80" s="14"/>
    </row>
    <row r="81" spans="1:14" ht="15.75" thickBot="1" x14ac:dyDescent="0.3">
      <c r="A81" s="11"/>
      <c r="B81" s="20"/>
      <c r="C81" s="20" t="s">
        <v>348</v>
      </c>
      <c r="D81" s="43" t="s">
        <v>862</v>
      </c>
      <c r="E81" s="43"/>
      <c r="F81" s="43"/>
      <c r="G81" s="43"/>
      <c r="H81" s="43"/>
      <c r="I81" s="43"/>
      <c r="J81" s="43"/>
      <c r="K81" s="43"/>
      <c r="L81" s="43"/>
      <c r="M81" s="43"/>
      <c r="N81" s="20"/>
    </row>
    <row r="82" spans="1:14" x14ac:dyDescent="0.25">
      <c r="A82" s="11"/>
      <c r="B82" s="44"/>
      <c r="C82" s="44" t="s">
        <v>348</v>
      </c>
      <c r="D82" s="46" t="s">
        <v>772</v>
      </c>
      <c r="E82" s="46"/>
      <c r="F82" s="47"/>
      <c r="G82" s="47" t="s">
        <v>348</v>
      </c>
      <c r="H82" s="46" t="s">
        <v>773</v>
      </c>
      <c r="I82" s="46"/>
      <c r="J82" s="47"/>
      <c r="K82" s="47" t="s">
        <v>348</v>
      </c>
      <c r="L82" s="46" t="s">
        <v>863</v>
      </c>
      <c r="M82" s="46"/>
      <c r="N82" s="44"/>
    </row>
    <row r="83" spans="1:14" ht="15.75" thickBot="1" x14ac:dyDescent="0.3">
      <c r="A83" s="11"/>
      <c r="B83" s="44"/>
      <c r="C83" s="44"/>
      <c r="D83" s="43"/>
      <c r="E83" s="43"/>
      <c r="F83" s="44"/>
      <c r="G83" s="44"/>
      <c r="H83" s="43"/>
      <c r="I83" s="43"/>
      <c r="J83" s="44"/>
      <c r="K83" s="44"/>
      <c r="L83" s="43" t="s">
        <v>864</v>
      </c>
      <c r="M83" s="43"/>
      <c r="N83" s="44"/>
    </row>
    <row r="84" spans="1:14" x14ac:dyDescent="0.25">
      <c r="A84" s="11"/>
      <c r="B84" s="51" t="s">
        <v>865</v>
      </c>
      <c r="C84" s="24" t="s">
        <v>348</v>
      </c>
      <c r="D84" s="24"/>
      <c r="E84" s="24"/>
      <c r="F84" s="24"/>
      <c r="G84" s="24" t="s">
        <v>348</v>
      </c>
      <c r="H84" s="24"/>
      <c r="I84" s="65"/>
      <c r="J84" s="65"/>
      <c r="K84" s="65"/>
      <c r="L84" s="65"/>
      <c r="M84" s="65"/>
      <c r="N84" s="24"/>
    </row>
    <row r="85" spans="1:14" x14ac:dyDescent="0.25">
      <c r="A85" s="11"/>
      <c r="B85" s="26" t="s">
        <v>30</v>
      </c>
      <c r="C85" s="14" t="s">
        <v>348</v>
      </c>
      <c r="D85" s="14" t="s">
        <v>360</v>
      </c>
      <c r="E85" s="32">
        <v>1737839</v>
      </c>
      <c r="F85" s="16" t="s">
        <v>348</v>
      </c>
      <c r="G85" s="14" t="s">
        <v>348</v>
      </c>
      <c r="H85" s="16" t="s">
        <v>360</v>
      </c>
      <c r="I85" s="34" t="s">
        <v>361</v>
      </c>
      <c r="J85" s="16" t="s">
        <v>348</v>
      </c>
      <c r="K85" s="14" t="s">
        <v>348</v>
      </c>
      <c r="L85" s="14" t="s">
        <v>360</v>
      </c>
      <c r="M85" s="32">
        <v>1737839</v>
      </c>
      <c r="N85" s="16" t="s">
        <v>348</v>
      </c>
    </row>
    <row r="86" spans="1:14" x14ac:dyDescent="0.25">
      <c r="A86" s="11"/>
      <c r="B86" s="27" t="s">
        <v>32</v>
      </c>
      <c r="C86" s="24" t="s">
        <v>348</v>
      </c>
      <c r="D86" s="24"/>
      <c r="E86" s="28">
        <v>5901827</v>
      </c>
      <c r="F86" s="29" t="s">
        <v>348</v>
      </c>
      <c r="G86" s="24" t="s">
        <v>348</v>
      </c>
      <c r="H86" s="29"/>
      <c r="I86" s="30" t="s">
        <v>361</v>
      </c>
      <c r="J86" s="29" t="s">
        <v>348</v>
      </c>
      <c r="K86" s="24" t="s">
        <v>348</v>
      </c>
      <c r="L86" s="24"/>
      <c r="M86" s="28">
        <v>5901827</v>
      </c>
      <c r="N86" s="29" t="s">
        <v>348</v>
      </c>
    </row>
    <row r="87" spans="1:14" ht="15.75" thickBot="1" x14ac:dyDescent="0.3">
      <c r="A87" s="11"/>
      <c r="B87" s="26" t="s">
        <v>866</v>
      </c>
      <c r="C87" s="14" t="s">
        <v>348</v>
      </c>
      <c r="D87" s="14"/>
      <c r="E87" s="32">
        <v>1324217</v>
      </c>
      <c r="F87" s="16" t="s">
        <v>348</v>
      </c>
      <c r="G87" s="14" t="s">
        <v>348</v>
      </c>
      <c r="H87" s="16"/>
      <c r="I87" s="34" t="s">
        <v>361</v>
      </c>
      <c r="J87" s="16" t="s">
        <v>348</v>
      </c>
      <c r="K87" s="14" t="s">
        <v>348</v>
      </c>
      <c r="L87" s="14"/>
      <c r="M87" s="32">
        <v>1324217</v>
      </c>
      <c r="N87" s="16" t="s">
        <v>348</v>
      </c>
    </row>
    <row r="88" spans="1:14" x14ac:dyDescent="0.25">
      <c r="A88" s="11"/>
      <c r="B88" s="35"/>
      <c r="C88" s="35" t="s">
        <v>348</v>
      </c>
      <c r="D88" s="36"/>
      <c r="E88" s="36"/>
      <c r="F88" s="35"/>
      <c r="G88" s="35" t="s">
        <v>348</v>
      </c>
      <c r="H88" s="36"/>
      <c r="I88" s="36"/>
      <c r="J88" s="35"/>
      <c r="K88" s="35" t="s">
        <v>348</v>
      </c>
      <c r="L88" s="36"/>
      <c r="M88" s="36"/>
      <c r="N88" s="35"/>
    </row>
    <row r="89" spans="1:14" x14ac:dyDescent="0.25">
      <c r="A89" s="11"/>
      <c r="B89" s="27" t="s">
        <v>830</v>
      </c>
      <c r="C89" s="24"/>
      <c r="D89" s="24"/>
      <c r="E89" s="28">
        <v>8963883</v>
      </c>
      <c r="F89" s="29" t="s">
        <v>348</v>
      </c>
      <c r="G89" s="24"/>
      <c r="H89" s="29"/>
      <c r="I89" s="30" t="s">
        <v>361</v>
      </c>
      <c r="J89" s="29" t="s">
        <v>348</v>
      </c>
      <c r="K89" s="24"/>
      <c r="L89" s="24"/>
      <c r="M89" s="28">
        <v>8963883</v>
      </c>
      <c r="N89" s="29" t="s">
        <v>348</v>
      </c>
    </row>
    <row r="90" spans="1:14" x14ac:dyDescent="0.25">
      <c r="A90" s="11"/>
      <c r="B90" s="26" t="s">
        <v>38</v>
      </c>
      <c r="C90" s="14"/>
      <c r="D90" s="14"/>
      <c r="E90" s="32">
        <v>100659</v>
      </c>
      <c r="F90" s="16" t="s">
        <v>348</v>
      </c>
      <c r="G90" s="14"/>
      <c r="H90" s="14"/>
      <c r="I90" s="32">
        <v>3307</v>
      </c>
      <c r="J90" s="16" t="s">
        <v>348</v>
      </c>
      <c r="K90" s="14"/>
      <c r="L90" s="14"/>
      <c r="M90" s="32">
        <v>103966</v>
      </c>
      <c r="N90" s="16" t="s">
        <v>348</v>
      </c>
    </row>
    <row r="91" spans="1:14" x14ac:dyDescent="0.25">
      <c r="A91" s="11"/>
      <c r="B91" s="27" t="s">
        <v>831</v>
      </c>
      <c r="C91" s="24"/>
      <c r="D91" s="24"/>
      <c r="E91" s="28">
        <v>151197</v>
      </c>
      <c r="F91" s="29" t="s">
        <v>348</v>
      </c>
      <c r="G91" s="24"/>
      <c r="H91" s="29"/>
      <c r="I91" s="30" t="s">
        <v>361</v>
      </c>
      <c r="J91" s="29" t="s">
        <v>348</v>
      </c>
      <c r="K91" s="24"/>
      <c r="L91" s="24"/>
      <c r="M91" s="28">
        <v>151197</v>
      </c>
      <c r="N91" s="29" t="s">
        <v>348</v>
      </c>
    </row>
    <row r="92" spans="1:14" x14ac:dyDescent="0.25">
      <c r="A92" s="11"/>
      <c r="B92" s="26" t="s">
        <v>832</v>
      </c>
      <c r="C92" s="14"/>
      <c r="D92" s="14"/>
      <c r="E92" s="32">
        <v>72326</v>
      </c>
      <c r="F92" s="16" t="s">
        <v>348</v>
      </c>
      <c r="G92" s="14"/>
      <c r="H92" s="16"/>
      <c r="I92" s="34" t="s">
        <v>361</v>
      </c>
      <c r="J92" s="16" t="s">
        <v>348</v>
      </c>
      <c r="K92" s="14"/>
      <c r="L92" s="14"/>
      <c r="M92" s="32">
        <v>72326</v>
      </c>
      <c r="N92" s="16" t="s">
        <v>348</v>
      </c>
    </row>
    <row r="93" spans="1:14" x14ac:dyDescent="0.25">
      <c r="A93" s="11"/>
      <c r="B93" s="27" t="s">
        <v>42</v>
      </c>
      <c r="C93" s="24"/>
      <c r="D93" s="24"/>
      <c r="E93" s="28">
        <v>129552</v>
      </c>
      <c r="F93" s="29" t="s">
        <v>348</v>
      </c>
      <c r="G93" s="24"/>
      <c r="H93" s="24"/>
      <c r="I93" s="28">
        <v>20413</v>
      </c>
      <c r="J93" s="29" t="s">
        <v>348</v>
      </c>
      <c r="K93" s="24"/>
      <c r="L93" s="24"/>
      <c r="M93" s="28">
        <v>149965</v>
      </c>
      <c r="N93" s="29" t="s">
        <v>348</v>
      </c>
    </row>
    <row r="94" spans="1:14" x14ac:dyDescent="0.25">
      <c r="A94" s="11"/>
      <c r="B94" s="26" t="s">
        <v>43</v>
      </c>
      <c r="C94" s="14"/>
      <c r="D94" s="14"/>
      <c r="E94" s="32">
        <v>15704</v>
      </c>
      <c r="F94" s="16" t="s">
        <v>348</v>
      </c>
      <c r="G94" s="14"/>
      <c r="H94" s="16"/>
      <c r="I94" s="34" t="s">
        <v>361</v>
      </c>
      <c r="J94" s="16" t="s">
        <v>348</v>
      </c>
      <c r="K94" s="14"/>
      <c r="L94" s="14"/>
      <c r="M94" s="32">
        <v>15704</v>
      </c>
      <c r="N94" s="16" t="s">
        <v>348</v>
      </c>
    </row>
    <row r="95" spans="1:14" x14ac:dyDescent="0.25">
      <c r="A95" s="11"/>
      <c r="B95" s="27" t="s">
        <v>867</v>
      </c>
      <c r="C95" s="24"/>
      <c r="D95" s="29"/>
      <c r="E95" s="30" t="s">
        <v>361</v>
      </c>
      <c r="F95" s="29" t="s">
        <v>348</v>
      </c>
      <c r="G95" s="24"/>
      <c r="H95" s="24"/>
      <c r="I95" s="28">
        <v>385368</v>
      </c>
      <c r="J95" s="29" t="s">
        <v>348</v>
      </c>
      <c r="K95" s="24"/>
      <c r="L95" s="24"/>
      <c r="M95" s="28">
        <v>385368</v>
      </c>
      <c r="N95" s="29" t="s">
        <v>348</v>
      </c>
    </row>
    <row r="96" spans="1:14" x14ac:dyDescent="0.25">
      <c r="A96" s="11"/>
      <c r="B96" s="26" t="s">
        <v>868</v>
      </c>
      <c r="C96" s="14"/>
      <c r="D96" s="14"/>
      <c r="E96" s="32">
        <v>43774</v>
      </c>
      <c r="F96" s="16" t="s">
        <v>348</v>
      </c>
      <c r="G96" s="14"/>
      <c r="H96" s="14"/>
      <c r="I96" s="32">
        <v>50893</v>
      </c>
      <c r="J96" s="16" t="s">
        <v>348</v>
      </c>
      <c r="K96" s="14"/>
      <c r="L96" s="14"/>
      <c r="M96" s="32">
        <v>94667</v>
      </c>
      <c r="N96" s="16" t="s">
        <v>348</v>
      </c>
    </row>
    <row r="97" spans="1:14" ht="15.75" thickBot="1" x14ac:dyDescent="0.3">
      <c r="A97" s="11"/>
      <c r="B97" s="27" t="s">
        <v>47</v>
      </c>
      <c r="C97" s="24"/>
      <c r="D97" s="29"/>
      <c r="E97" s="30" t="s">
        <v>361</v>
      </c>
      <c r="F97" s="29" t="s">
        <v>348</v>
      </c>
      <c r="G97" s="24"/>
      <c r="H97" s="24"/>
      <c r="I97" s="28">
        <v>3301</v>
      </c>
      <c r="J97" s="29" t="s">
        <v>348</v>
      </c>
      <c r="K97" s="24"/>
      <c r="L97" s="24"/>
      <c r="M97" s="28">
        <v>3301</v>
      </c>
      <c r="N97" s="29" t="s">
        <v>348</v>
      </c>
    </row>
    <row r="98" spans="1:14" x14ac:dyDescent="0.25">
      <c r="A98" s="11"/>
      <c r="B98" s="35"/>
      <c r="C98" s="35" t="s">
        <v>348</v>
      </c>
      <c r="D98" s="36"/>
      <c r="E98" s="36"/>
      <c r="F98" s="35"/>
      <c r="G98" s="35" t="s">
        <v>348</v>
      </c>
      <c r="H98" s="36"/>
      <c r="I98" s="36"/>
      <c r="J98" s="35"/>
      <c r="K98" s="35" t="s">
        <v>348</v>
      </c>
      <c r="L98" s="36"/>
      <c r="M98" s="36"/>
      <c r="N98" s="35"/>
    </row>
    <row r="99" spans="1:14" ht="15.75" thickBot="1" x14ac:dyDescent="0.3">
      <c r="A99" s="11"/>
      <c r="B99" s="38" t="s">
        <v>869</v>
      </c>
      <c r="C99" s="14"/>
      <c r="D99" s="14"/>
      <c r="E99" s="32">
        <v>9477095</v>
      </c>
      <c r="F99" s="16" t="s">
        <v>348</v>
      </c>
      <c r="G99" s="14"/>
      <c r="H99" s="14"/>
      <c r="I99" s="32">
        <v>463282</v>
      </c>
      <c r="J99" s="16" t="s">
        <v>348</v>
      </c>
      <c r="K99" s="14"/>
      <c r="L99" s="14"/>
      <c r="M99" s="32">
        <v>9940377</v>
      </c>
      <c r="N99" s="16" t="s">
        <v>348</v>
      </c>
    </row>
    <row r="100" spans="1:14" x14ac:dyDescent="0.25">
      <c r="A100" s="11"/>
      <c r="B100" s="35"/>
      <c r="C100" s="35" t="s">
        <v>348</v>
      </c>
      <c r="D100" s="36"/>
      <c r="E100" s="36"/>
      <c r="F100" s="35"/>
      <c r="G100" s="35" t="s">
        <v>348</v>
      </c>
      <c r="H100" s="36"/>
      <c r="I100" s="36"/>
      <c r="J100" s="35"/>
      <c r="K100" s="35" t="s">
        <v>348</v>
      </c>
      <c r="L100" s="36"/>
      <c r="M100" s="36"/>
      <c r="N100" s="35"/>
    </row>
    <row r="101" spans="1:14" x14ac:dyDescent="0.25">
      <c r="A101" s="11"/>
      <c r="B101" s="35"/>
      <c r="C101" s="48"/>
      <c r="D101" s="48"/>
      <c r="E101" s="48"/>
      <c r="F101" s="48"/>
      <c r="G101" s="48"/>
      <c r="H101" s="48"/>
      <c r="I101" s="48"/>
      <c r="J101" s="48"/>
      <c r="K101" s="48"/>
      <c r="L101" s="48"/>
      <c r="M101" s="48"/>
      <c r="N101" s="48"/>
    </row>
    <row r="102" spans="1:14" ht="25.5" x14ac:dyDescent="0.25">
      <c r="A102" s="11"/>
      <c r="B102" s="51" t="s">
        <v>870</v>
      </c>
      <c r="C102" s="24" t="s">
        <v>348</v>
      </c>
      <c r="D102" s="24"/>
      <c r="E102" s="24"/>
      <c r="F102" s="24"/>
      <c r="G102" s="24" t="s">
        <v>348</v>
      </c>
      <c r="H102" s="24"/>
      <c r="I102" s="24"/>
      <c r="J102" s="24"/>
      <c r="K102" s="24" t="s">
        <v>348</v>
      </c>
      <c r="L102" s="24"/>
      <c r="M102" s="24"/>
      <c r="N102" s="24"/>
    </row>
    <row r="103" spans="1:14" x14ac:dyDescent="0.25">
      <c r="A103" s="11"/>
      <c r="B103" s="26" t="s">
        <v>835</v>
      </c>
      <c r="C103" s="14" t="s">
        <v>348</v>
      </c>
      <c r="D103" s="14" t="s">
        <v>360</v>
      </c>
      <c r="E103" s="32">
        <v>2706585</v>
      </c>
      <c r="F103" s="16" t="s">
        <v>348</v>
      </c>
      <c r="G103" s="14" t="s">
        <v>348</v>
      </c>
      <c r="H103" s="16" t="s">
        <v>360</v>
      </c>
      <c r="I103" s="34" t="s">
        <v>361</v>
      </c>
      <c r="J103" s="16" t="s">
        <v>348</v>
      </c>
      <c r="K103" s="14" t="s">
        <v>348</v>
      </c>
      <c r="L103" s="14" t="s">
        <v>360</v>
      </c>
      <c r="M103" s="32">
        <v>2706585</v>
      </c>
      <c r="N103" s="16" t="s">
        <v>348</v>
      </c>
    </row>
    <row r="104" spans="1:14" x14ac:dyDescent="0.25">
      <c r="A104" s="11"/>
      <c r="B104" s="27" t="s">
        <v>54</v>
      </c>
      <c r="C104" s="24" t="s">
        <v>348</v>
      </c>
      <c r="D104" s="24"/>
      <c r="E104" s="28">
        <v>1309000</v>
      </c>
      <c r="F104" s="29" t="s">
        <v>348</v>
      </c>
      <c r="G104" s="24" t="s">
        <v>348</v>
      </c>
      <c r="H104" s="29"/>
      <c r="I104" s="30" t="s">
        <v>361</v>
      </c>
      <c r="J104" s="29" t="s">
        <v>348</v>
      </c>
      <c r="K104" s="24" t="s">
        <v>348</v>
      </c>
      <c r="L104" s="24"/>
      <c r="M104" s="28">
        <v>1309000</v>
      </c>
      <c r="N104" s="29" t="s">
        <v>348</v>
      </c>
    </row>
    <row r="105" spans="1:14" x14ac:dyDescent="0.25">
      <c r="A105" s="11"/>
      <c r="B105" s="26" t="s">
        <v>55</v>
      </c>
      <c r="C105" s="14" t="s">
        <v>348</v>
      </c>
      <c r="D105" s="14"/>
      <c r="E105" s="32">
        <v>49013</v>
      </c>
      <c r="F105" s="16" t="s">
        <v>348</v>
      </c>
      <c r="G105" s="14" t="s">
        <v>348</v>
      </c>
      <c r="H105" s="16"/>
      <c r="I105" s="34" t="s">
        <v>361</v>
      </c>
      <c r="J105" s="16" t="s">
        <v>348</v>
      </c>
      <c r="K105" s="14" t="s">
        <v>348</v>
      </c>
      <c r="L105" s="14"/>
      <c r="M105" s="32">
        <v>49013</v>
      </c>
      <c r="N105" s="16" t="s">
        <v>348</v>
      </c>
    </row>
    <row r="106" spans="1:14" x14ac:dyDescent="0.25">
      <c r="A106" s="11"/>
      <c r="B106" s="27" t="s">
        <v>871</v>
      </c>
      <c r="C106" s="24" t="s">
        <v>348</v>
      </c>
      <c r="D106" s="24"/>
      <c r="E106" s="28">
        <v>212433</v>
      </c>
      <c r="F106" s="29" t="s">
        <v>348</v>
      </c>
      <c r="G106" s="24" t="s">
        <v>348</v>
      </c>
      <c r="H106" s="29"/>
      <c r="I106" s="30" t="s">
        <v>361</v>
      </c>
      <c r="J106" s="29" t="s">
        <v>348</v>
      </c>
      <c r="K106" s="24" t="s">
        <v>348</v>
      </c>
      <c r="L106" s="24"/>
      <c r="M106" s="28">
        <v>212433</v>
      </c>
      <c r="N106" s="29" t="s">
        <v>348</v>
      </c>
    </row>
    <row r="107" spans="1:14" x14ac:dyDescent="0.25">
      <c r="A107" s="11"/>
      <c r="B107" s="26" t="s">
        <v>57</v>
      </c>
      <c r="C107" s="14" t="s">
        <v>348</v>
      </c>
      <c r="D107" s="14"/>
      <c r="E107" s="32">
        <v>87628</v>
      </c>
      <c r="F107" s="16" t="s">
        <v>348</v>
      </c>
      <c r="G107" s="14" t="s">
        <v>348</v>
      </c>
      <c r="H107" s="14"/>
      <c r="I107" s="32">
        <v>54615</v>
      </c>
      <c r="J107" s="16" t="s">
        <v>348</v>
      </c>
      <c r="K107" s="14" t="s">
        <v>348</v>
      </c>
      <c r="L107" s="14"/>
      <c r="M107" s="32">
        <v>142243</v>
      </c>
      <c r="N107" s="16" t="s">
        <v>348</v>
      </c>
    </row>
    <row r="108" spans="1:14" x14ac:dyDescent="0.25">
      <c r="A108" s="11"/>
      <c r="B108" s="27" t="s">
        <v>872</v>
      </c>
      <c r="C108" s="24" t="s">
        <v>348</v>
      </c>
      <c r="D108" s="24"/>
      <c r="E108" s="28">
        <v>67841</v>
      </c>
      <c r="F108" s="29" t="s">
        <v>348</v>
      </c>
      <c r="G108" s="24" t="s">
        <v>348</v>
      </c>
      <c r="H108" s="24"/>
      <c r="I108" s="28">
        <v>167458</v>
      </c>
      <c r="J108" s="29" t="s">
        <v>348</v>
      </c>
      <c r="K108" s="24" t="s">
        <v>348</v>
      </c>
      <c r="L108" s="24"/>
      <c r="M108" s="28">
        <v>235299</v>
      </c>
      <c r="N108" s="29" t="s">
        <v>348</v>
      </c>
    </row>
    <row r="109" spans="1:14" x14ac:dyDescent="0.25">
      <c r="A109" s="11"/>
      <c r="B109" s="26" t="s">
        <v>873</v>
      </c>
      <c r="C109" s="14" t="s">
        <v>348</v>
      </c>
      <c r="D109" s="14"/>
      <c r="E109" s="32">
        <v>6271</v>
      </c>
      <c r="F109" s="16" t="s">
        <v>348</v>
      </c>
      <c r="G109" s="14" t="s">
        <v>348</v>
      </c>
      <c r="H109" s="16"/>
      <c r="I109" s="34" t="s">
        <v>361</v>
      </c>
      <c r="J109" s="16" t="s">
        <v>348</v>
      </c>
      <c r="K109" s="14" t="s">
        <v>348</v>
      </c>
      <c r="L109" s="14"/>
      <c r="M109" s="32">
        <v>6271</v>
      </c>
      <c r="N109" s="16" t="s">
        <v>348</v>
      </c>
    </row>
    <row r="110" spans="1:14" ht="15.75" thickBot="1" x14ac:dyDescent="0.3">
      <c r="A110" s="11"/>
      <c r="B110" s="27" t="s">
        <v>60</v>
      </c>
      <c r="C110" s="24" t="s">
        <v>348</v>
      </c>
      <c r="D110" s="29"/>
      <c r="E110" s="30" t="s">
        <v>361</v>
      </c>
      <c r="F110" s="29" t="s">
        <v>348</v>
      </c>
      <c r="G110" s="24" t="s">
        <v>348</v>
      </c>
      <c r="H110" s="24"/>
      <c r="I110" s="31">
        <v>44</v>
      </c>
      <c r="J110" s="29" t="s">
        <v>348</v>
      </c>
      <c r="K110" s="24" t="s">
        <v>348</v>
      </c>
      <c r="L110" s="24"/>
      <c r="M110" s="31">
        <v>44</v>
      </c>
      <c r="N110" s="29" t="s">
        <v>348</v>
      </c>
    </row>
    <row r="111" spans="1:14" x14ac:dyDescent="0.25">
      <c r="A111" s="11"/>
      <c r="B111" s="35"/>
      <c r="C111" s="35" t="s">
        <v>348</v>
      </c>
      <c r="D111" s="36"/>
      <c r="E111" s="36"/>
      <c r="F111" s="35"/>
      <c r="G111" s="35" t="s">
        <v>348</v>
      </c>
      <c r="H111" s="36"/>
      <c r="I111" s="36"/>
      <c r="J111" s="35"/>
      <c r="K111" s="35" t="s">
        <v>348</v>
      </c>
      <c r="L111" s="36"/>
      <c r="M111" s="36"/>
      <c r="N111" s="35"/>
    </row>
    <row r="112" spans="1:14" ht="15.75" thickBot="1" x14ac:dyDescent="0.3">
      <c r="A112" s="11"/>
      <c r="B112" s="40" t="s">
        <v>839</v>
      </c>
      <c r="C112" s="14"/>
      <c r="D112" s="14"/>
      <c r="E112" s="32">
        <v>4438771</v>
      </c>
      <c r="F112" s="16" t="s">
        <v>348</v>
      </c>
      <c r="G112" s="14"/>
      <c r="H112" s="14"/>
      <c r="I112" s="32">
        <v>222117</v>
      </c>
      <c r="J112" s="16" t="s">
        <v>348</v>
      </c>
      <c r="K112" s="14"/>
      <c r="L112" s="14"/>
      <c r="M112" s="32">
        <v>4660888</v>
      </c>
      <c r="N112" s="16" t="s">
        <v>348</v>
      </c>
    </row>
    <row r="113" spans="1:14" x14ac:dyDescent="0.25">
      <c r="A113" s="11"/>
      <c r="B113" s="35"/>
      <c r="C113" s="35" t="s">
        <v>348</v>
      </c>
      <c r="D113" s="36"/>
      <c r="E113" s="36"/>
      <c r="F113" s="35"/>
      <c r="G113" s="35" t="s">
        <v>348</v>
      </c>
      <c r="H113" s="36"/>
      <c r="I113" s="36"/>
      <c r="J113" s="35"/>
      <c r="K113" s="35" t="s">
        <v>348</v>
      </c>
      <c r="L113" s="36"/>
      <c r="M113" s="36"/>
      <c r="N113" s="35"/>
    </row>
    <row r="114" spans="1:14" x14ac:dyDescent="0.25">
      <c r="A114" s="11"/>
      <c r="B114" s="35"/>
      <c r="C114" s="48"/>
      <c r="D114" s="48"/>
      <c r="E114" s="48"/>
      <c r="F114" s="48"/>
      <c r="G114" s="48"/>
      <c r="H114" s="48"/>
      <c r="I114" s="48"/>
      <c r="J114" s="48"/>
      <c r="K114" s="48"/>
      <c r="L114" s="48"/>
      <c r="M114" s="48"/>
      <c r="N114" s="48"/>
    </row>
    <row r="115" spans="1:14" x14ac:dyDescent="0.25">
      <c r="A115" s="11"/>
      <c r="B115" s="27" t="s">
        <v>67</v>
      </c>
      <c r="C115" s="24"/>
      <c r="D115" s="24"/>
      <c r="E115" s="28">
        <v>24766</v>
      </c>
      <c r="F115" s="29" t="s">
        <v>348</v>
      </c>
      <c r="G115" s="24"/>
      <c r="H115" s="29"/>
      <c r="I115" s="30" t="s">
        <v>361</v>
      </c>
      <c r="J115" s="29" t="s">
        <v>348</v>
      </c>
      <c r="K115" s="24"/>
      <c r="L115" s="24"/>
      <c r="M115" s="28">
        <v>24766</v>
      </c>
      <c r="N115" s="29" t="s">
        <v>348</v>
      </c>
    </row>
    <row r="116" spans="1:14" x14ac:dyDescent="0.25">
      <c r="A116" s="11"/>
      <c r="B116" s="35"/>
      <c r="C116" s="48"/>
      <c r="D116" s="48"/>
      <c r="E116" s="48"/>
      <c r="F116" s="48"/>
      <c r="G116" s="48"/>
      <c r="H116" s="48"/>
      <c r="I116" s="48"/>
      <c r="J116" s="48"/>
      <c r="K116" s="48"/>
      <c r="L116" s="48"/>
      <c r="M116" s="48"/>
      <c r="N116" s="48"/>
    </row>
    <row r="117" spans="1:14" x14ac:dyDescent="0.25">
      <c r="A117" s="11"/>
      <c r="B117" s="26" t="s">
        <v>874</v>
      </c>
      <c r="C117" s="14"/>
      <c r="D117" s="14"/>
      <c r="E117" s="32">
        <v>5013558</v>
      </c>
      <c r="F117" s="16" t="s">
        <v>348</v>
      </c>
      <c r="G117" s="14"/>
      <c r="H117" s="14"/>
      <c r="I117" s="32">
        <v>241165</v>
      </c>
      <c r="J117" s="16" t="s">
        <v>348</v>
      </c>
      <c r="K117" s="14"/>
      <c r="L117" s="14"/>
      <c r="M117" s="32">
        <v>5254723</v>
      </c>
      <c r="N117" s="16" t="s">
        <v>348</v>
      </c>
    </row>
    <row r="118" spans="1:14" ht="15.75" thickBot="1" x14ac:dyDescent="0.3">
      <c r="A118" s="11"/>
      <c r="B118" s="27" t="s">
        <v>46</v>
      </c>
      <c r="C118" s="24"/>
      <c r="D118" s="24"/>
      <c r="E118" s="28">
        <v>1654085</v>
      </c>
      <c r="F118" s="29" t="s">
        <v>348</v>
      </c>
      <c r="G118" s="24"/>
      <c r="H118" s="24"/>
      <c r="I118" s="28">
        <v>558835</v>
      </c>
      <c r="J118" s="29" t="s">
        <v>348</v>
      </c>
      <c r="K118" s="24"/>
      <c r="L118" s="24"/>
      <c r="M118" s="28">
        <v>2212920</v>
      </c>
      <c r="N118" s="29" t="s">
        <v>348</v>
      </c>
    </row>
    <row r="119" spans="1:14" x14ac:dyDescent="0.25">
      <c r="A119" s="11"/>
      <c r="B119" s="35"/>
      <c r="C119" s="35" t="s">
        <v>348</v>
      </c>
      <c r="D119" s="36"/>
      <c r="E119" s="36"/>
      <c r="F119" s="35"/>
      <c r="G119" s="35" t="s">
        <v>348</v>
      </c>
      <c r="H119" s="36"/>
      <c r="I119" s="36"/>
      <c r="J119" s="35"/>
      <c r="K119" s="35" t="s">
        <v>348</v>
      </c>
      <c r="L119" s="36"/>
      <c r="M119" s="36"/>
      <c r="N119" s="35"/>
    </row>
    <row r="120" spans="1:14" ht="15.75" thickBot="1" x14ac:dyDescent="0.3">
      <c r="A120" s="11"/>
      <c r="B120" s="40" t="s">
        <v>875</v>
      </c>
      <c r="C120" s="14"/>
      <c r="D120" s="14" t="s">
        <v>360</v>
      </c>
      <c r="E120" s="32">
        <v>6667643</v>
      </c>
      <c r="F120" s="16" t="s">
        <v>348</v>
      </c>
      <c r="G120" s="14"/>
      <c r="H120" s="14" t="s">
        <v>360</v>
      </c>
      <c r="I120" s="32">
        <v>800000</v>
      </c>
      <c r="J120" s="16" t="s">
        <v>348</v>
      </c>
      <c r="K120" s="14"/>
      <c r="L120" s="14" t="s">
        <v>360</v>
      </c>
      <c r="M120" s="32">
        <v>7467643</v>
      </c>
      <c r="N120" s="16" t="s">
        <v>348</v>
      </c>
    </row>
    <row r="121" spans="1:14" ht="15.75" thickTop="1" x14ac:dyDescent="0.25">
      <c r="A121" s="11"/>
      <c r="B121" s="35"/>
      <c r="C121" s="35" t="s">
        <v>348</v>
      </c>
      <c r="D121" s="41"/>
      <c r="E121" s="41"/>
      <c r="F121" s="35"/>
      <c r="G121" s="35" t="s">
        <v>348</v>
      </c>
      <c r="H121" s="41"/>
      <c r="I121" s="41"/>
      <c r="J121" s="35"/>
      <c r="K121" s="35" t="s">
        <v>348</v>
      </c>
      <c r="L121" s="41"/>
      <c r="M121" s="41"/>
      <c r="N121" s="35"/>
    </row>
    <row r="122" spans="1:14" ht="25.5" customHeight="1" x14ac:dyDescent="0.25">
      <c r="A122" s="11"/>
      <c r="B122" s="57" t="s">
        <v>876</v>
      </c>
      <c r="C122" s="57"/>
      <c r="D122" s="57"/>
      <c r="E122" s="57"/>
      <c r="F122" s="57"/>
      <c r="G122" s="57"/>
      <c r="H122" s="57"/>
      <c r="I122" s="57"/>
      <c r="J122" s="57"/>
      <c r="K122" s="57"/>
      <c r="L122" s="57"/>
      <c r="M122" s="57"/>
      <c r="N122" s="57"/>
    </row>
    <row r="123" spans="1:14" ht="38.25" customHeight="1" x14ac:dyDescent="0.25">
      <c r="A123" s="11"/>
      <c r="B123" s="57" t="s">
        <v>877</v>
      </c>
      <c r="C123" s="57"/>
      <c r="D123" s="57"/>
      <c r="E123" s="57"/>
      <c r="F123" s="57"/>
      <c r="G123" s="57"/>
      <c r="H123" s="57"/>
      <c r="I123" s="57"/>
      <c r="J123" s="57"/>
      <c r="K123" s="57"/>
      <c r="L123" s="57"/>
      <c r="M123" s="57"/>
      <c r="N123" s="57"/>
    </row>
    <row r="124" spans="1:14" ht="38.25" customHeight="1" x14ac:dyDescent="0.25">
      <c r="A124" s="11"/>
      <c r="B124" s="57" t="s">
        <v>878</v>
      </c>
      <c r="C124" s="57"/>
      <c r="D124" s="57"/>
      <c r="E124" s="57"/>
      <c r="F124" s="57"/>
      <c r="G124" s="57"/>
      <c r="H124" s="57"/>
      <c r="I124" s="57"/>
      <c r="J124" s="57"/>
      <c r="K124" s="57"/>
      <c r="L124" s="57"/>
      <c r="M124" s="57"/>
      <c r="N124" s="57"/>
    </row>
    <row r="125" spans="1:14" x14ac:dyDescent="0.25">
      <c r="A125" s="11"/>
      <c r="B125" s="57" t="s">
        <v>879</v>
      </c>
      <c r="C125" s="57"/>
      <c r="D125" s="57"/>
      <c r="E125" s="57"/>
      <c r="F125" s="57"/>
      <c r="G125" s="57"/>
      <c r="H125" s="57"/>
      <c r="I125" s="57"/>
      <c r="J125" s="57"/>
      <c r="K125" s="57"/>
      <c r="L125" s="57"/>
      <c r="M125" s="57"/>
      <c r="N125" s="57"/>
    </row>
    <row r="126" spans="1:14" x14ac:dyDescent="0.25">
      <c r="A126" s="11"/>
      <c r="B126" s="57" t="s">
        <v>880</v>
      </c>
      <c r="C126" s="57"/>
      <c r="D126" s="57"/>
      <c r="E126" s="57"/>
      <c r="F126" s="57"/>
      <c r="G126" s="57"/>
      <c r="H126" s="57"/>
      <c r="I126" s="57"/>
      <c r="J126" s="57"/>
      <c r="K126" s="57"/>
      <c r="L126" s="57"/>
      <c r="M126" s="57"/>
      <c r="N126" s="57"/>
    </row>
    <row r="127" spans="1:14" x14ac:dyDescent="0.25">
      <c r="A127" s="11"/>
      <c r="B127" s="61"/>
      <c r="C127" s="61"/>
      <c r="D127" s="61"/>
      <c r="E127" s="61"/>
      <c r="F127" s="61"/>
      <c r="G127" s="61"/>
      <c r="H127" s="61"/>
      <c r="I127" s="61"/>
      <c r="J127" s="61"/>
      <c r="K127" s="61"/>
      <c r="L127" s="61"/>
      <c r="M127" s="61"/>
      <c r="N127" s="61"/>
    </row>
    <row r="128" spans="1:14" x14ac:dyDescent="0.25">
      <c r="A128" s="11"/>
      <c r="B128" s="57" t="s">
        <v>881</v>
      </c>
      <c r="C128" s="57"/>
      <c r="D128" s="57"/>
      <c r="E128" s="57"/>
      <c r="F128" s="57"/>
      <c r="G128" s="57"/>
      <c r="H128" s="57"/>
      <c r="I128" s="57"/>
      <c r="J128" s="57"/>
      <c r="K128" s="57"/>
      <c r="L128" s="57"/>
      <c r="M128" s="57"/>
      <c r="N128" s="57"/>
    </row>
    <row r="129" spans="1:14" x14ac:dyDescent="0.25">
      <c r="A129" s="11"/>
      <c r="B129" s="59" t="s">
        <v>882</v>
      </c>
      <c r="C129" s="59"/>
      <c r="D129" s="59"/>
      <c r="E129" s="59"/>
      <c r="F129" s="59"/>
      <c r="G129" s="59"/>
      <c r="H129" s="59"/>
      <c r="I129" s="59"/>
      <c r="J129" s="59"/>
      <c r="K129" s="59"/>
      <c r="L129" s="59"/>
      <c r="M129" s="59"/>
      <c r="N129" s="59"/>
    </row>
    <row r="130" spans="1:14" ht="25.5" customHeight="1" x14ac:dyDescent="0.25">
      <c r="A130" s="11"/>
      <c r="B130" s="57" t="s">
        <v>883</v>
      </c>
      <c r="C130" s="57"/>
      <c r="D130" s="57"/>
      <c r="E130" s="57"/>
      <c r="F130" s="57"/>
      <c r="G130" s="57"/>
      <c r="H130" s="57"/>
      <c r="I130" s="57"/>
      <c r="J130" s="57"/>
      <c r="K130" s="57"/>
      <c r="L130" s="57"/>
      <c r="M130" s="57"/>
      <c r="N130" s="57"/>
    </row>
    <row r="131" spans="1:14" x14ac:dyDescent="0.25">
      <c r="A131" s="11"/>
      <c r="B131" s="64" t="s">
        <v>850</v>
      </c>
      <c r="C131" s="64"/>
      <c r="D131" s="64"/>
      <c r="E131" s="64"/>
      <c r="F131" s="64"/>
      <c r="G131" s="64"/>
      <c r="H131" s="64"/>
      <c r="I131" s="64"/>
      <c r="J131" s="64"/>
      <c r="K131" s="64"/>
      <c r="L131" s="64"/>
      <c r="M131" s="64"/>
      <c r="N131" s="64"/>
    </row>
    <row r="132" spans="1:14" ht="25.5" customHeight="1" x14ac:dyDescent="0.25">
      <c r="A132" s="11"/>
      <c r="B132" s="57" t="s">
        <v>884</v>
      </c>
      <c r="C132" s="57"/>
      <c r="D132" s="57"/>
      <c r="E132" s="57"/>
      <c r="F132" s="57"/>
      <c r="G132" s="57"/>
      <c r="H132" s="57"/>
      <c r="I132" s="57"/>
      <c r="J132" s="57"/>
      <c r="K132" s="57"/>
      <c r="L132" s="57"/>
      <c r="M132" s="57"/>
      <c r="N132" s="57"/>
    </row>
    <row r="133" spans="1:14" x14ac:dyDescent="0.25">
      <c r="A133" s="11"/>
      <c r="B133" s="64" t="s">
        <v>859</v>
      </c>
      <c r="C133" s="64"/>
      <c r="D133" s="64"/>
      <c r="E133" s="64"/>
      <c r="F133" s="64"/>
      <c r="G133" s="64"/>
      <c r="H133" s="64"/>
      <c r="I133" s="64"/>
      <c r="J133" s="64"/>
      <c r="K133" s="64"/>
      <c r="L133" s="64"/>
      <c r="M133" s="64"/>
      <c r="N133" s="64"/>
    </row>
    <row r="134" spans="1:14" ht="38.25" customHeight="1" x14ac:dyDescent="0.25">
      <c r="A134" s="11"/>
      <c r="B134" s="57" t="s">
        <v>885</v>
      </c>
      <c r="C134" s="57"/>
      <c r="D134" s="57"/>
      <c r="E134" s="57"/>
      <c r="F134" s="57"/>
      <c r="G134" s="57"/>
      <c r="H134" s="57"/>
      <c r="I134" s="57"/>
      <c r="J134" s="57"/>
      <c r="K134" s="57"/>
      <c r="L134" s="57"/>
      <c r="M134" s="57"/>
      <c r="N134" s="57"/>
    </row>
    <row r="135" spans="1:14" ht="15.75" x14ac:dyDescent="0.25">
      <c r="A135" s="11"/>
      <c r="B135" s="62"/>
      <c r="C135" s="62"/>
      <c r="D135" s="62"/>
      <c r="E135" s="62"/>
      <c r="F135" s="62"/>
      <c r="G135" s="62"/>
      <c r="H135" s="62"/>
      <c r="I135" s="62"/>
      <c r="J135" s="62"/>
      <c r="K135" s="62"/>
      <c r="L135" s="62"/>
      <c r="M135" s="62"/>
      <c r="N135" s="62"/>
    </row>
    <row r="136" spans="1:14" x14ac:dyDescent="0.25">
      <c r="A136" s="11"/>
      <c r="B136" s="14"/>
      <c r="C136" s="14"/>
      <c r="D136" s="14"/>
      <c r="E136" s="14"/>
      <c r="F136" s="14"/>
    </row>
    <row r="137" spans="1:14" x14ac:dyDescent="0.25">
      <c r="A137" s="11"/>
      <c r="B137" s="44"/>
      <c r="C137" s="44" t="s">
        <v>348</v>
      </c>
      <c r="D137" s="45" t="s">
        <v>862</v>
      </c>
      <c r="E137" s="45"/>
      <c r="F137" s="44"/>
    </row>
    <row r="138" spans="1:14" ht="15.75" thickBot="1" x14ac:dyDescent="0.3">
      <c r="A138" s="11"/>
      <c r="B138" s="44"/>
      <c r="C138" s="44"/>
      <c r="D138" s="43" t="s">
        <v>886</v>
      </c>
      <c r="E138" s="43"/>
      <c r="F138" s="44"/>
    </row>
    <row r="139" spans="1:14" x14ac:dyDescent="0.25">
      <c r="A139" s="11"/>
      <c r="B139" s="51" t="s">
        <v>865</v>
      </c>
      <c r="C139" s="24" t="s">
        <v>348</v>
      </c>
      <c r="D139" s="24"/>
      <c r="E139" s="24"/>
      <c r="F139" s="24"/>
    </row>
    <row r="140" spans="1:14" x14ac:dyDescent="0.25">
      <c r="A140" s="11"/>
      <c r="B140" s="26" t="s">
        <v>30</v>
      </c>
      <c r="C140" s="14" t="s">
        <v>348</v>
      </c>
      <c r="D140" s="14" t="s">
        <v>360</v>
      </c>
      <c r="E140" s="32">
        <v>28258</v>
      </c>
      <c r="F140" s="16" t="s">
        <v>348</v>
      </c>
    </row>
    <row r="141" spans="1:14" x14ac:dyDescent="0.25">
      <c r="A141" s="11"/>
      <c r="B141" s="27" t="s">
        <v>32</v>
      </c>
      <c r="C141" s="24" t="s">
        <v>348</v>
      </c>
      <c r="D141" s="24"/>
      <c r="E141" s="28">
        <v>113296</v>
      </c>
      <c r="F141" s="29" t="s">
        <v>348</v>
      </c>
    </row>
    <row r="142" spans="1:14" ht="15.75" thickBot="1" x14ac:dyDescent="0.3">
      <c r="A142" s="11"/>
      <c r="B142" s="26" t="s">
        <v>366</v>
      </c>
      <c r="C142" s="14" t="s">
        <v>348</v>
      </c>
      <c r="D142" s="14"/>
      <c r="E142" s="32">
        <v>17960</v>
      </c>
      <c r="F142" s="16" t="s">
        <v>348</v>
      </c>
    </row>
    <row r="143" spans="1:14" x14ac:dyDescent="0.25">
      <c r="A143" s="11"/>
      <c r="B143" s="35"/>
      <c r="C143" s="35" t="s">
        <v>348</v>
      </c>
      <c r="D143" s="36"/>
      <c r="E143" s="36"/>
      <c r="F143" s="35"/>
    </row>
    <row r="144" spans="1:14" x14ac:dyDescent="0.25">
      <c r="A144" s="11"/>
      <c r="B144" s="27" t="s">
        <v>830</v>
      </c>
      <c r="C144" s="24"/>
      <c r="D144" s="24"/>
      <c r="E144" s="28">
        <v>159514</v>
      </c>
      <c r="F144" s="29" t="s">
        <v>348</v>
      </c>
    </row>
    <row r="145" spans="1:6" x14ac:dyDescent="0.25">
      <c r="A145" s="11"/>
      <c r="B145" s="26" t="s">
        <v>42</v>
      </c>
      <c r="C145" s="14"/>
      <c r="D145" s="14"/>
      <c r="E145" s="33">
        <v>167</v>
      </c>
      <c r="F145" s="16" t="s">
        <v>348</v>
      </c>
    </row>
    <row r="146" spans="1:6" x14ac:dyDescent="0.25">
      <c r="A146" s="11"/>
      <c r="B146" s="27" t="s">
        <v>43</v>
      </c>
      <c r="C146" s="24"/>
      <c r="D146" s="24"/>
      <c r="E146" s="28">
        <v>2420</v>
      </c>
      <c r="F146" s="29" t="s">
        <v>348</v>
      </c>
    </row>
    <row r="147" spans="1:6" ht="15.75" thickBot="1" x14ac:dyDescent="0.3">
      <c r="A147" s="11"/>
      <c r="B147" s="26" t="s">
        <v>887</v>
      </c>
      <c r="C147" s="14"/>
      <c r="D147" s="14"/>
      <c r="E147" s="33">
        <v>297</v>
      </c>
      <c r="F147" s="16" t="s">
        <v>348</v>
      </c>
    </row>
    <row r="148" spans="1:6" x14ac:dyDescent="0.25">
      <c r="A148" s="11"/>
      <c r="B148" s="35"/>
      <c r="C148" s="35" t="s">
        <v>348</v>
      </c>
      <c r="D148" s="36"/>
      <c r="E148" s="36"/>
      <c r="F148" s="35"/>
    </row>
    <row r="149" spans="1:6" ht="15.75" thickBot="1" x14ac:dyDescent="0.3">
      <c r="A149" s="11"/>
      <c r="B149" s="37" t="s">
        <v>869</v>
      </c>
      <c r="C149" s="24"/>
      <c r="D149" s="24"/>
      <c r="E149" s="28">
        <v>162398</v>
      </c>
      <c r="F149" s="29" t="s">
        <v>348</v>
      </c>
    </row>
    <row r="150" spans="1:6" x14ac:dyDescent="0.25">
      <c r="A150" s="11"/>
      <c r="B150" s="35"/>
      <c r="C150" s="35" t="s">
        <v>348</v>
      </c>
      <c r="D150" s="36"/>
      <c r="E150" s="36"/>
      <c r="F150" s="35"/>
    </row>
    <row r="151" spans="1:6" ht="25.5" x14ac:dyDescent="0.25">
      <c r="A151" s="11"/>
      <c r="B151" s="52" t="s">
        <v>870</v>
      </c>
      <c r="C151" s="14"/>
      <c r="D151" s="14"/>
      <c r="E151" s="14"/>
      <c r="F151" s="14"/>
    </row>
    <row r="152" spans="1:6" x14ac:dyDescent="0.25">
      <c r="A152" s="11"/>
      <c r="B152" s="27" t="s">
        <v>835</v>
      </c>
      <c r="C152" s="24"/>
      <c r="D152" s="24"/>
      <c r="E152" s="28">
        <v>85286</v>
      </c>
      <c r="F152" s="29" t="s">
        <v>348</v>
      </c>
    </row>
    <row r="153" spans="1:6" x14ac:dyDescent="0.25">
      <c r="A153" s="11"/>
      <c r="B153" s="26" t="s">
        <v>888</v>
      </c>
      <c r="C153" s="14"/>
      <c r="D153" s="14"/>
      <c r="E153" s="33">
        <v>800</v>
      </c>
      <c r="F153" s="16" t="s">
        <v>348</v>
      </c>
    </row>
    <row r="154" spans="1:6" x14ac:dyDescent="0.25">
      <c r="A154" s="11"/>
      <c r="B154" s="27" t="s">
        <v>57</v>
      </c>
      <c r="C154" s="24"/>
      <c r="D154" s="24"/>
      <c r="E154" s="31">
        <v>443</v>
      </c>
      <c r="F154" s="29" t="s">
        <v>348</v>
      </c>
    </row>
    <row r="155" spans="1:6" x14ac:dyDescent="0.25">
      <c r="A155" s="11"/>
      <c r="B155" s="26" t="s">
        <v>889</v>
      </c>
      <c r="C155" s="14"/>
      <c r="D155" s="14"/>
      <c r="E155" s="32">
        <v>1752</v>
      </c>
      <c r="F155" s="16" t="s">
        <v>348</v>
      </c>
    </row>
    <row r="156" spans="1:6" x14ac:dyDescent="0.25">
      <c r="A156" s="11"/>
      <c r="B156" s="27" t="s">
        <v>60</v>
      </c>
      <c r="C156" s="24"/>
      <c r="D156" s="24"/>
      <c r="E156" s="31">
        <v>568</v>
      </c>
      <c r="F156" s="29" t="s">
        <v>348</v>
      </c>
    </row>
    <row r="157" spans="1:6" ht="15.75" thickBot="1" x14ac:dyDescent="0.3">
      <c r="A157" s="11"/>
      <c r="B157" s="26" t="s">
        <v>398</v>
      </c>
      <c r="C157" s="14"/>
      <c r="D157" s="14"/>
      <c r="E157" s="33">
        <v>390</v>
      </c>
      <c r="F157" s="16" t="s">
        <v>348</v>
      </c>
    </row>
    <row r="158" spans="1:6" x14ac:dyDescent="0.25">
      <c r="A158" s="11"/>
      <c r="B158" s="35"/>
      <c r="C158" s="35" t="s">
        <v>348</v>
      </c>
      <c r="D158" s="36"/>
      <c r="E158" s="36"/>
      <c r="F158" s="35"/>
    </row>
    <row r="159" spans="1:6" ht="15.75" thickBot="1" x14ac:dyDescent="0.3">
      <c r="A159" s="11"/>
      <c r="B159" s="37" t="s">
        <v>839</v>
      </c>
      <c r="C159" s="24"/>
      <c r="D159" s="24"/>
      <c r="E159" s="28">
        <v>89239</v>
      </c>
      <c r="F159" s="29" t="s">
        <v>348</v>
      </c>
    </row>
    <row r="160" spans="1:6" x14ac:dyDescent="0.25">
      <c r="A160" s="11"/>
      <c r="B160" s="35"/>
      <c r="C160" s="35" t="s">
        <v>348</v>
      </c>
      <c r="D160" s="36"/>
      <c r="E160" s="36"/>
      <c r="F160" s="35"/>
    </row>
    <row r="161" spans="1:14" ht="15.75" thickBot="1" x14ac:dyDescent="0.3">
      <c r="A161" s="11"/>
      <c r="B161" s="26" t="s">
        <v>510</v>
      </c>
      <c r="C161" s="14"/>
      <c r="D161" s="14"/>
      <c r="E161" s="14"/>
      <c r="F161" s="14"/>
    </row>
    <row r="162" spans="1:14" x14ac:dyDescent="0.25">
      <c r="A162" s="11"/>
      <c r="B162" s="35"/>
      <c r="C162" s="35" t="s">
        <v>348</v>
      </c>
      <c r="D162" s="36"/>
      <c r="E162" s="36"/>
      <c r="F162" s="35"/>
    </row>
    <row r="163" spans="1:14" ht="15.75" thickBot="1" x14ac:dyDescent="0.3">
      <c r="A163" s="11"/>
      <c r="B163" s="27" t="s">
        <v>874</v>
      </c>
      <c r="C163" s="24"/>
      <c r="D163" s="24" t="s">
        <v>360</v>
      </c>
      <c r="E163" s="28">
        <v>73159</v>
      </c>
      <c r="F163" s="29" t="s">
        <v>348</v>
      </c>
    </row>
    <row r="164" spans="1:14" ht="15.75" thickTop="1" x14ac:dyDescent="0.25">
      <c r="A164" s="11"/>
      <c r="B164" s="35"/>
      <c r="C164" s="35" t="s">
        <v>348</v>
      </c>
      <c r="D164" s="41"/>
      <c r="E164" s="41"/>
      <c r="F164" s="35"/>
    </row>
    <row r="165" spans="1:14" x14ac:dyDescent="0.25">
      <c r="A165" s="11"/>
      <c r="B165" s="61"/>
      <c r="C165" s="61"/>
      <c r="D165" s="61"/>
      <c r="E165" s="61"/>
      <c r="F165" s="61"/>
      <c r="G165" s="61"/>
      <c r="H165" s="61"/>
      <c r="I165" s="61"/>
      <c r="J165" s="61"/>
      <c r="K165" s="61"/>
      <c r="L165" s="61"/>
      <c r="M165" s="61"/>
      <c r="N165" s="61"/>
    </row>
    <row r="166" spans="1:14" ht="25.5" customHeight="1" x14ac:dyDescent="0.25">
      <c r="A166" s="11"/>
      <c r="B166" s="57" t="s">
        <v>890</v>
      </c>
      <c r="C166" s="57"/>
      <c r="D166" s="57"/>
      <c r="E166" s="57"/>
      <c r="F166" s="57"/>
      <c r="G166" s="57"/>
      <c r="H166" s="57"/>
      <c r="I166" s="57"/>
      <c r="J166" s="57"/>
      <c r="K166" s="57"/>
      <c r="L166" s="57"/>
      <c r="M166" s="57"/>
      <c r="N166" s="57"/>
    </row>
    <row r="167" spans="1:14" x14ac:dyDescent="0.25">
      <c r="A167" s="11"/>
      <c r="B167" s="57" t="s">
        <v>891</v>
      </c>
      <c r="C167" s="57"/>
      <c r="D167" s="57"/>
      <c r="E167" s="57"/>
      <c r="F167" s="57"/>
      <c r="G167" s="57"/>
      <c r="H167" s="57"/>
      <c r="I167" s="57"/>
      <c r="J167" s="57"/>
      <c r="K167" s="57"/>
      <c r="L167" s="57"/>
      <c r="M167" s="57"/>
      <c r="N167" s="57"/>
    </row>
    <row r="168" spans="1:14" x14ac:dyDescent="0.25">
      <c r="A168" s="11"/>
      <c r="B168" s="57" t="s">
        <v>892</v>
      </c>
      <c r="C168" s="57"/>
      <c r="D168" s="57"/>
      <c r="E168" s="57"/>
      <c r="F168" s="57"/>
      <c r="G168" s="57"/>
      <c r="H168" s="57"/>
      <c r="I168" s="57"/>
      <c r="J168" s="57"/>
      <c r="K168" s="57"/>
      <c r="L168" s="57"/>
      <c r="M168" s="57"/>
      <c r="N168" s="57"/>
    </row>
  </sheetData>
  <mergeCells count="89">
    <mergeCell ref="B135:N135"/>
    <mergeCell ref="B165:N165"/>
    <mergeCell ref="B166:N166"/>
    <mergeCell ref="B167:N167"/>
    <mergeCell ref="B168:N168"/>
    <mergeCell ref="B129:N129"/>
    <mergeCell ref="B130:N130"/>
    <mergeCell ref="B131:N131"/>
    <mergeCell ref="B132:N132"/>
    <mergeCell ref="B133:N133"/>
    <mergeCell ref="B134:N134"/>
    <mergeCell ref="B123:N123"/>
    <mergeCell ref="B124:N124"/>
    <mergeCell ref="B125:N125"/>
    <mergeCell ref="B126:N126"/>
    <mergeCell ref="B127:N127"/>
    <mergeCell ref="B128:N128"/>
    <mergeCell ref="B75:N75"/>
    <mergeCell ref="B76:N76"/>
    <mergeCell ref="B77:N77"/>
    <mergeCell ref="B78:N78"/>
    <mergeCell ref="B79:N79"/>
    <mergeCell ref="B122:N122"/>
    <mergeCell ref="B60:N60"/>
    <mergeCell ref="B61:N61"/>
    <mergeCell ref="B62:N62"/>
    <mergeCell ref="B63:N63"/>
    <mergeCell ref="B64:N64"/>
    <mergeCell ref="B65:N65"/>
    <mergeCell ref="B10:N10"/>
    <mergeCell ref="B11:N11"/>
    <mergeCell ref="B53:N53"/>
    <mergeCell ref="B55:N55"/>
    <mergeCell ref="B56:N56"/>
    <mergeCell ref="B57:N57"/>
    <mergeCell ref="B4:N4"/>
    <mergeCell ref="B5:N5"/>
    <mergeCell ref="B6:N6"/>
    <mergeCell ref="B7:N7"/>
    <mergeCell ref="B8:N8"/>
    <mergeCell ref="B9:N9"/>
    <mergeCell ref="B137:B138"/>
    <mergeCell ref="C137:C138"/>
    <mergeCell ref="D137:E137"/>
    <mergeCell ref="D138:E138"/>
    <mergeCell ref="F137:F138"/>
    <mergeCell ref="A1:A2"/>
    <mergeCell ref="B1:N1"/>
    <mergeCell ref="B2:N2"/>
    <mergeCell ref="B3:N3"/>
    <mergeCell ref="A4:A168"/>
    <mergeCell ref="C114:F114"/>
    <mergeCell ref="G114:J114"/>
    <mergeCell ref="K114:N114"/>
    <mergeCell ref="C116:F116"/>
    <mergeCell ref="G116:J116"/>
    <mergeCell ref="K116:N116"/>
    <mergeCell ref="L83:M83"/>
    <mergeCell ref="N82:N83"/>
    <mergeCell ref="I84:M84"/>
    <mergeCell ref="C101:F101"/>
    <mergeCell ref="G101:J101"/>
    <mergeCell ref="K101:N101"/>
    <mergeCell ref="D81:M81"/>
    <mergeCell ref="B82:B83"/>
    <mergeCell ref="C82:C83"/>
    <mergeCell ref="D82:E83"/>
    <mergeCell ref="F82:F83"/>
    <mergeCell ref="G82:G83"/>
    <mergeCell ref="H82:I83"/>
    <mergeCell ref="J82:J83"/>
    <mergeCell ref="K82:K83"/>
    <mergeCell ref="L82:M82"/>
    <mergeCell ref="C33:F33"/>
    <mergeCell ref="C45:F45"/>
    <mergeCell ref="C48:F48"/>
    <mergeCell ref="B67:B68"/>
    <mergeCell ref="C67:C68"/>
    <mergeCell ref="D67:E67"/>
    <mergeCell ref="D68:E68"/>
    <mergeCell ref="F67:F68"/>
    <mergeCell ref="B58:N58"/>
    <mergeCell ref="B59:N59"/>
    <mergeCell ref="B13:B14"/>
    <mergeCell ref="C13:C14"/>
    <mergeCell ref="D13:E13"/>
    <mergeCell ref="D14:E14"/>
    <mergeCell ref="F13:F14"/>
    <mergeCell ref="C17: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x14ac:dyDescent="0.25"/>
  <cols>
    <col min="1" max="1" width="27.7109375" bestFit="1" customWidth="1"/>
    <col min="2" max="2" width="36.5703125" bestFit="1" customWidth="1"/>
    <col min="3" max="4" width="10.85546875" customWidth="1"/>
    <col min="5" max="5" width="36.5703125" customWidth="1"/>
    <col min="6" max="6" width="11.7109375" customWidth="1"/>
    <col min="7" max="8" width="10.85546875" customWidth="1"/>
    <col min="9" max="9" width="36.5703125" customWidth="1"/>
    <col min="10" max="10" width="11.7109375" customWidth="1"/>
    <col min="11" max="12" width="10.85546875" customWidth="1"/>
    <col min="13" max="13" width="36.5703125" customWidth="1"/>
    <col min="14" max="14" width="11.7109375" customWidth="1"/>
    <col min="15" max="16" width="10.85546875" customWidth="1"/>
    <col min="17" max="17" width="36.5703125" customWidth="1"/>
    <col min="18" max="18" width="11.7109375" customWidth="1"/>
  </cols>
  <sheetData>
    <row r="1" spans="1:18" ht="15" customHeight="1" x14ac:dyDescent="0.25">
      <c r="A1" s="7" t="s">
        <v>893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894</v>
      </c>
      <c r="B3" s="10"/>
      <c r="C3" s="10"/>
      <c r="D3" s="10"/>
      <c r="E3" s="10"/>
      <c r="F3" s="10"/>
      <c r="G3" s="10"/>
      <c r="H3" s="10"/>
      <c r="I3" s="10"/>
      <c r="J3" s="10"/>
      <c r="K3" s="10"/>
      <c r="L3" s="10"/>
      <c r="M3" s="10"/>
      <c r="N3" s="10"/>
      <c r="O3" s="10"/>
      <c r="P3" s="10"/>
      <c r="Q3" s="10"/>
      <c r="R3" s="10"/>
    </row>
    <row r="4" spans="1:18" x14ac:dyDescent="0.25">
      <c r="A4" s="11" t="s">
        <v>893</v>
      </c>
      <c r="B4" s="58" t="s">
        <v>895</v>
      </c>
      <c r="C4" s="58"/>
      <c r="D4" s="58"/>
      <c r="E4" s="58"/>
      <c r="F4" s="58"/>
      <c r="G4" s="58"/>
      <c r="H4" s="58"/>
      <c r="I4" s="58"/>
      <c r="J4" s="58"/>
      <c r="K4" s="58"/>
      <c r="L4" s="58"/>
      <c r="M4" s="58"/>
      <c r="N4" s="58"/>
      <c r="O4" s="58"/>
      <c r="P4" s="58"/>
      <c r="Q4" s="58"/>
      <c r="R4" s="58"/>
    </row>
    <row r="5" spans="1:18" x14ac:dyDescent="0.25">
      <c r="A5" s="11"/>
      <c r="B5" s="57" t="s">
        <v>896</v>
      </c>
      <c r="C5" s="57"/>
      <c r="D5" s="57"/>
      <c r="E5" s="57"/>
      <c r="F5" s="57"/>
      <c r="G5" s="57"/>
      <c r="H5" s="57"/>
      <c r="I5" s="57"/>
      <c r="J5" s="57"/>
      <c r="K5" s="57"/>
      <c r="L5" s="57"/>
      <c r="M5" s="57"/>
      <c r="N5" s="57"/>
      <c r="O5" s="57"/>
      <c r="P5" s="57"/>
      <c r="Q5" s="57"/>
      <c r="R5" s="57"/>
    </row>
    <row r="6" spans="1:18" ht="63.75" customHeight="1" x14ac:dyDescent="0.25">
      <c r="A6" s="11"/>
      <c r="B6" s="64" t="s">
        <v>897</v>
      </c>
      <c r="C6" s="64"/>
      <c r="D6" s="64"/>
      <c r="E6" s="64"/>
      <c r="F6" s="64"/>
      <c r="G6" s="64"/>
      <c r="H6" s="64"/>
      <c r="I6" s="64"/>
      <c r="J6" s="64"/>
      <c r="K6" s="64"/>
      <c r="L6" s="64"/>
      <c r="M6" s="64"/>
      <c r="N6" s="64"/>
      <c r="O6" s="64"/>
      <c r="P6" s="64"/>
      <c r="Q6" s="64"/>
      <c r="R6" s="64"/>
    </row>
    <row r="7" spans="1:18" ht="38.25" customHeight="1" x14ac:dyDescent="0.25">
      <c r="A7" s="11"/>
      <c r="B7" s="64" t="s">
        <v>898</v>
      </c>
      <c r="C7" s="64"/>
      <c r="D7" s="64"/>
      <c r="E7" s="64"/>
      <c r="F7" s="64"/>
      <c r="G7" s="64"/>
      <c r="H7" s="64"/>
      <c r="I7" s="64"/>
      <c r="J7" s="64"/>
      <c r="K7" s="64"/>
      <c r="L7" s="64"/>
      <c r="M7" s="64"/>
      <c r="N7" s="64"/>
      <c r="O7" s="64"/>
      <c r="P7" s="64"/>
      <c r="Q7" s="64"/>
      <c r="R7" s="64"/>
    </row>
    <row r="8" spans="1:18" x14ac:dyDescent="0.25">
      <c r="A8" s="11"/>
      <c r="B8" s="61"/>
      <c r="C8" s="61"/>
      <c r="D8" s="61"/>
      <c r="E8" s="61"/>
      <c r="F8" s="61"/>
      <c r="G8" s="61"/>
      <c r="H8" s="61"/>
      <c r="I8" s="61"/>
      <c r="J8" s="61"/>
      <c r="K8" s="61"/>
      <c r="L8" s="61"/>
      <c r="M8" s="61"/>
      <c r="N8" s="61"/>
      <c r="O8" s="61"/>
      <c r="P8" s="61"/>
      <c r="Q8" s="61"/>
      <c r="R8" s="61"/>
    </row>
    <row r="9" spans="1:18" x14ac:dyDescent="0.25">
      <c r="A9" s="11"/>
      <c r="B9" s="57" t="s">
        <v>899</v>
      </c>
      <c r="C9" s="57"/>
      <c r="D9" s="57"/>
      <c r="E9" s="57"/>
      <c r="F9" s="57"/>
      <c r="G9" s="57"/>
      <c r="H9" s="57"/>
      <c r="I9" s="57"/>
      <c r="J9" s="57"/>
      <c r="K9" s="57"/>
      <c r="L9" s="57"/>
      <c r="M9" s="57"/>
      <c r="N9" s="57"/>
      <c r="O9" s="57"/>
      <c r="P9" s="57"/>
      <c r="Q9" s="57"/>
      <c r="R9" s="57"/>
    </row>
    <row r="10" spans="1:18" ht="15.75" x14ac:dyDescent="0.25">
      <c r="A10" s="11"/>
      <c r="B10" s="62"/>
      <c r="C10" s="62"/>
      <c r="D10" s="62"/>
      <c r="E10" s="62"/>
      <c r="F10" s="62"/>
      <c r="G10" s="62"/>
      <c r="H10" s="62"/>
      <c r="I10" s="62"/>
      <c r="J10" s="62"/>
      <c r="K10" s="62"/>
      <c r="L10" s="62"/>
      <c r="M10" s="62"/>
      <c r="N10" s="62"/>
      <c r="O10" s="62"/>
      <c r="P10" s="62"/>
      <c r="Q10" s="62"/>
      <c r="R10" s="62"/>
    </row>
    <row r="11" spans="1:18" x14ac:dyDescent="0.25">
      <c r="A11" s="11"/>
      <c r="B11" s="14"/>
      <c r="C11" s="14"/>
      <c r="D11" s="14"/>
      <c r="E11" s="14"/>
      <c r="F11" s="14"/>
      <c r="G11" s="14"/>
      <c r="H11" s="14"/>
      <c r="I11" s="14"/>
      <c r="J11" s="14"/>
      <c r="K11" s="14"/>
      <c r="L11" s="14"/>
      <c r="M11" s="14"/>
      <c r="N11" s="14"/>
      <c r="O11" s="14"/>
      <c r="P11" s="14"/>
      <c r="Q11" s="14"/>
      <c r="R11" s="14"/>
    </row>
    <row r="12" spans="1:18" ht="15.75" thickBot="1" x14ac:dyDescent="0.3">
      <c r="A12" s="11"/>
      <c r="B12" s="20"/>
      <c r="C12" s="20" t="s">
        <v>348</v>
      </c>
      <c r="D12" s="43" t="s">
        <v>787</v>
      </c>
      <c r="E12" s="43"/>
      <c r="F12" s="43"/>
      <c r="G12" s="43"/>
      <c r="H12" s="43"/>
      <c r="I12" s="43"/>
      <c r="J12" s="20"/>
      <c r="K12" s="20" t="s">
        <v>348</v>
      </c>
      <c r="L12" s="56" t="s">
        <v>900</v>
      </c>
      <c r="M12" s="56"/>
      <c r="N12" s="56"/>
      <c r="O12" s="56"/>
      <c r="P12" s="56"/>
      <c r="Q12" s="56"/>
      <c r="R12" s="20"/>
    </row>
    <row r="13" spans="1:18" x14ac:dyDescent="0.25">
      <c r="A13" s="11"/>
      <c r="B13" s="20"/>
      <c r="C13" s="20" t="s">
        <v>348</v>
      </c>
      <c r="D13" s="46">
        <v>2014</v>
      </c>
      <c r="E13" s="46"/>
      <c r="F13" s="20"/>
      <c r="G13" s="20" t="s">
        <v>348</v>
      </c>
      <c r="H13" s="46">
        <v>2013</v>
      </c>
      <c r="I13" s="46"/>
      <c r="J13" s="20"/>
      <c r="K13" s="20" t="s">
        <v>348</v>
      </c>
      <c r="L13" s="46">
        <v>2014</v>
      </c>
      <c r="M13" s="46"/>
      <c r="N13" s="20"/>
      <c r="O13" s="20" t="s">
        <v>348</v>
      </c>
      <c r="P13" s="46">
        <v>2013</v>
      </c>
      <c r="Q13" s="46"/>
      <c r="R13" s="20"/>
    </row>
    <row r="14" spans="1:18" ht="15.75" thickBot="1" x14ac:dyDescent="0.3">
      <c r="A14" s="11"/>
      <c r="B14" s="20"/>
      <c r="C14" s="20" t="s">
        <v>348</v>
      </c>
      <c r="D14" s="43" t="s">
        <v>789</v>
      </c>
      <c r="E14" s="43"/>
      <c r="F14" s="20"/>
      <c r="G14" s="20" t="s">
        <v>348</v>
      </c>
      <c r="H14" s="43" t="s">
        <v>789</v>
      </c>
      <c r="I14" s="43"/>
      <c r="J14" s="20"/>
      <c r="K14" s="20" t="s">
        <v>348</v>
      </c>
      <c r="L14" s="43" t="s">
        <v>789</v>
      </c>
      <c r="M14" s="43"/>
      <c r="N14" s="20"/>
      <c r="O14" s="20" t="s">
        <v>348</v>
      </c>
      <c r="P14" s="43" t="s">
        <v>789</v>
      </c>
      <c r="Q14" s="43"/>
      <c r="R14" s="20"/>
    </row>
    <row r="15" spans="1:18" x14ac:dyDescent="0.25">
      <c r="A15" s="11"/>
      <c r="B15" s="51" t="s">
        <v>901</v>
      </c>
      <c r="C15" s="24" t="s">
        <v>348</v>
      </c>
      <c r="D15" s="24"/>
      <c r="E15" s="24"/>
      <c r="F15" s="24"/>
      <c r="G15" s="24" t="s">
        <v>348</v>
      </c>
      <c r="H15" s="24"/>
      <c r="I15" s="24"/>
      <c r="J15" s="24"/>
      <c r="K15" s="24" t="s">
        <v>348</v>
      </c>
      <c r="L15" s="24"/>
      <c r="M15" s="24"/>
      <c r="N15" s="24"/>
      <c r="O15" s="24" t="s">
        <v>348</v>
      </c>
      <c r="P15" s="24"/>
      <c r="Q15" s="24"/>
      <c r="R15" s="24"/>
    </row>
    <row r="16" spans="1:18" x14ac:dyDescent="0.25">
      <c r="A16" s="11"/>
      <c r="B16" s="26" t="s">
        <v>91</v>
      </c>
      <c r="C16" s="14" t="s">
        <v>348</v>
      </c>
      <c r="D16" s="14" t="s">
        <v>360</v>
      </c>
      <c r="E16" s="32">
        <v>314519</v>
      </c>
      <c r="F16" s="16" t="s">
        <v>348</v>
      </c>
      <c r="G16" s="14" t="s">
        <v>348</v>
      </c>
      <c r="H16" s="14" t="s">
        <v>360</v>
      </c>
      <c r="I16" s="32">
        <v>52664</v>
      </c>
      <c r="J16" s="16" t="s">
        <v>348</v>
      </c>
      <c r="K16" s="14" t="s">
        <v>348</v>
      </c>
      <c r="L16" s="14" t="s">
        <v>360</v>
      </c>
      <c r="M16" s="32">
        <v>558934</v>
      </c>
      <c r="N16" s="16" t="s">
        <v>348</v>
      </c>
      <c r="O16" s="14" t="s">
        <v>348</v>
      </c>
      <c r="P16" s="14" t="s">
        <v>360</v>
      </c>
      <c r="Q16" s="32">
        <v>93651</v>
      </c>
      <c r="R16" s="16" t="s">
        <v>348</v>
      </c>
    </row>
    <row r="17" spans="1:18" x14ac:dyDescent="0.25">
      <c r="A17" s="11"/>
      <c r="B17" s="27" t="s">
        <v>92</v>
      </c>
      <c r="C17" s="24" t="s">
        <v>348</v>
      </c>
      <c r="D17" s="24"/>
      <c r="E17" s="28">
        <v>1181</v>
      </c>
      <c r="F17" s="29" t="s">
        <v>348</v>
      </c>
      <c r="G17" s="24" t="s">
        <v>348</v>
      </c>
      <c r="H17" s="29"/>
      <c r="I17" s="30" t="s">
        <v>361</v>
      </c>
      <c r="J17" s="29" t="s">
        <v>348</v>
      </c>
      <c r="K17" s="24" t="s">
        <v>348</v>
      </c>
      <c r="L17" s="24"/>
      <c r="M17" s="28">
        <v>2187</v>
      </c>
      <c r="N17" s="29" t="s">
        <v>348</v>
      </c>
      <c r="O17" s="24" t="s">
        <v>348</v>
      </c>
      <c r="P17" s="29"/>
      <c r="Q17" s="30" t="s">
        <v>361</v>
      </c>
      <c r="R17" s="29" t="s">
        <v>348</v>
      </c>
    </row>
    <row r="18" spans="1:18" ht="15.75" thickBot="1" x14ac:dyDescent="0.3">
      <c r="A18" s="11"/>
      <c r="B18" s="26" t="s">
        <v>93</v>
      </c>
      <c r="C18" s="14" t="s">
        <v>348</v>
      </c>
      <c r="D18" s="14"/>
      <c r="E18" s="32">
        <v>29256</v>
      </c>
      <c r="F18" s="16" t="s">
        <v>348</v>
      </c>
      <c r="G18" s="14" t="s">
        <v>348</v>
      </c>
      <c r="H18" s="14"/>
      <c r="I18" s="32">
        <v>2281</v>
      </c>
      <c r="J18" s="16" t="s">
        <v>348</v>
      </c>
      <c r="K18" s="14" t="s">
        <v>348</v>
      </c>
      <c r="L18" s="14"/>
      <c r="M18" s="32">
        <v>50732</v>
      </c>
      <c r="N18" s="16" t="s">
        <v>348</v>
      </c>
      <c r="O18" s="14" t="s">
        <v>348</v>
      </c>
      <c r="P18" s="14"/>
      <c r="Q18" s="32">
        <v>4191</v>
      </c>
      <c r="R18" s="16" t="s">
        <v>348</v>
      </c>
    </row>
    <row r="19" spans="1:18" x14ac:dyDescent="0.25">
      <c r="A19" s="11"/>
      <c r="B19" s="35"/>
      <c r="C19" s="35" t="s">
        <v>348</v>
      </c>
      <c r="D19" s="36"/>
      <c r="E19" s="36"/>
      <c r="F19" s="35"/>
      <c r="G19" s="35" t="s">
        <v>348</v>
      </c>
      <c r="H19" s="36"/>
      <c r="I19" s="36"/>
      <c r="J19" s="35"/>
      <c r="K19" s="35" t="s">
        <v>348</v>
      </c>
      <c r="L19" s="36"/>
      <c r="M19" s="36"/>
      <c r="N19" s="35"/>
      <c r="O19" s="35" t="s">
        <v>348</v>
      </c>
      <c r="P19" s="36"/>
      <c r="Q19" s="36"/>
      <c r="R19" s="35"/>
    </row>
    <row r="20" spans="1:18" ht="15.75" thickBot="1" x14ac:dyDescent="0.3">
      <c r="A20" s="11"/>
      <c r="B20" s="42" t="s">
        <v>902</v>
      </c>
      <c r="C20" s="24"/>
      <c r="D20" s="24"/>
      <c r="E20" s="28">
        <v>344956</v>
      </c>
      <c r="F20" s="29" t="s">
        <v>348</v>
      </c>
      <c r="G20" s="24"/>
      <c r="H20" s="24"/>
      <c r="I20" s="28">
        <v>54945</v>
      </c>
      <c r="J20" s="29" t="s">
        <v>348</v>
      </c>
      <c r="K20" s="24"/>
      <c r="L20" s="24"/>
      <c r="M20" s="28">
        <v>611853</v>
      </c>
      <c r="N20" s="29" t="s">
        <v>348</v>
      </c>
      <c r="O20" s="24"/>
      <c r="P20" s="24"/>
      <c r="Q20" s="28">
        <v>97842</v>
      </c>
      <c r="R20" s="29" t="s">
        <v>348</v>
      </c>
    </row>
    <row r="21" spans="1:18" x14ac:dyDescent="0.25">
      <c r="A21" s="11"/>
      <c r="B21" s="35"/>
      <c r="C21" s="35" t="s">
        <v>348</v>
      </c>
      <c r="D21" s="36"/>
      <c r="E21" s="36"/>
      <c r="F21" s="35"/>
      <c r="G21" s="35" t="s">
        <v>348</v>
      </c>
      <c r="H21" s="36"/>
      <c r="I21" s="36"/>
      <c r="J21" s="35"/>
      <c r="K21" s="35" t="s">
        <v>348</v>
      </c>
      <c r="L21" s="36"/>
      <c r="M21" s="36"/>
      <c r="N21" s="35"/>
      <c r="O21" s="35" t="s">
        <v>348</v>
      </c>
      <c r="P21" s="36"/>
      <c r="Q21" s="36"/>
      <c r="R21" s="35"/>
    </row>
    <row r="22" spans="1:18" x14ac:dyDescent="0.25">
      <c r="A22" s="11"/>
      <c r="B22" s="26" t="s">
        <v>98</v>
      </c>
      <c r="C22" s="14"/>
      <c r="D22" s="14"/>
      <c r="E22" s="32">
        <v>7201</v>
      </c>
      <c r="F22" s="16" t="s">
        <v>348</v>
      </c>
      <c r="G22" s="14"/>
      <c r="H22" s="14"/>
      <c r="I22" s="32">
        <v>37266</v>
      </c>
      <c r="J22" s="16" t="s">
        <v>348</v>
      </c>
      <c r="K22" s="14"/>
      <c r="L22" s="14"/>
      <c r="M22" s="32">
        <v>20618</v>
      </c>
      <c r="N22" s="16" t="s">
        <v>348</v>
      </c>
      <c r="O22" s="14"/>
      <c r="P22" s="14"/>
      <c r="Q22" s="32">
        <v>47593</v>
      </c>
      <c r="R22" s="16" t="s">
        <v>348</v>
      </c>
    </row>
    <row r="23" spans="1:18" x14ac:dyDescent="0.25">
      <c r="A23" s="11"/>
      <c r="B23" s="27" t="s">
        <v>100</v>
      </c>
      <c r="C23" s="24"/>
      <c r="D23" s="24"/>
      <c r="E23" s="28">
        <v>5999</v>
      </c>
      <c r="F23" s="29" t="s">
        <v>348</v>
      </c>
      <c r="G23" s="24"/>
      <c r="H23" s="24"/>
      <c r="I23" s="28">
        <v>5865</v>
      </c>
      <c r="J23" s="29" t="s">
        <v>348</v>
      </c>
      <c r="K23" s="24"/>
      <c r="L23" s="24"/>
      <c r="M23" s="28">
        <v>165793</v>
      </c>
      <c r="N23" s="29" t="s">
        <v>348</v>
      </c>
      <c r="O23" s="24"/>
      <c r="P23" s="24"/>
      <c r="Q23" s="28">
        <v>129433</v>
      </c>
      <c r="R23" s="29" t="s">
        <v>348</v>
      </c>
    </row>
    <row r="24" spans="1:18" x14ac:dyDescent="0.25">
      <c r="A24" s="11"/>
      <c r="B24" s="26" t="s">
        <v>903</v>
      </c>
      <c r="C24" s="14"/>
      <c r="D24" s="14"/>
      <c r="E24" s="32">
        <v>39286</v>
      </c>
      <c r="F24" s="16" t="s">
        <v>348</v>
      </c>
      <c r="G24" s="14"/>
      <c r="H24" s="14"/>
      <c r="I24" s="32">
        <v>3086</v>
      </c>
      <c r="J24" s="16" t="s">
        <v>348</v>
      </c>
      <c r="K24" s="14"/>
      <c r="L24" s="14"/>
      <c r="M24" s="32">
        <v>69041</v>
      </c>
      <c r="N24" s="16" t="s">
        <v>348</v>
      </c>
      <c r="O24" s="14"/>
      <c r="P24" s="14"/>
      <c r="Q24" s="32">
        <v>5635</v>
      </c>
      <c r="R24" s="16" t="s">
        <v>348</v>
      </c>
    </row>
    <row r="25" spans="1:18" x14ac:dyDescent="0.25">
      <c r="A25" s="11"/>
      <c r="B25" s="27" t="s">
        <v>524</v>
      </c>
      <c r="C25" s="24"/>
      <c r="D25" s="29"/>
      <c r="E25" s="30" t="s">
        <v>361</v>
      </c>
      <c r="F25" s="29" t="s">
        <v>348</v>
      </c>
      <c r="G25" s="24"/>
      <c r="H25" s="29"/>
      <c r="I25" s="30" t="s">
        <v>361</v>
      </c>
      <c r="J25" s="29" t="s">
        <v>348</v>
      </c>
      <c r="K25" s="24"/>
      <c r="L25" s="24"/>
      <c r="M25" s="28">
        <v>13888</v>
      </c>
      <c r="N25" s="29" t="s">
        <v>348</v>
      </c>
      <c r="O25" s="24"/>
      <c r="P25" s="24"/>
      <c r="Q25" s="28">
        <v>12493</v>
      </c>
      <c r="R25" s="29" t="s">
        <v>348</v>
      </c>
    </row>
    <row r="26" spans="1:18" x14ac:dyDescent="0.25">
      <c r="A26" s="11"/>
      <c r="B26" s="26" t="s">
        <v>904</v>
      </c>
      <c r="C26" s="14"/>
      <c r="D26" s="14"/>
      <c r="E26" s="32">
        <v>17977</v>
      </c>
      <c r="F26" s="16" t="s">
        <v>348</v>
      </c>
      <c r="G26" s="14"/>
      <c r="H26" s="14"/>
      <c r="I26" s="32">
        <v>6283</v>
      </c>
      <c r="J26" s="16" t="s">
        <v>348</v>
      </c>
      <c r="K26" s="14"/>
      <c r="L26" s="14"/>
      <c r="M26" s="32">
        <v>53638</v>
      </c>
      <c r="N26" s="16" t="s">
        <v>348</v>
      </c>
      <c r="O26" s="14"/>
      <c r="P26" s="14"/>
      <c r="Q26" s="32">
        <v>14055</v>
      </c>
      <c r="R26" s="16" t="s">
        <v>348</v>
      </c>
    </row>
    <row r="27" spans="1:18" x14ac:dyDescent="0.25">
      <c r="A27" s="11"/>
      <c r="B27" s="27" t="s">
        <v>107</v>
      </c>
      <c r="C27" s="24"/>
      <c r="D27" s="24"/>
      <c r="E27" s="28">
        <v>225965</v>
      </c>
      <c r="F27" s="29" t="s">
        <v>348</v>
      </c>
      <c r="G27" s="24"/>
      <c r="H27" s="24"/>
      <c r="I27" s="28">
        <v>33681</v>
      </c>
      <c r="J27" s="29" t="s">
        <v>348</v>
      </c>
      <c r="K27" s="24"/>
      <c r="L27" s="24"/>
      <c r="M27" s="28">
        <v>385448</v>
      </c>
      <c r="N27" s="29" t="s">
        <v>348</v>
      </c>
      <c r="O27" s="24"/>
      <c r="P27" s="24"/>
      <c r="Q27" s="28">
        <v>60434</v>
      </c>
      <c r="R27" s="29" t="s">
        <v>348</v>
      </c>
    </row>
    <row r="28" spans="1:18" ht="15.75" thickBot="1" x14ac:dyDescent="0.3">
      <c r="A28" s="11"/>
      <c r="B28" s="26" t="s">
        <v>108</v>
      </c>
      <c r="C28" s="14"/>
      <c r="D28" s="14"/>
      <c r="E28" s="32">
        <v>1556</v>
      </c>
      <c r="F28" s="16" t="s">
        <v>348</v>
      </c>
      <c r="G28" s="14"/>
      <c r="H28" s="16"/>
      <c r="I28" s="34" t="s">
        <v>361</v>
      </c>
      <c r="J28" s="16" t="s">
        <v>348</v>
      </c>
      <c r="K28" s="14"/>
      <c r="L28" s="14"/>
      <c r="M28" s="32">
        <v>1556</v>
      </c>
      <c r="N28" s="16" t="s">
        <v>348</v>
      </c>
      <c r="O28" s="14"/>
      <c r="P28" s="16"/>
      <c r="Q28" s="34" t="s">
        <v>361</v>
      </c>
      <c r="R28" s="16" t="s">
        <v>348</v>
      </c>
    </row>
    <row r="29" spans="1:18" x14ac:dyDescent="0.25">
      <c r="A29" s="11"/>
      <c r="B29" s="35"/>
      <c r="C29" s="35" t="s">
        <v>348</v>
      </c>
      <c r="D29" s="36"/>
      <c r="E29" s="36"/>
      <c r="F29" s="35"/>
      <c r="G29" s="35" t="s">
        <v>348</v>
      </c>
      <c r="H29" s="36"/>
      <c r="I29" s="36"/>
      <c r="J29" s="35"/>
      <c r="K29" s="35" t="s">
        <v>348</v>
      </c>
      <c r="L29" s="36"/>
      <c r="M29" s="36"/>
      <c r="N29" s="35"/>
      <c r="O29" s="35" t="s">
        <v>348</v>
      </c>
      <c r="P29" s="36"/>
      <c r="Q29" s="36"/>
      <c r="R29" s="35"/>
    </row>
    <row r="30" spans="1:18" ht="15.75" thickBot="1" x14ac:dyDescent="0.3">
      <c r="A30" s="11"/>
      <c r="B30" s="42" t="s">
        <v>110</v>
      </c>
      <c r="C30" s="24"/>
      <c r="D30" s="24"/>
      <c r="E30" s="28">
        <v>297984</v>
      </c>
      <c r="F30" s="29" t="s">
        <v>348</v>
      </c>
      <c r="G30" s="24"/>
      <c r="H30" s="24"/>
      <c r="I30" s="28">
        <v>86181</v>
      </c>
      <c r="J30" s="29" t="s">
        <v>348</v>
      </c>
      <c r="K30" s="24"/>
      <c r="L30" s="24"/>
      <c r="M30" s="28">
        <v>709982</v>
      </c>
      <c r="N30" s="29" t="s">
        <v>348</v>
      </c>
      <c r="O30" s="24"/>
      <c r="P30" s="24"/>
      <c r="Q30" s="28">
        <v>269643</v>
      </c>
      <c r="R30" s="29" t="s">
        <v>348</v>
      </c>
    </row>
    <row r="31" spans="1:18" x14ac:dyDescent="0.25">
      <c r="A31" s="11"/>
      <c r="B31" s="35"/>
      <c r="C31" s="35" t="s">
        <v>348</v>
      </c>
      <c r="D31" s="36"/>
      <c r="E31" s="36"/>
      <c r="F31" s="35"/>
      <c r="G31" s="35" t="s">
        <v>348</v>
      </c>
      <c r="H31" s="36"/>
      <c r="I31" s="36"/>
      <c r="J31" s="35"/>
      <c r="K31" s="35" t="s">
        <v>348</v>
      </c>
      <c r="L31" s="36"/>
      <c r="M31" s="36"/>
      <c r="N31" s="35"/>
      <c r="O31" s="35" t="s">
        <v>348</v>
      </c>
      <c r="P31" s="36"/>
      <c r="Q31" s="36"/>
      <c r="R31" s="35"/>
    </row>
    <row r="32" spans="1:18" ht="15.75" thickBot="1" x14ac:dyDescent="0.3">
      <c r="A32" s="11"/>
      <c r="B32" s="66" t="s">
        <v>111</v>
      </c>
      <c r="C32" s="14"/>
      <c r="D32" s="14"/>
      <c r="E32" s="32">
        <v>46972</v>
      </c>
      <c r="F32" s="16" t="s">
        <v>348</v>
      </c>
      <c r="G32" s="14"/>
      <c r="H32" s="14"/>
      <c r="I32" s="33" t="s">
        <v>475</v>
      </c>
      <c r="J32" s="16" t="s">
        <v>363</v>
      </c>
      <c r="K32" s="14"/>
      <c r="L32" s="14"/>
      <c r="M32" s="33" t="s">
        <v>905</v>
      </c>
      <c r="N32" s="16" t="s">
        <v>363</v>
      </c>
      <c r="O32" s="14"/>
      <c r="P32" s="14"/>
      <c r="Q32" s="33" t="s">
        <v>533</v>
      </c>
      <c r="R32" s="16" t="s">
        <v>363</v>
      </c>
    </row>
    <row r="33" spans="1:18" x14ac:dyDescent="0.25">
      <c r="A33" s="11"/>
      <c r="B33" s="35"/>
      <c r="C33" s="35" t="s">
        <v>348</v>
      </c>
      <c r="D33" s="36"/>
      <c r="E33" s="36"/>
      <c r="F33" s="35"/>
      <c r="G33" s="35" t="s">
        <v>348</v>
      </c>
      <c r="H33" s="36"/>
      <c r="I33" s="36"/>
      <c r="J33" s="35"/>
      <c r="K33" s="35" t="s">
        <v>348</v>
      </c>
      <c r="L33" s="36"/>
      <c r="M33" s="36"/>
      <c r="N33" s="35"/>
      <c r="O33" s="35" t="s">
        <v>348</v>
      </c>
      <c r="P33" s="36"/>
      <c r="Q33" s="36"/>
      <c r="R33" s="35"/>
    </row>
    <row r="34" spans="1:18" x14ac:dyDescent="0.25">
      <c r="A34" s="11"/>
      <c r="B34" s="27" t="s">
        <v>113</v>
      </c>
      <c r="C34" s="24"/>
      <c r="D34" s="24"/>
      <c r="E34" s="31" t="s">
        <v>478</v>
      </c>
      <c r="F34" s="29" t="s">
        <v>363</v>
      </c>
      <c r="G34" s="24"/>
      <c r="H34" s="24"/>
      <c r="I34" s="31" t="s">
        <v>481</v>
      </c>
      <c r="J34" s="29" t="s">
        <v>363</v>
      </c>
      <c r="K34" s="24"/>
      <c r="L34" s="24"/>
      <c r="M34" s="31" t="s">
        <v>537</v>
      </c>
      <c r="N34" s="29" t="s">
        <v>363</v>
      </c>
      <c r="O34" s="24"/>
      <c r="P34" s="24"/>
      <c r="Q34" s="31" t="s">
        <v>541</v>
      </c>
      <c r="R34" s="29" t="s">
        <v>363</v>
      </c>
    </row>
    <row r="35" spans="1:18" x14ac:dyDescent="0.25">
      <c r="A35" s="11"/>
      <c r="B35" s="26" t="s">
        <v>114</v>
      </c>
      <c r="C35" s="14"/>
      <c r="D35" s="14" t="s">
        <v>360</v>
      </c>
      <c r="E35" s="33" t="s">
        <v>483</v>
      </c>
      <c r="F35" s="16" t="s">
        <v>363</v>
      </c>
      <c r="G35" s="14"/>
      <c r="H35" s="16" t="s">
        <v>360</v>
      </c>
      <c r="I35" s="34" t="s">
        <v>361</v>
      </c>
      <c r="J35" s="16" t="s">
        <v>348</v>
      </c>
      <c r="K35" s="14"/>
      <c r="L35" s="14" t="s">
        <v>360</v>
      </c>
      <c r="M35" s="33" t="s">
        <v>543</v>
      </c>
      <c r="N35" s="16" t="s">
        <v>363</v>
      </c>
      <c r="O35" s="14"/>
      <c r="P35" s="16" t="s">
        <v>360</v>
      </c>
      <c r="Q35" s="34" t="s">
        <v>361</v>
      </c>
      <c r="R35" s="16" t="s">
        <v>348</v>
      </c>
    </row>
    <row r="36" spans="1:18" x14ac:dyDescent="0.25">
      <c r="A36" s="11"/>
      <c r="B36" s="27" t="s">
        <v>906</v>
      </c>
      <c r="C36" s="24"/>
      <c r="D36" s="24"/>
      <c r="E36" s="28">
        <v>4332</v>
      </c>
      <c r="F36" s="29" t="s">
        <v>348</v>
      </c>
      <c r="G36" s="24"/>
      <c r="H36" s="24"/>
      <c r="I36" s="28">
        <v>1523</v>
      </c>
      <c r="J36" s="29" t="s">
        <v>348</v>
      </c>
      <c r="K36" s="24"/>
      <c r="L36" s="24"/>
      <c r="M36" s="28">
        <v>8291</v>
      </c>
      <c r="N36" s="29" t="s">
        <v>348</v>
      </c>
      <c r="O36" s="24"/>
      <c r="P36" s="24"/>
      <c r="Q36" s="28">
        <v>2522</v>
      </c>
      <c r="R36" s="29" t="s">
        <v>348</v>
      </c>
    </row>
    <row r="37" spans="1:18" x14ac:dyDescent="0.25">
      <c r="A37" s="11"/>
      <c r="B37" s="26" t="s">
        <v>116</v>
      </c>
      <c r="C37" s="14"/>
      <c r="D37" s="14"/>
      <c r="E37" s="32">
        <v>14207</v>
      </c>
      <c r="F37" s="16" t="s">
        <v>348</v>
      </c>
      <c r="G37" s="14"/>
      <c r="H37" s="14"/>
      <c r="I37" s="33" t="s">
        <v>488</v>
      </c>
      <c r="J37" s="16" t="s">
        <v>363</v>
      </c>
      <c r="K37" s="14"/>
      <c r="L37" s="14"/>
      <c r="M37" s="32">
        <v>7086</v>
      </c>
      <c r="N37" s="16" t="s">
        <v>348</v>
      </c>
      <c r="O37" s="14"/>
      <c r="P37" s="14"/>
      <c r="Q37" s="33" t="s">
        <v>546</v>
      </c>
      <c r="R37" s="16" t="s">
        <v>363</v>
      </c>
    </row>
    <row r="38" spans="1:18" x14ac:dyDescent="0.25">
      <c r="A38" s="11"/>
      <c r="B38" s="27" t="s">
        <v>907</v>
      </c>
      <c r="C38" s="24"/>
      <c r="D38" s="24"/>
      <c r="E38" s="31" t="s">
        <v>492</v>
      </c>
      <c r="F38" s="29" t="s">
        <v>363</v>
      </c>
      <c r="G38" s="24"/>
      <c r="H38" s="29"/>
      <c r="I38" s="30" t="s">
        <v>361</v>
      </c>
      <c r="J38" s="29" t="s">
        <v>348</v>
      </c>
      <c r="K38" s="24"/>
      <c r="L38" s="24"/>
      <c r="M38" s="31" t="s">
        <v>549</v>
      </c>
      <c r="N38" s="29" t="s">
        <v>363</v>
      </c>
      <c r="O38" s="24"/>
      <c r="P38" s="29"/>
      <c r="Q38" s="30" t="s">
        <v>361</v>
      </c>
      <c r="R38" s="29" t="s">
        <v>348</v>
      </c>
    </row>
    <row r="39" spans="1:18" ht="15.75" thickBot="1" x14ac:dyDescent="0.3">
      <c r="A39" s="11"/>
      <c r="B39" s="26" t="s">
        <v>118</v>
      </c>
      <c r="C39" s="14"/>
      <c r="D39" s="16"/>
      <c r="E39" s="34" t="s">
        <v>361</v>
      </c>
      <c r="F39" s="16" t="s">
        <v>348</v>
      </c>
      <c r="G39" s="14"/>
      <c r="H39" s="16"/>
      <c r="I39" s="34" t="s">
        <v>361</v>
      </c>
      <c r="J39" s="16" t="s">
        <v>348</v>
      </c>
      <c r="K39" s="14"/>
      <c r="L39" s="16"/>
      <c r="M39" s="34" t="s">
        <v>361</v>
      </c>
      <c r="N39" s="16" t="s">
        <v>348</v>
      </c>
      <c r="O39" s="14"/>
      <c r="P39" s="14"/>
      <c r="Q39" s="33">
        <v>451</v>
      </c>
      <c r="R39" s="16" t="s">
        <v>348</v>
      </c>
    </row>
    <row r="40" spans="1:18" x14ac:dyDescent="0.25">
      <c r="A40" s="11"/>
      <c r="B40" s="35"/>
      <c r="C40" s="35" t="s">
        <v>348</v>
      </c>
      <c r="D40" s="36"/>
      <c r="E40" s="36"/>
      <c r="F40" s="35"/>
      <c r="G40" s="35" t="s">
        <v>348</v>
      </c>
      <c r="H40" s="36"/>
      <c r="I40" s="36"/>
      <c r="J40" s="35"/>
      <c r="K40" s="35" t="s">
        <v>348</v>
      </c>
      <c r="L40" s="36"/>
      <c r="M40" s="36"/>
      <c r="N40" s="35"/>
      <c r="O40" s="35" t="s">
        <v>348</v>
      </c>
      <c r="P40" s="36"/>
      <c r="Q40" s="36"/>
      <c r="R40" s="35"/>
    </row>
    <row r="41" spans="1:18" ht="15.75" thickBot="1" x14ac:dyDescent="0.3">
      <c r="A41" s="11"/>
      <c r="B41" s="42" t="s">
        <v>119</v>
      </c>
      <c r="C41" s="24"/>
      <c r="D41" s="24"/>
      <c r="E41" s="31" t="s">
        <v>908</v>
      </c>
      <c r="F41" s="29" t="s">
        <v>363</v>
      </c>
      <c r="G41" s="24"/>
      <c r="H41" s="24"/>
      <c r="I41" s="31" t="s">
        <v>496</v>
      </c>
      <c r="J41" s="29" t="s">
        <v>363</v>
      </c>
      <c r="K41" s="24"/>
      <c r="L41" s="24"/>
      <c r="M41" s="31" t="s">
        <v>909</v>
      </c>
      <c r="N41" s="29" t="s">
        <v>363</v>
      </c>
      <c r="O41" s="24"/>
      <c r="P41" s="24"/>
      <c r="Q41" s="31" t="s">
        <v>554</v>
      </c>
      <c r="R41" s="29" t="s">
        <v>363</v>
      </c>
    </row>
    <row r="42" spans="1:18" x14ac:dyDescent="0.25">
      <c r="A42" s="11"/>
      <c r="B42" s="35"/>
      <c r="C42" s="35" t="s">
        <v>348</v>
      </c>
      <c r="D42" s="36"/>
      <c r="E42" s="36"/>
      <c r="F42" s="35"/>
      <c r="G42" s="35" t="s">
        <v>348</v>
      </c>
      <c r="H42" s="36"/>
      <c r="I42" s="36"/>
      <c r="J42" s="35"/>
      <c r="K42" s="35" t="s">
        <v>348</v>
      </c>
      <c r="L42" s="36"/>
      <c r="M42" s="36"/>
      <c r="N42" s="35"/>
      <c r="O42" s="35" t="s">
        <v>348</v>
      </c>
      <c r="P42" s="36"/>
      <c r="Q42" s="36"/>
      <c r="R42" s="35"/>
    </row>
    <row r="43" spans="1:18" ht="26.25" thickBot="1" x14ac:dyDescent="0.3">
      <c r="A43" s="11"/>
      <c r="B43" s="66" t="s">
        <v>120</v>
      </c>
      <c r="C43" s="14"/>
      <c r="D43" s="14"/>
      <c r="E43" s="33" t="s">
        <v>910</v>
      </c>
      <c r="F43" s="16" t="s">
        <v>363</v>
      </c>
      <c r="G43" s="14"/>
      <c r="H43" s="14"/>
      <c r="I43" s="33" t="s">
        <v>501</v>
      </c>
      <c r="J43" s="16" t="s">
        <v>363</v>
      </c>
      <c r="K43" s="14"/>
      <c r="L43" s="14"/>
      <c r="M43" s="33" t="s">
        <v>911</v>
      </c>
      <c r="N43" s="16" t="s">
        <v>363</v>
      </c>
      <c r="O43" s="14"/>
      <c r="P43" s="14"/>
      <c r="Q43" s="33" t="s">
        <v>559</v>
      </c>
      <c r="R43" s="16" t="s">
        <v>363</v>
      </c>
    </row>
    <row r="44" spans="1:18" x14ac:dyDescent="0.25">
      <c r="A44" s="11"/>
      <c r="B44" s="35"/>
      <c r="C44" s="35" t="s">
        <v>348</v>
      </c>
      <c r="D44" s="36"/>
      <c r="E44" s="36"/>
      <c r="F44" s="35"/>
      <c r="G44" s="35" t="s">
        <v>348</v>
      </c>
      <c r="H44" s="36"/>
      <c r="I44" s="36"/>
      <c r="J44" s="35"/>
      <c r="K44" s="35" t="s">
        <v>348</v>
      </c>
      <c r="L44" s="36"/>
      <c r="M44" s="36"/>
      <c r="N44" s="35"/>
      <c r="O44" s="35" t="s">
        <v>348</v>
      </c>
      <c r="P44" s="36"/>
      <c r="Q44" s="36"/>
      <c r="R44" s="35"/>
    </row>
    <row r="45" spans="1:18" x14ac:dyDescent="0.25">
      <c r="A45" s="11"/>
      <c r="B45" s="27" t="s">
        <v>121</v>
      </c>
      <c r="C45" s="24"/>
      <c r="D45" s="24"/>
      <c r="E45" s="24"/>
      <c r="F45" s="24"/>
      <c r="G45" s="24"/>
      <c r="H45" s="24"/>
      <c r="I45" s="24"/>
      <c r="J45" s="24"/>
      <c r="K45" s="24"/>
      <c r="L45" s="24"/>
      <c r="M45" s="24"/>
      <c r="N45" s="24"/>
      <c r="O45" s="24"/>
      <c r="P45" s="24"/>
      <c r="Q45" s="24"/>
      <c r="R45" s="24"/>
    </row>
    <row r="46" spans="1:18" ht="26.25" thickBot="1" x14ac:dyDescent="0.3">
      <c r="A46" s="11"/>
      <c r="B46" s="38" t="s">
        <v>122</v>
      </c>
      <c r="C46" s="14"/>
      <c r="D46" s="16" t="s">
        <v>360</v>
      </c>
      <c r="E46" s="34" t="s">
        <v>361</v>
      </c>
      <c r="F46" s="16" t="s">
        <v>348</v>
      </c>
      <c r="G46" s="14"/>
      <c r="H46" s="14" t="s">
        <v>360</v>
      </c>
      <c r="I46" s="33">
        <v>36</v>
      </c>
      <c r="J46" s="16" t="s">
        <v>348</v>
      </c>
      <c r="K46" s="14"/>
      <c r="L46" s="16" t="s">
        <v>360</v>
      </c>
      <c r="M46" s="34" t="s">
        <v>361</v>
      </c>
      <c r="N46" s="16" t="s">
        <v>348</v>
      </c>
      <c r="O46" s="14"/>
      <c r="P46" s="14" t="s">
        <v>360</v>
      </c>
      <c r="Q46" s="33">
        <v>20</v>
      </c>
      <c r="R46" s="16" t="s">
        <v>348</v>
      </c>
    </row>
    <row r="47" spans="1:18" x14ac:dyDescent="0.25">
      <c r="A47" s="11"/>
      <c r="B47" s="35"/>
      <c r="C47" s="35" t="s">
        <v>348</v>
      </c>
      <c r="D47" s="36"/>
      <c r="E47" s="36"/>
      <c r="F47" s="35"/>
      <c r="G47" s="35" t="s">
        <v>348</v>
      </c>
      <c r="H47" s="36"/>
      <c r="I47" s="36"/>
      <c r="J47" s="35"/>
      <c r="K47" s="35" t="s">
        <v>348</v>
      </c>
      <c r="L47" s="36"/>
      <c r="M47" s="36"/>
      <c r="N47" s="35"/>
      <c r="O47" s="35" t="s">
        <v>348</v>
      </c>
      <c r="P47" s="36"/>
      <c r="Q47" s="36"/>
      <c r="R47" s="35"/>
    </row>
    <row r="48" spans="1:18" ht="26.25" thickBot="1" x14ac:dyDescent="0.3">
      <c r="A48" s="11"/>
      <c r="B48" s="39" t="s">
        <v>912</v>
      </c>
      <c r="C48" s="24"/>
      <c r="D48" s="29"/>
      <c r="E48" s="30" t="s">
        <v>361</v>
      </c>
      <c r="F48" s="29" t="s">
        <v>348</v>
      </c>
      <c r="G48" s="24"/>
      <c r="H48" s="24"/>
      <c r="I48" s="31">
        <v>36</v>
      </c>
      <c r="J48" s="29" t="s">
        <v>348</v>
      </c>
      <c r="K48" s="24"/>
      <c r="L48" s="29"/>
      <c r="M48" s="30" t="s">
        <v>361</v>
      </c>
      <c r="N48" s="29" t="s">
        <v>348</v>
      </c>
      <c r="O48" s="24"/>
      <c r="P48" s="24"/>
      <c r="Q48" s="31">
        <v>20</v>
      </c>
      <c r="R48" s="29" t="s">
        <v>348</v>
      </c>
    </row>
    <row r="49" spans="1:18" x14ac:dyDescent="0.25">
      <c r="A49" s="11"/>
      <c r="B49" s="35"/>
      <c r="C49" s="35" t="s">
        <v>348</v>
      </c>
      <c r="D49" s="36"/>
      <c r="E49" s="36"/>
      <c r="F49" s="35"/>
      <c r="G49" s="35" t="s">
        <v>348</v>
      </c>
      <c r="H49" s="36"/>
      <c r="I49" s="36"/>
      <c r="J49" s="35"/>
      <c r="K49" s="35" t="s">
        <v>348</v>
      </c>
      <c r="L49" s="36"/>
      <c r="M49" s="36"/>
      <c r="N49" s="35"/>
      <c r="O49" s="35" t="s">
        <v>348</v>
      </c>
      <c r="P49" s="36"/>
      <c r="Q49" s="36"/>
      <c r="R49" s="35"/>
    </row>
    <row r="50" spans="1:18" ht="15.75" thickBot="1" x14ac:dyDescent="0.3">
      <c r="A50" s="11"/>
      <c r="B50" s="26" t="s">
        <v>124</v>
      </c>
      <c r="C50" s="14"/>
      <c r="D50" s="14" t="s">
        <v>360</v>
      </c>
      <c r="E50" s="33" t="s">
        <v>910</v>
      </c>
      <c r="F50" s="16" t="s">
        <v>363</v>
      </c>
      <c r="G50" s="14"/>
      <c r="H50" s="14" t="s">
        <v>360</v>
      </c>
      <c r="I50" s="33" t="s">
        <v>503</v>
      </c>
      <c r="J50" s="16" t="s">
        <v>363</v>
      </c>
      <c r="K50" s="14"/>
      <c r="L50" s="14" t="s">
        <v>360</v>
      </c>
      <c r="M50" s="33" t="s">
        <v>911</v>
      </c>
      <c r="N50" s="16" t="s">
        <v>363</v>
      </c>
      <c r="O50" s="14"/>
      <c r="P50" s="14" t="s">
        <v>360</v>
      </c>
      <c r="Q50" s="33" t="s">
        <v>563</v>
      </c>
      <c r="R50" s="16" t="s">
        <v>363</v>
      </c>
    </row>
    <row r="51" spans="1:18" ht="15.75" thickTop="1" x14ac:dyDescent="0.25">
      <c r="A51" s="11"/>
      <c r="B51" s="35"/>
      <c r="C51" s="35" t="s">
        <v>348</v>
      </c>
      <c r="D51" s="41"/>
      <c r="E51" s="41"/>
      <c r="F51" s="35"/>
      <c r="G51" s="35" t="s">
        <v>348</v>
      </c>
      <c r="H51" s="41"/>
      <c r="I51" s="41"/>
      <c r="J51" s="35"/>
      <c r="K51" s="35" t="s">
        <v>348</v>
      </c>
      <c r="L51" s="41"/>
      <c r="M51" s="41"/>
      <c r="N51" s="35"/>
      <c r="O51" s="35" t="s">
        <v>348</v>
      </c>
      <c r="P51" s="41"/>
      <c r="Q51" s="41"/>
      <c r="R51" s="35"/>
    </row>
    <row r="52" spans="1:18" x14ac:dyDescent="0.25">
      <c r="A52" s="11"/>
      <c r="B52" s="35"/>
      <c r="C52" s="48"/>
      <c r="D52" s="48"/>
      <c r="E52" s="48"/>
      <c r="F52" s="48"/>
      <c r="G52" s="48"/>
      <c r="H52" s="48"/>
      <c r="I52" s="48"/>
      <c r="J52" s="48"/>
      <c r="K52" s="48"/>
      <c r="L52" s="48"/>
      <c r="M52" s="48"/>
      <c r="N52" s="48"/>
      <c r="O52" s="48"/>
      <c r="P52" s="48"/>
      <c r="Q52" s="48"/>
      <c r="R52" s="48"/>
    </row>
    <row r="53" spans="1:18" x14ac:dyDescent="0.25">
      <c r="A53" s="11"/>
      <c r="B53" s="51" t="s">
        <v>913</v>
      </c>
      <c r="C53" s="24"/>
      <c r="D53" s="24"/>
      <c r="E53" s="24"/>
      <c r="F53" s="24"/>
      <c r="G53" s="24"/>
      <c r="H53" s="24"/>
      <c r="I53" s="24"/>
      <c r="J53" s="24"/>
      <c r="K53" s="24"/>
      <c r="L53" s="24"/>
      <c r="M53" s="24"/>
      <c r="N53" s="24"/>
      <c r="O53" s="24"/>
      <c r="P53" s="24"/>
      <c r="Q53" s="24"/>
      <c r="R53" s="24"/>
    </row>
    <row r="54" spans="1:18" ht="38.25" x14ac:dyDescent="0.25">
      <c r="A54" s="11"/>
      <c r="B54" s="26" t="s">
        <v>914</v>
      </c>
      <c r="C54" s="14"/>
      <c r="D54" s="14" t="s">
        <v>360</v>
      </c>
      <c r="E54" s="32">
        <v>9969</v>
      </c>
      <c r="F54" s="16" t="s">
        <v>348</v>
      </c>
      <c r="G54" s="14"/>
      <c r="H54" s="16" t="s">
        <v>360</v>
      </c>
      <c r="I54" s="34" t="s">
        <v>361</v>
      </c>
      <c r="J54" s="16" t="s">
        <v>348</v>
      </c>
      <c r="K54" s="14"/>
      <c r="L54" s="14" t="s">
        <v>360</v>
      </c>
      <c r="M54" s="32">
        <v>52422</v>
      </c>
      <c r="N54" s="16" t="s">
        <v>348</v>
      </c>
      <c r="O54" s="14"/>
      <c r="P54" s="16" t="s">
        <v>360</v>
      </c>
      <c r="Q54" s="34" t="s">
        <v>361</v>
      </c>
      <c r="R54" s="16" t="s">
        <v>348</v>
      </c>
    </row>
    <row r="55" spans="1:18" x14ac:dyDescent="0.25">
      <c r="A55" s="11"/>
      <c r="B55" s="27" t="s">
        <v>915</v>
      </c>
      <c r="C55" s="24"/>
      <c r="D55" s="24"/>
      <c r="E55" s="28">
        <v>14411</v>
      </c>
      <c r="F55" s="29" t="s">
        <v>348</v>
      </c>
      <c r="G55" s="24"/>
      <c r="H55" s="29"/>
      <c r="I55" s="30" t="s">
        <v>361</v>
      </c>
      <c r="J55" s="29" t="s">
        <v>348</v>
      </c>
      <c r="K55" s="24"/>
      <c r="L55" s="24"/>
      <c r="M55" s="28">
        <v>18970</v>
      </c>
      <c r="N55" s="29" t="s">
        <v>348</v>
      </c>
      <c r="O55" s="24"/>
      <c r="P55" s="29"/>
      <c r="Q55" s="30" t="s">
        <v>361</v>
      </c>
      <c r="R55" s="29" t="s">
        <v>348</v>
      </c>
    </row>
    <row r="56" spans="1:18" ht="15.75" thickBot="1" x14ac:dyDescent="0.3">
      <c r="A56" s="11"/>
      <c r="B56" s="26" t="s">
        <v>916</v>
      </c>
      <c r="C56" s="14"/>
      <c r="D56" s="14"/>
      <c r="E56" s="32">
        <v>12842</v>
      </c>
      <c r="F56" s="16" t="s">
        <v>348</v>
      </c>
      <c r="G56" s="14"/>
      <c r="H56" s="16"/>
      <c r="I56" s="34" t="s">
        <v>361</v>
      </c>
      <c r="J56" s="16" t="s">
        <v>348</v>
      </c>
      <c r="K56" s="14"/>
      <c r="L56" s="14"/>
      <c r="M56" s="32">
        <v>20087</v>
      </c>
      <c r="N56" s="16" t="s">
        <v>348</v>
      </c>
      <c r="O56" s="14"/>
      <c r="P56" s="16"/>
      <c r="Q56" s="34" t="s">
        <v>361</v>
      </c>
      <c r="R56" s="16" t="s">
        <v>348</v>
      </c>
    </row>
    <row r="57" spans="1:18" x14ac:dyDescent="0.25">
      <c r="A57" s="11"/>
      <c r="B57" s="35"/>
      <c r="C57" s="35" t="s">
        <v>348</v>
      </c>
      <c r="D57" s="36"/>
      <c r="E57" s="36"/>
      <c r="F57" s="35"/>
      <c r="G57" s="35" t="s">
        <v>348</v>
      </c>
      <c r="H57" s="36"/>
      <c r="I57" s="36"/>
      <c r="J57" s="35"/>
      <c r="K57" s="35" t="s">
        <v>348</v>
      </c>
      <c r="L57" s="36"/>
      <c r="M57" s="36"/>
      <c r="N57" s="35"/>
      <c r="O57" s="35" t="s">
        <v>348</v>
      </c>
      <c r="P57" s="36"/>
      <c r="Q57" s="36"/>
      <c r="R57" s="35"/>
    </row>
    <row r="58" spans="1:18" ht="15.75" thickBot="1" x14ac:dyDescent="0.3">
      <c r="A58" s="11"/>
      <c r="B58" s="42" t="s">
        <v>917</v>
      </c>
      <c r="C58" s="24"/>
      <c r="D58" s="24"/>
      <c r="E58" s="28">
        <v>37222</v>
      </c>
      <c r="F58" s="29" t="s">
        <v>348</v>
      </c>
      <c r="G58" s="24"/>
      <c r="H58" s="29"/>
      <c r="I58" s="30" t="s">
        <v>361</v>
      </c>
      <c r="J58" s="29" t="s">
        <v>348</v>
      </c>
      <c r="K58" s="24"/>
      <c r="L58" s="24"/>
      <c r="M58" s="28">
        <v>91479</v>
      </c>
      <c r="N58" s="29" t="s">
        <v>348</v>
      </c>
      <c r="O58" s="24"/>
      <c r="P58" s="29"/>
      <c r="Q58" s="30" t="s">
        <v>361</v>
      </c>
      <c r="R58" s="29" t="s">
        <v>348</v>
      </c>
    </row>
    <row r="59" spans="1:18" x14ac:dyDescent="0.25">
      <c r="A59" s="11"/>
      <c r="B59" s="35"/>
      <c r="C59" s="35" t="s">
        <v>348</v>
      </c>
      <c r="D59" s="36"/>
      <c r="E59" s="36"/>
      <c r="F59" s="35"/>
      <c r="G59" s="35" t="s">
        <v>348</v>
      </c>
      <c r="H59" s="36"/>
      <c r="I59" s="36"/>
      <c r="J59" s="35"/>
      <c r="K59" s="35" t="s">
        <v>348</v>
      </c>
      <c r="L59" s="36"/>
      <c r="M59" s="36"/>
      <c r="N59" s="35"/>
      <c r="O59" s="35" t="s">
        <v>348</v>
      </c>
      <c r="P59" s="36"/>
      <c r="Q59" s="36"/>
      <c r="R59" s="35"/>
    </row>
    <row r="60" spans="1:18" ht="25.5" x14ac:dyDescent="0.25">
      <c r="A60" s="11"/>
      <c r="B60" s="26" t="s">
        <v>97</v>
      </c>
      <c r="C60" s="14"/>
      <c r="D60" s="14"/>
      <c r="E60" s="32">
        <v>7068</v>
      </c>
      <c r="F60" s="16" t="s">
        <v>348</v>
      </c>
      <c r="G60" s="14"/>
      <c r="H60" s="16"/>
      <c r="I60" s="34" t="s">
        <v>361</v>
      </c>
      <c r="J60" s="16" t="s">
        <v>348</v>
      </c>
      <c r="K60" s="14"/>
      <c r="L60" s="14"/>
      <c r="M60" s="32">
        <v>41504</v>
      </c>
      <c r="N60" s="16" t="s">
        <v>348</v>
      </c>
      <c r="O60" s="14"/>
      <c r="P60" s="16"/>
      <c r="Q60" s="34" t="s">
        <v>361</v>
      </c>
      <c r="R60" s="16" t="s">
        <v>348</v>
      </c>
    </row>
    <row r="61" spans="1:18" x14ac:dyDescent="0.25">
      <c r="A61" s="11"/>
      <c r="B61" s="27" t="s">
        <v>100</v>
      </c>
      <c r="C61" s="24"/>
      <c r="D61" s="24"/>
      <c r="E61" s="28">
        <v>1423</v>
      </c>
      <c r="F61" s="29" t="s">
        <v>348</v>
      </c>
      <c r="G61" s="24"/>
      <c r="H61" s="29"/>
      <c r="I61" s="30" t="s">
        <v>361</v>
      </c>
      <c r="J61" s="29" t="s">
        <v>348</v>
      </c>
      <c r="K61" s="24"/>
      <c r="L61" s="24"/>
      <c r="M61" s="28">
        <v>1927</v>
      </c>
      <c r="N61" s="29" t="s">
        <v>348</v>
      </c>
      <c r="O61" s="24"/>
      <c r="P61" s="29"/>
      <c r="Q61" s="30" t="s">
        <v>361</v>
      </c>
      <c r="R61" s="29" t="s">
        <v>348</v>
      </c>
    </row>
    <row r="62" spans="1:18" x14ac:dyDescent="0.25">
      <c r="A62" s="11"/>
      <c r="B62" s="26" t="s">
        <v>904</v>
      </c>
      <c r="C62" s="14"/>
      <c r="D62" s="14"/>
      <c r="E62" s="32">
        <v>22035</v>
      </c>
      <c r="F62" s="16" t="s">
        <v>348</v>
      </c>
      <c r="G62" s="14"/>
      <c r="H62" s="16"/>
      <c r="I62" s="34" t="s">
        <v>361</v>
      </c>
      <c r="J62" s="16" t="s">
        <v>348</v>
      </c>
      <c r="K62" s="14"/>
      <c r="L62" s="14"/>
      <c r="M62" s="32">
        <v>42866</v>
      </c>
      <c r="N62" s="16" t="s">
        <v>348</v>
      </c>
      <c r="O62" s="14"/>
      <c r="P62" s="16"/>
      <c r="Q62" s="34" t="s">
        <v>361</v>
      </c>
      <c r="R62" s="16" t="s">
        <v>348</v>
      </c>
    </row>
    <row r="63" spans="1:18" ht="15.75" thickBot="1" x14ac:dyDescent="0.3">
      <c r="A63" s="11"/>
      <c r="B63" s="27" t="s">
        <v>107</v>
      </c>
      <c r="C63" s="24"/>
      <c r="D63" s="24"/>
      <c r="E63" s="28">
        <v>24774</v>
      </c>
      <c r="F63" s="29" t="s">
        <v>348</v>
      </c>
      <c r="G63" s="24"/>
      <c r="H63" s="29"/>
      <c r="I63" s="30" t="s">
        <v>361</v>
      </c>
      <c r="J63" s="29" t="s">
        <v>348</v>
      </c>
      <c r="K63" s="24"/>
      <c r="L63" s="24"/>
      <c r="M63" s="28">
        <v>39133</v>
      </c>
      <c r="N63" s="29" t="s">
        <v>348</v>
      </c>
      <c r="O63" s="24"/>
      <c r="P63" s="29"/>
      <c r="Q63" s="30" t="s">
        <v>361</v>
      </c>
      <c r="R63" s="29" t="s">
        <v>348</v>
      </c>
    </row>
    <row r="64" spans="1:18" x14ac:dyDescent="0.25">
      <c r="A64" s="11"/>
      <c r="B64" s="35"/>
      <c r="C64" s="35" t="s">
        <v>348</v>
      </c>
      <c r="D64" s="36"/>
      <c r="E64" s="36"/>
      <c r="F64" s="35"/>
      <c r="G64" s="35" t="s">
        <v>348</v>
      </c>
      <c r="H64" s="36"/>
      <c r="I64" s="36"/>
      <c r="J64" s="35"/>
      <c r="K64" s="35" t="s">
        <v>348</v>
      </c>
      <c r="L64" s="36"/>
      <c r="M64" s="36"/>
      <c r="N64" s="35"/>
      <c r="O64" s="35" t="s">
        <v>348</v>
      </c>
      <c r="P64" s="36"/>
      <c r="Q64" s="36"/>
      <c r="R64" s="35"/>
    </row>
    <row r="65" spans="1:18" ht="15.75" thickBot="1" x14ac:dyDescent="0.3">
      <c r="A65" s="11"/>
      <c r="B65" s="40" t="s">
        <v>110</v>
      </c>
      <c r="C65" s="14"/>
      <c r="D65" s="14"/>
      <c r="E65" s="32">
        <v>55300</v>
      </c>
      <c r="F65" s="16" t="s">
        <v>348</v>
      </c>
      <c r="G65" s="14"/>
      <c r="H65" s="16"/>
      <c r="I65" s="34" t="s">
        <v>361</v>
      </c>
      <c r="J65" s="16" t="s">
        <v>348</v>
      </c>
      <c r="K65" s="14"/>
      <c r="L65" s="14"/>
      <c r="M65" s="32">
        <v>125430</v>
      </c>
      <c r="N65" s="16" t="s">
        <v>348</v>
      </c>
      <c r="O65" s="14"/>
      <c r="P65" s="16"/>
      <c r="Q65" s="34" t="s">
        <v>361</v>
      </c>
      <c r="R65" s="16" t="s">
        <v>348</v>
      </c>
    </row>
    <row r="66" spans="1:18" x14ac:dyDescent="0.25">
      <c r="A66" s="11"/>
      <c r="B66" s="35"/>
      <c r="C66" s="35" t="s">
        <v>348</v>
      </c>
      <c r="D66" s="36"/>
      <c r="E66" s="36"/>
      <c r="F66" s="35"/>
      <c r="G66" s="35" t="s">
        <v>348</v>
      </c>
      <c r="H66" s="36"/>
      <c r="I66" s="36"/>
      <c r="J66" s="35"/>
      <c r="K66" s="35" t="s">
        <v>348</v>
      </c>
      <c r="L66" s="36"/>
      <c r="M66" s="36"/>
      <c r="N66" s="35"/>
      <c r="O66" s="35" t="s">
        <v>348</v>
      </c>
      <c r="P66" s="36"/>
      <c r="Q66" s="36"/>
      <c r="R66" s="35"/>
    </row>
    <row r="67" spans="1:18" ht="15.75" thickBot="1" x14ac:dyDescent="0.3">
      <c r="A67" s="11"/>
      <c r="B67" s="27" t="s">
        <v>918</v>
      </c>
      <c r="C67" s="24"/>
      <c r="D67" s="24"/>
      <c r="E67" s="28">
        <v>7604</v>
      </c>
      <c r="F67" s="29" t="s">
        <v>348</v>
      </c>
      <c r="G67" s="24"/>
      <c r="H67" s="29"/>
      <c r="I67" s="30" t="s">
        <v>361</v>
      </c>
      <c r="J67" s="29" t="s">
        <v>348</v>
      </c>
      <c r="K67" s="24"/>
      <c r="L67" s="24"/>
      <c r="M67" s="28">
        <v>13855</v>
      </c>
      <c r="N67" s="29" t="s">
        <v>348</v>
      </c>
      <c r="O67" s="24"/>
      <c r="P67" s="29"/>
      <c r="Q67" s="30" t="s">
        <v>361</v>
      </c>
      <c r="R67" s="29" t="s">
        <v>348</v>
      </c>
    </row>
    <row r="68" spans="1:18" x14ac:dyDescent="0.25">
      <c r="A68" s="11"/>
      <c r="B68" s="35"/>
      <c r="C68" s="35" t="s">
        <v>348</v>
      </c>
      <c r="D68" s="36"/>
      <c r="E68" s="36"/>
      <c r="F68" s="35"/>
      <c r="G68" s="35" t="s">
        <v>348</v>
      </c>
      <c r="H68" s="36"/>
      <c r="I68" s="36"/>
      <c r="J68" s="35"/>
      <c r="K68" s="35" t="s">
        <v>348</v>
      </c>
      <c r="L68" s="36"/>
      <c r="M68" s="36"/>
      <c r="N68" s="35"/>
      <c r="O68" s="35" t="s">
        <v>348</v>
      </c>
      <c r="P68" s="36"/>
      <c r="Q68" s="36"/>
      <c r="R68" s="35"/>
    </row>
    <row r="69" spans="1:18" ht="15.75" thickBot="1" x14ac:dyDescent="0.3">
      <c r="A69" s="11"/>
      <c r="B69" s="26" t="s">
        <v>919</v>
      </c>
      <c r="C69" s="14"/>
      <c r="D69" s="14" t="s">
        <v>360</v>
      </c>
      <c r="E69" s="33" t="s">
        <v>920</v>
      </c>
      <c r="F69" s="16" t="s">
        <v>363</v>
      </c>
      <c r="G69" s="14"/>
      <c r="H69" s="16" t="s">
        <v>360</v>
      </c>
      <c r="I69" s="34" t="s">
        <v>361</v>
      </c>
      <c r="J69" s="16" t="s">
        <v>348</v>
      </c>
      <c r="K69" s="14"/>
      <c r="L69" s="14" t="s">
        <v>360</v>
      </c>
      <c r="M69" s="33" t="s">
        <v>921</v>
      </c>
      <c r="N69" s="16" t="s">
        <v>363</v>
      </c>
      <c r="O69" s="14"/>
      <c r="P69" s="16" t="s">
        <v>360</v>
      </c>
      <c r="Q69" s="34" t="s">
        <v>361</v>
      </c>
      <c r="R69" s="16" t="s">
        <v>348</v>
      </c>
    </row>
    <row r="70" spans="1:18" ht="15.75" thickTop="1" x14ac:dyDescent="0.25">
      <c r="A70" s="11"/>
      <c r="B70" s="35"/>
      <c r="C70" s="35" t="s">
        <v>348</v>
      </c>
      <c r="D70" s="41"/>
      <c r="E70" s="41"/>
      <c r="F70" s="35"/>
      <c r="G70" s="35" t="s">
        <v>348</v>
      </c>
      <c r="H70" s="41"/>
      <c r="I70" s="41"/>
      <c r="J70" s="35"/>
      <c r="K70" s="35" t="s">
        <v>348</v>
      </c>
      <c r="L70" s="41"/>
      <c r="M70" s="41"/>
      <c r="N70" s="35"/>
      <c r="O70" s="35" t="s">
        <v>348</v>
      </c>
      <c r="P70" s="41"/>
      <c r="Q70" s="41"/>
      <c r="R70" s="35"/>
    </row>
    <row r="71" spans="1:18" x14ac:dyDescent="0.25">
      <c r="A71" s="11"/>
      <c r="B71" s="35"/>
      <c r="C71" s="48"/>
      <c r="D71" s="48"/>
      <c r="E71" s="48"/>
      <c r="F71" s="48"/>
      <c r="G71" s="48"/>
      <c r="H71" s="48"/>
      <c r="I71" s="48"/>
      <c r="J71" s="48"/>
      <c r="K71" s="48"/>
      <c r="L71" s="48"/>
      <c r="M71" s="48"/>
      <c r="N71" s="48"/>
      <c r="O71" s="48"/>
      <c r="P71" s="48"/>
      <c r="Q71" s="48"/>
      <c r="R71" s="48"/>
    </row>
    <row r="72" spans="1:18" x14ac:dyDescent="0.25">
      <c r="A72" s="11"/>
      <c r="B72" s="51" t="s">
        <v>922</v>
      </c>
      <c r="C72" s="24"/>
      <c r="D72" s="24"/>
      <c r="E72" s="24"/>
      <c r="F72" s="24"/>
      <c r="G72" s="24"/>
      <c r="H72" s="24"/>
      <c r="I72" s="24"/>
      <c r="J72" s="24"/>
      <c r="K72" s="24"/>
      <c r="L72" s="24"/>
      <c r="M72" s="24"/>
      <c r="N72" s="24"/>
      <c r="O72" s="24"/>
      <c r="P72" s="24"/>
      <c r="Q72" s="24"/>
      <c r="R72" s="24"/>
    </row>
    <row r="73" spans="1:18" x14ac:dyDescent="0.25">
      <c r="A73" s="11"/>
      <c r="B73" s="26" t="s">
        <v>95</v>
      </c>
      <c r="C73" s="14"/>
      <c r="D73" s="14" t="s">
        <v>360</v>
      </c>
      <c r="E73" s="32">
        <v>382178</v>
      </c>
      <c r="F73" s="16" t="s">
        <v>348</v>
      </c>
      <c r="G73" s="14"/>
      <c r="H73" s="14" t="s">
        <v>360</v>
      </c>
      <c r="I73" s="32">
        <v>54945</v>
      </c>
      <c r="J73" s="16" t="s">
        <v>348</v>
      </c>
      <c r="K73" s="14"/>
      <c r="L73" s="14" t="s">
        <v>360</v>
      </c>
      <c r="M73" s="32">
        <v>703332</v>
      </c>
      <c r="N73" s="16" t="s">
        <v>348</v>
      </c>
      <c r="O73" s="14"/>
      <c r="P73" s="14" t="s">
        <v>360</v>
      </c>
      <c r="Q73" s="32">
        <v>97842</v>
      </c>
      <c r="R73" s="16" t="s">
        <v>348</v>
      </c>
    </row>
    <row r="74" spans="1:18" x14ac:dyDescent="0.25">
      <c r="A74" s="11"/>
      <c r="B74" s="27" t="s">
        <v>110</v>
      </c>
      <c r="C74" s="24"/>
      <c r="D74" s="24" t="s">
        <v>360</v>
      </c>
      <c r="E74" s="28">
        <v>353284</v>
      </c>
      <c r="F74" s="29" t="s">
        <v>348</v>
      </c>
      <c r="G74" s="24"/>
      <c r="H74" s="24" t="s">
        <v>360</v>
      </c>
      <c r="I74" s="28">
        <v>86181</v>
      </c>
      <c r="J74" s="29" t="s">
        <v>348</v>
      </c>
      <c r="K74" s="24"/>
      <c r="L74" s="24" t="s">
        <v>360</v>
      </c>
      <c r="M74" s="28">
        <v>835412</v>
      </c>
      <c r="N74" s="29" t="s">
        <v>348</v>
      </c>
      <c r="O74" s="24"/>
      <c r="P74" s="24" t="s">
        <v>360</v>
      </c>
      <c r="Q74" s="28">
        <v>269643</v>
      </c>
      <c r="R74" s="29" t="s">
        <v>348</v>
      </c>
    </row>
    <row r="75" spans="1:18" x14ac:dyDescent="0.25">
      <c r="A75" s="11"/>
      <c r="B75" s="26" t="s">
        <v>923</v>
      </c>
      <c r="C75" s="14"/>
      <c r="D75" s="14" t="s">
        <v>360</v>
      </c>
      <c r="E75" s="33" t="s">
        <v>495</v>
      </c>
      <c r="F75" s="16" t="s">
        <v>363</v>
      </c>
      <c r="G75" s="14"/>
      <c r="H75" s="14" t="s">
        <v>360</v>
      </c>
      <c r="I75" s="33" t="s">
        <v>496</v>
      </c>
      <c r="J75" s="16" t="s">
        <v>363</v>
      </c>
      <c r="K75" s="14"/>
      <c r="L75" s="14" t="s">
        <v>360</v>
      </c>
      <c r="M75" s="33" t="s">
        <v>552</v>
      </c>
      <c r="N75" s="16" t="s">
        <v>363</v>
      </c>
      <c r="O75" s="14"/>
      <c r="P75" s="14" t="s">
        <v>360</v>
      </c>
      <c r="Q75" s="33" t="s">
        <v>554</v>
      </c>
      <c r="R75" s="16" t="s">
        <v>363</v>
      </c>
    </row>
    <row r="76" spans="1:18" x14ac:dyDescent="0.25">
      <c r="A76" s="11"/>
      <c r="B76" s="27" t="s">
        <v>924</v>
      </c>
      <c r="C76" s="24"/>
      <c r="D76" s="24" t="s">
        <v>360</v>
      </c>
      <c r="E76" s="31" t="s">
        <v>499</v>
      </c>
      <c r="F76" s="29" t="s">
        <v>363</v>
      </c>
      <c r="G76" s="24"/>
      <c r="H76" s="24" t="s">
        <v>360</v>
      </c>
      <c r="I76" s="31" t="s">
        <v>501</v>
      </c>
      <c r="J76" s="29" t="s">
        <v>363</v>
      </c>
      <c r="K76" s="24"/>
      <c r="L76" s="24" t="s">
        <v>360</v>
      </c>
      <c r="M76" s="31" t="s">
        <v>556</v>
      </c>
      <c r="N76" s="29" t="s">
        <v>363</v>
      </c>
      <c r="O76" s="24"/>
      <c r="P76" s="24" t="s">
        <v>360</v>
      </c>
      <c r="Q76" s="31" t="s">
        <v>559</v>
      </c>
      <c r="R76" s="29" t="s">
        <v>363</v>
      </c>
    </row>
    <row r="77" spans="1:18" x14ac:dyDescent="0.25">
      <c r="A77" s="11"/>
      <c r="B77" s="26" t="s">
        <v>925</v>
      </c>
      <c r="C77" s="14"/>
      <c r="D77" s="16" t="s">
        <v>360</v>
      </c>
      <c r="E77" s="34" t="s">
        <v>361</v>
      </c>
      <c r="F77" s="16" t="s">
        <v>348</v>
      </c>
      <c r="G77" s="14"/>
      <c r="H77" s="14" t="s">
        <v>360</v>
      </c>
      <c r="I77" s="33">
        <v>36</v>
      </c>
      <c r="J77" s="16" t="s">
        <v>348</v>
      </c>
      <c r="K77" s="14"/>
      <c r="L77" s="16" t="s">
        <v>360</v>
      </c>
      <c r="M77" s="34" t="s">
        <v>361</v>
      </c>
      <c r="N77" s="16" t="s">
        <v>348</v>
      </c>
      <c r="O77" s="14"/>
      <c r="P77" s="14" t="s">
        <v>360</v>
      </c>
      <c r="Q77" s="33">
        <v>20</v>
      </c>
      <c r="R77" s="16" t="s">
        <v>348</v>
      </c>
    </row>
    <row r="78" spans="1:18" x14ac:dyDescent="0.25">
      <c r="A78" s="11"/>
      <c r="B78" s="27" t="s">
        <v>124</v>
      </c>
      <c r="C78" s="24"/>
      <c r="D78" s="24" t="s">
        <v>360</v>
      </c>
      <c r="E78" s="31" t="s">
        <v>499</v>
      </c>
      <c r="F78" s="29" t="s">
        <v>363</v>
      </c>
      <c r="G78" s="24"/>
      <c r="H78" s="24" t="s">
        <v>360</v>
      </c>
      <c r="I78" s="31" t="s">
        <v>503</v>
      </c>
      <c r="J78" s="29" t="s">
        <v>363</v>
      </c>
      <c r="K78" s="24"/>
      <c r="L78" s="24" t="s">
        <v>360</v>
      </c>
      <c r="M78" s="31" t="s">
        <v>556</v>
      </c>
      <c r="N78" s="29" t="s">
        <v>363</v>
      </c>
      <c r="O78" s="24"/>
      <c r="P78" s="24" t="s">
        <v>360</v>
      </c>
      <c r="Q78" s="31" t="s">
        <v>563</v>
      </c>
      <c r="R78" s="29" t="s">
        <v>363</v>
      </c>
    </row>
    <row r="79" spans="1:18" x14ac:dyDescent="0.25">
      <c r="A79" s="11"/>
      <c r="B79" s="61"/>
      <c r="C79" s="61"/>
      <c r="D79" s="61"/>
      <c r="E79" s="61"/>
      <c r="F79" s="61"/>
      <c r="G79" s="61"/>
      <c r="H79" s="61"/>
      <c r="I79" s="61"/>
      <c r="J79" s="61"/>
      <c r="K79" s="61"/>
      <c r="L79" s="61"/>
      <c r="M79" s="61"/>
      <c r="N79" s="61"/>
      <c r="O79" s="61"/>
      <c r="P79" s="61"/>
      <c r="Q79" s="61"/>
      <c r="R79" s="61"/>
    </row>
    <row r="80" spans="1:18" x14ac:dyDescent="0.25">
      <c r="A80" s="11"/>
      <c r="B80" s="14"/>
      <c r="C80" s="14"/>
      <c r="D80" s="14"/>
      <c r="E80" s="14"/>
      <c r="F80" s="14"/>
      <c r="G80" s="14"/>
      <c r="H80" s="14"/>
      <c r="I80" s="14"/>
      <c r="J80" s="14"/>
    </row>
    <row r="81" spans="1:10" ht="15.75" thickBot="1" x14ac:dyDescent="0.3">
      <c r="A81" s="11"/>
      <c r="B81" s="20"/>
      <c r="C81" s="20" t="s">
        <v>348</v>
      </c>
      <c r="D81" s="43" t="s">
        <v>926</v>
      </c>
      <c r="E81" s="43"/>
      <c r="F81" s="43"/>
      <c r="G81" s="43"/>
      <c r="H81" s="43"/>
      <c r="I81" s="43"/>
      <c r="J81" s="20"/>
    </row>
    <row r="82" spans="1:10" x14ac:dyDescent="0.25">
      <c r="A82" s="11"/>
      <c r="B82" s="44"/>
      <c r="C82" s="44" t="s">
        <v>348</v>
      </c>
      <c r="D82" s="46" t="s">
        <v>927</v>
      </c>
      <c r="E82" s="46"/>
      <c r="F82" s="47"/>
      <c r="G82" s="47" t="s">
        <v>348</v>
      </c>
      <c r="H82" s="46" t="s">
        <v>929</v>
      </c>
      <c r="I82" s="46"/>
      <c r="J82" s="44"/>
    </row>
    <row r="83" spans="1:10" ht="15.75" thickBot="1" x14ac:dyDescent="0.3">
      <c r="A83" s="11"/>
      <c r="B83" s="44"/>
      <c r="C83" s="44"/>
      <c r="D83" s="43" t="s">
        <v>928</v>
      </c>
      <c r="E83" s="43"/>
      <c r="F83" s="44"/>
      <c r="G83" s="44"/>
      <c r="H83" s="43" t="s">
        <v>789</v>
      </c>
      <c r="I83" s="43"/>
      <c r="J83" s="44"/>
    </row>
    <row r="84" spans="1:10" x14ac:dyDescent="0.25">
      <c r="A84" s="11"/>
      <c r="B84" s="27" t="s">
        <v>930</v>
      </c>
      <c r="C84" s="24" t="s">
        <v>348</v>
      </c>
      <c r="D84" s="24" t="s">
        <v>360</v>
      </c>
      <c r="E84" s="28">
        <v>20182178</v>
      </c>
      <c r="F84" s="29" t="s">
        <v>348</v>
      </c>
      <c r="G84" s="24" t="s">
        <v>348</v>
      </c>
      <c r="H84" s="24" t="s">
        <v>360</v>
      </c>
      <c r="I84" s="28">
        <v>7809083</v>
      </c>
      <c r="J84" s="29" t="s">
        <v>348</v>
      </c>
    </row>
    <row r="85" spans="1:10" ht="15.75" thickBot="1" x14ac:dyDescent="0.3">
      <c r="A85" s="11"/>
      <c r="B85" s="26" t="s">
        <v>931</v>
      </c>
      <c r="C85" s="14" t="s">
        <v>348</v>
      </c>
      <c r="D85" s="14"/>
      <c r="E85" s="32">
        <v>1128318</v>
      </c>
      <c r="F85" s="16" t="s">
        <v>348</v>
      </c>
      <c r="G85" s="14" t="s">
        <v>348</v>
      </c>
      <c r="H85" s="16"/>
      <c r="I85" s="34" t="s">
        <v>361</v>
      </c>
      <c r="J85" s="16" t="s">
        <v>348</v>
      </c>
    </row>
    <row r="86" spans="1:10" x14ac:dyDescent="0.25">
      <c r="A86" s="11"/>
      <c r="B86" s="35"/>
      <c r="C86" s="35" t="s">
        <v>348</v>
      </c>
      <c r="D86" s="36"/>
      <c r="E86" s="36"/>
      <c r="F86" s="35"/>
      <c r="G86" s="35" t="s">
        <v>348</v>
      </c>
      <c r="H86" s="36"/>
      <c r="I86" s="36"/>
      <c r="J86" s="35"/>
    </row>
    <row r="87" spans="1:10" ht="15.75" thickBot="1" x14ac:dyDescent="0.3">
      <c r="A87" s="11"/>
      <c r="B87" s="37" t="s">
        <v>932</v>
      </c>
      <c r="C87" s="24"/>
      <c r="D87" s="24" t="s">
        <v>360</v>
      </c>
      <c r="E87" s="28">
        <v>21310496</v>
      </c>
      <c r="F87" s="29" t="s">
        <v>348</v>
      </c>
      <c r="G87" s="24"/>
      <c r="H87" s="24" t="s">
        <v>360</v>
      </c>
      <c r="I87" s="28">
        <v>7809083</v>
      </c>
      <c r="J87" s="29" t="s">
        <v>348</v>
      </c>
    </row>
    <row r="88" spans="1:10" ht="15.75" thickTop="1" x14ac:dyDescent="0.25">
      <c r="A88" s="11"/>
      <c r="B88" s="35"/>
      <c r="C88" s="35" t="s">
        <v>348</v>
      </c>
      <c r="D88" s="41"/>
      <c r="E88" s="41"/>
      <c r="F88" s="35"/>
      <c r="G88" s="35" t="s">
        <v>348</v>
      </c>
      <c r="H88" s="41"/>
      <c r="I88" s="41"/>
      <c r="J88" s="35"/>
    </row>
  </sheetData>
  <mergeCells count="41">
    <mergeCell ref="B79:R79"/>
    <mergeCell ref="B5:R5"/>
    <mergeCell ref="B6:R6"/>
    <mergeCell ref="B7:R7"/>
    <mergeCell ref="B8:R8"/>
    <mergeCell ref="B9:R9"/>
    <mergeCell ref="B10:R10"/>
    <mergeCell ref="G82:G83"/>
    <mergeCell ref="H82:I82"/>
    <mergeCell ref="H83:I83"/>
    <mergeCell ref="J82:J83"/>
    <mergeCell ref="A1:A2"/>
    <mergeCell ref="B1:R1"/>
    <mergeCell ref="B2:R2"/>
    <mergeCell ref="B3:R3"/>
    <mergeCell ref="A4:A88"/>
    <mergeCell ref="B4:R4"/>
    <mergeCell ref="C71:F71"/>
    <mergeCell ref="G71:J71"/>
    <mergeCell ref="K71:N71"/>
    <mergeCell ref="O71:R71"/>
    <mergeCell ref="D81:I81"/>
    <mergeCell ref="B82:B83"/>
    <mergeCell ref="C82:C83"/>
    <mergeCell ref="D82:E82"/>
    <mergeCell ref="D83:E83"/>
    <mergeCell ref="F82:F83"/>
    <mergeCell ref="D14:E14"/>
    <mergeCell ref="H14:I14"/>
    <mergeCell ref="L14:M14"/>
    <mergeCell ref="P14:Q14"/>
    <mergeCell ref="C52:F52"/>
    <mergeCell ref="G52:J52"/>
    <mergeCell ref="K52:N52"/>
    <mergeCell ref="O52:R52"/>
    <mergeCell ref="D12:I12"/>
    <mergeCell ref="L12:Q12"/>
    <mergeCell ref="D13:E13"/>
    <mergeCell ref="H13:I13"/>
    <mergeCell ref="L13:M13"/>
    <mergeCell ref="P13:Q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22.5703125" bestFit="1" customWidth="1"/>
    <col min="2" max="3" width="36.5703125" bestFit="1" customWidth="1"/>
    <col min="4" max="4" width="8.7109375" customWidth="1"/>
    <col min="5" max="5" width="36.5703125" customWidth="1"/>
    <col min="6" max="6" width="9.28515625" customWidth="1"/>
    <col min="7" max="8" width="8.7109375" customWidth="1"/>
    <col min="9" max="9" width="36.5703125" customWidth="1"/>
    <col min="10" max="10" width="9.28515625" customWidth="1"/>
    <col min="11" max="12" width="8.7109375" customWidth="1"/>
    <col min="13" max="13" width="36.5703125" customWidth="1"/>
    <col min="14" max="14" width="9.28515625" customWidth="1"/>
    <col min="15" max="16" width="8.7109375" customWidth="1"/>
    <col min="17" max="17" width="36.5703125" customWidth="1"/>
    <col min="18" max="18" width="8.7109375" customWidth="1"/>
  </cols>
  <sheetData>
    <row r="1" spans="1:18" ht="15" customHeight="1" x14ac:dyDescent="0.25">
      <c r="A1" s="7" t="s">
        <v>933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934</v>
      </c>
      <c r="B3" s="10"/>
      <c r="C3" s="10"/>
      <c r="D3" s="10"/>
      <c r="E3" s="10"/>
      <c r="F3" s="10"/>
      <c r="G3" s="10"/>
      <c r="H3" s="10"/>
      <c r="I3" s="10"/>
      <c r="J3" s="10"/>
      <c r="K3" s="10"/>
      <c r="L3" s="10"/>
      <c r="M3" s="10"/>
      <c r="N3" s="10"/>
      <c r="O3" s="10"/>
      <c r="P3" s="10"/>
      <c r="Q3" s="10"/>
      <c r="R3" s="10"/>
    </row>
    <row r="4" spans="1:18" x14ac:dyDescent="0.25">
      <c r="A4" s="11" t="s">
        <v>933</v>
      </c>
      <c r="B4" s="58" t="s">
        <v>935</v>
      </c>
      <c r="C4" s="58"/>
      <c r="D4" s="58"/>
      <c r="E4" s="58"/>
      <c r="F4" s="58"/>
      <c r="G4" s="58"/>
      <c r="H4" s="58"/>
      <c r="I4" s="58"/>
      <c r="J4" s="58"/>
      <c r="K4" s="58"/>
      <c r="L4" s="58"/>
      <c r="M4" s="58"/>
      <c r="N4" s="58"/>
      <c r="O4" s="58"/>
      <c r="P4" s="58"/>
      <c r="Q4" s="58"/>
      <c r="R4" s="58"/>
    </row>
    <row r="5" spans="1:18" ht="25.5" customHeight="1" x14ac:dyDescent="0.25">
      <c r="A5" s="11"/>
      <c r="B5" s="57" t="s">
        <v>936</v>
      </c>
      <c r="C5" s="57"/>
      <c r="D5" s="57"/>
      <c r="E5" s="57"/>
      <c r="F5" s="57"/>
      <c r="G5" s="57"/>
      <c r="H5" s="57"/>
      <c r="I5" s="57"/>
      <c r="J5" s="57"/>
      <c r="K5" s="57"/>
      <c r="L5" s="57"/>
      <c r="M5" s="57"/>
      <c r="N5" s="57"/>
      <c r="O5" s="57"/>
      <c r="P5" s="57"/>
      <c r="Q5" s="57"/>
      <c r="R5" s="57"/>
    </row>
    <row r="6" spans="1:18" ht="15.75" x14ac:dyDescent="0.25">
      <c r="A6" s="11"/>
      <c r="B6" s="62"/>
      <c r="C6" s="62"/>
      <c r="D6" s="62"/>
      <c r="E6" s="62"/>
      <c r="F6" s="62"/>
      <c r="G6" s="62"/>
      <c r="H6" s="62"/>
      <c r="I6" s="62"/>
      <c r="J6" s="62"/>
      <c r="K6" s="62"/>
      <c r="L6" s="62"/>
      <c r="M6" s="62"/>
      <c r="N6" s="62"/>
      <c r="O6" s="62"/>
      <c r="P6" s="62"/>
      <c r="Q6" s="62"/>
      <c r="R6" s="62"/>
    </row>
    <row r="7" spans="1:18" x14ac:dyDescent="0.25">
      <c r="A7" s="11"/>
      <c r="B7" s="14"/>
      <c r="C7" s="14"/>
      <c r="D7" s="14"/>
      <c r="E7" s="14"/>
      <c r="F7" s="14"/>
      <c r="G7" s="14"/>
      <c r="H7" s="14"/>
      <c r="I7" s="14"/>
      <c r="J7" s="14"/>
      <c r="K7" s="14"/>
      <c r="L7" s="14"/>
      <c r="M7" s="14"/>
      <c r="N7" s="14"/>
      <c r="O7" s="14"/>
      <c r="P7" s="14"/>
      <c r="Q7" s="14"/>
      <c r="R7" s="14"/>
    </row>
    <row r="8" spans="1:18" ht="15.75" thickBot="1" x14ac:dyDescent="0.3">
      <c r="A8" s="11"/>
      <c r="B8" s="20"/>
      <c r="C8" s="20" t="s">
        <v>348</v>
      </c>
      <c r="D8" s="43" t="s">
        <v>787</v>
      </c>
      <c r="E8" s="43"/>
      <c r="F8" s="43"/>
      <c r="G8" s="43"/>
      <c r="H8" s="43"/>
      <c r="I8" s="43"/>
      <c r="J8" s="20"/>
      <c r="K8" s="20" t="s">
        <v>348</v>
      </c>
      <c r="L8" s="56" t="s">
        <v>900</v>
      </c>
      <c r="M8" s="56"/>
      <c r="N8" s="56"/>
      <c r="O8" s="56"/>
      <c r="P8" s="56"/>
      <c r="Q8" s="56"/>
      <c r="R8" s="20"/>
    </row>
    <row r="9" spans="1:18" ht="15.75" thickBot="1" x14ac:dyDescent="0.3">
      <c r="A9" s="11"/>
      <c r="B9" s="20"/>
      <c r="C9" s="20" t="s">
        <v>348</v>
      </c>
      <c r="D9" s="53">
        <v>2014</v>
      </c>
      <c r="E9" s="53"/>
      <c r="F9" s="20"/>
      <c r="G9" s="20" t="s">
        <v>348</v>
      </c>
      <c r="H9" s="53">
        <v>2013</v>
      </c>
      <c r="I9" s="53"/>
      <c r="J9" s="20"/>
      <c r="K9" s="20" t="s">
        <v>348</v>
      </c>
      <c r="L9" s="53">
        <v>2014</v>
      </c>
      <c r="M9" s="53"/>
      <c r="N9" s="20"/>
      <c r="O9" s="20" t="s">
        <v>348</v>
      </c>
      <c r="P9" s="53">
        <v>2013</v>
      </c>
      <c r="Q9" s="53"/>
      <c r="R9" s="20"/>
    </row>
    <row r="10" spans="1:18" x14ac:dyDescent="0.25">
      <c r="A10" s="11"/>
      <c r="B10" s="27" t="s">
        <v>29</v>
      </c>
      <c r="C10" s="24" t="s">
        <v>348</v>
      </c>
      <c r="D10" s="24"/>
      <c r="E10" s="24"/>
      <c r="F10" s="24"/>
      <c r="G10" s="24" t="s">
        <v>348</v>
      </c>
      <c r="H10" s="24"/>
      <c r="I10" s="24"/>
      <c r="J10" s="24"/>
      <c r="K10" s="24" t="s">
        <v>348</v>
      </c>
      <c r="L10" s="24"/>
      <c r="M10" s="24"/>
      <c r="N10" s="24"/>
      <c r="O10" s="24" t="s">
        <v>348</v>
      </c>
      <c r="P10" s="24"/>
      <c r="Q10" s="24"/>
      <c r="R10" s="24"/>
    </row>
    <row r="11" spans="1:18" x14ac:dyDescent="0.25">
      <c r="A11" s="11"/>
      <c r="B11" s="38" t="s">
        <v>30</v>
      </c>
      <c r="C11" s="14" t="s">
        <v>348</v>
      </c>
      <c r="D11" s="14" t="s">
        <v>360</v>
      </c>
      <c r="E11" s="32">
        <v>109075</v>
      </c>
      <c r="F11" s="16" t="s">
        <v>348</v>
      </c>
      <c r="G11" s="14" t="s">
        <v>348</v>
      </c>
      <c r="H11" s="14" t="s">
        <v>360</v>
      </c>
      <c r="I11" s="32">
        <v>416887</v>
      </c>
      <c r="J11" s="16" t="s">
        <v>348</v>
      </c>
      <c r="K11" s="14" t="s">
        <v>348</v>
      </c>
      <c r="L11" s="14" t="s">
        <v>360</v>
      </c>
      <c r="M11" s="32">
        <v>239663</v>
      </c>
      <c r="N11" s="16" t="s">
        <v>348</v>
      </c>
      <c r="O11" s="14" t="s">
        <v>348</v>
      </c>
      <c r="P11" s="14" t="s">
        <v>360</v>
      </c>
      <c r="Q11" s="32">
        <v>493029</v>
      </c>
      <c r="R11" s="16" t="s">
        <v>348</v>
      </c>
    </row>
    <row r="12" spans="1:18" ht="15.75" thickBot="1" x14ac:dyDescent="0.3">
      <c r="A12" s="11"/>
      <c r="B12" s="37" t="s">
        <v>32</v>
      </c>
      <c r="C12" s="24" t="s">
        <v>348</v>
      </c>
      <c r="D12" s="24"/>
      <c r="E12" s="28">
        <v>482074</v>
      </c>
      <c r="F12" s="29" t="s">
        <v>348</v>
      </c>
      <c r="G12" s="24" t="s">
        <v>348</v>
      </c>
      <c r="H12" s="24"/>
      <c r="I12" s="28">
        <v>1129906</v>
      </c>
      <c r="J12" s="29" t="s">
        <v>348</v>
      </c>
      <c r="K12" s="24" t="s">
        <v>348</v>
      </c>
      <c r="L12" s="24"/>
      <c r="M12" s="28">
        <v>1185641</v>
      </c>
      <c r="N12" s="29" t="s">
        <v>348</v>
      </c>
      <c r="O12" s="24" t="s">
        <v>348</v>
      </c>
      <c r="P12" s="24"/>
      <c r="Q12" s="28">
        <v>1424900</v>
      </c>
      <c r="R12" s="29" t="s">
        <v>348</v>
      </c>
    </row>
    <row r="13" spans="1:18" x14ac:dyDescent="0.25">
      <c r="A13" s="11"/>
      <c r="B13" s="35"/>
      <c r="C13" s="35" t="s">
        <v>348</v>
      </c>
      <c r="D13" s="36"/>
      <c r="E13" s="36"/>
      <c r="F13" s="35"/>
      <c r="G13" s="35" t="s">
        <v>348</v>
      </c>
      <c r="H13" s="36"/>
      <c r="I13" s="36"/>
      <c r="J13" s="35"/>
      <c r="K13" s="35" t="s">
        <v>348</v>
      </c>
      <c r="L13" s="36"/>
      <c r="M13" s="36"/>
      <c r="N13" s="35"/>
      <c r="O13" s="35" t="s">
        <v>348</v>
      </c>
      <c r="P13" s="36"/>
      <c r="Q13" s="36"/>
      <c r="R13" s="35"/>
    </row>
    <row r="14" spans="1:18" ht="15.75" thickBot="1" x14ac:dyDescent="0.3">
      <c r="A14" s="11"/>
      <c r="B14" s="40" t="s">
        <v>937</v>
      </c>
      <c r="C14" s="14"/>
      <c r="D14" s="14"/>
      <c r="E14" s="32">
        <v>591149</v>
      </c>
      <c r="F14" s="16" t="s">
        <v>348</v>
      </c>
      <c r="G14" s="14"/>
      <c r="H14" s="14"/>
      <c r="I14" s="32">
        <v>1546793</v>
      </c>
      <c r="J14" s="16" t="s">
        <v>348</v>
      </c>
      <c r="K14" s="14"/>
      <c r="L14" s="14"/>
      <c r="M14" s="32">
        <v>1425304</v>
      </c>
      <c r="N14" s="16" t="s">
        <v>348</v>
      </c>
      <c r="O14" s="14"/>
      <c r="P14" s="14"/>
      <c r="Q14" s="32">
        <v>1917929</v>
      </c>
      <c r="R14" s="16" t="s">
        <v>348</v>
      </c>
    </row>
    <row r="15" spans="1:18" x14ac:dyDescent="0.25">
      <c r="A15" s="11"/>
      <c r="B15" s="35"/>
      <c r="C15" s="35" t="s">
        <v>348</v>
      </c>
      <c r="D15" s="36"/>
      <c r="E15" s="36"/>
      <c r="F15" s="35"/>
      <c r="G15" s="35" t="s">
        <v>348</v>
      </c>
      <c r="H15" s="36"/>
      <c r="I15" s="36"/>
      <c r="J15" s="35"/>
      <c r="K15" s="35" t="s">
        <v>348</v>
      </c>
      <c r="L15" s="36"/>
      <c r="M15" s="36"/>
      <c r="N15" s="35"/>
      <c r="O15" s="35" t="s">
        <v>348</v>
      </c>
      <c r="P15" s="36"/>
      <c r="Q15" s="36"/>
      <c r="R15" s="35"/>
    </row>
    <row r="16" spans="1:18" x14ac:dyDescent="0.25">
      <c r="A16" s="11"/>
      <c r="B16" s="27" t="s">
        <v>938</v>
      </c>
      <c r="C16" s="24"/>
      <c r="D16" s="24"/>
      <c r="E16" s="24"/>
      <c r="F16" s="24"/>
      <c r="G16" s="24"/>
      <c r="H16" s="24"/>
      <c r="I16" s="24"/>
      <c r="J16" s="24"/>
      <c r="K16" s="24"/>
      <c r="L16" s="24"/>
      <c r="M16" s="24"/>
      <c r="N16" s="24"/>
      <c r="O16" s="24"/>
      <c r="P16" s="24"/>
      <c r="Q16" s="24"/>
      <c r="R16" s="24"/>
    </row>
    <row r="17" spans="1:18" x14ac:dyDescent="0.25">
      <c r="A17" s="11"/>
      <c r="B17" s="38" t="s">
        <v>939</v>
      </c>
      <c r="C17" s="14"/>
      <c r="D17" s="14"/>
      <c r="E17" s="32">
        <v>30801</v>
      </c>
      <c r="F17" s="16" t="s">
        <v>348</v>
      </c>
      <c r="G17" s="14"/>
      <c r="H17" s="14"/>
      <c r="I17" s="32">
        <v>165576</v>
      </c>
      <c r="J17" s="16" t="s">
        <v>348</v>
      </c>
      <c r="K17" s="14"/>
      <c r="L17" s="14"/>
      <c r="M17" s="32">
        <v>128581</v>
      </c>
      <c r="N17" s="16" t="s">
        <v>348</v>
      </c>
      <c r="O17" s="14"/>
      <c r="P17" s="14"/>
      <c r="Q17" s="32">
        <v>211748</v>
      </c>
      <c r="R17" s="16" t="s">
        <v>348</v>
      </c>
    </row>
    <row r="18" spans="1:18" x14ac:dyDescent="0.25">
      <c r="A18" s="11"/>
      <c r="B18" s="37" t="s">
        <v>940</v>
      </c>
      <c r="C18" s="24"/>
      <c r="D18" s="24"/>
      <c r="E18" s="28">
        <v>5511</v>
      </c>
      <c r="F18" s="29" t="s">
        <v>348</v>
      </c>
      <c r="G18" s="24"/>
      <c r="H18" s="29"/>
      <c r="I18" s="30" t="s">
        <v>361</v>
      </c>
      <c r="J18" s="29" t="s">
        <v>348</v>
      </c>
      <c r="K18" s="24"/>
      <c r="L18" s="24"/>
      <c r="M18" s="28">
        <v>21145</v>
      </c>
      <c r="N18" s="29" t="s">
        <v>348</v>
      </c>
      <c r="O18" s="24"/>
      <c r="P18" s="29"/>
      <c r="Q18" s="30" t="s">
        <v>361</v>
      </c>
      <c r="R18" s="29" t="s">
        <v>348</v>
      </c>
    </row>
    <row r="19" spans="1:18" x14ac:dyDescent="0.25">
      <c r="A19" s="11"/>
      <c r="B19" s="26" t="s">
        <v>941</v>
      </c>
      <c r="C19" s="14"/>
      <c r="D19" s="14"/>
      <c r="E19" s="14"/>
      <c r="F19" s="14"/>
      <c r="G19" s="14"/>
      <c r="H19" s="14"/>
      <c r="I19" s="14"/>
      <c r="J19" s="14"/>
      <c r="K19" s="14"/>
      <c r="L19" s="14"/>
      <c r="M19" s="14"/>
      <c r="N19" s="14"/>
      <c r="O19" s="14"/>
      <c r="P19" s="14"/>
      <c r="Q19" s="14"/>
      <c r="R19" s="14"/>
    </row>
    <row r="20" spans="1:18" x14ac:dyDescent="0.25">
      <c r="A20" s="11"/>
      <c r="B20" s="37" t="s">
        <v>838</v>
      </c>
      <c r="C20" s="24"/>
      <c r="D20" s="24"/>
      <c r="E20" s="31" t="s">
        <v>942</v>
      </c>
      <c r="F20" s="29" t="s">
        <v>363</v>
      </c>
      <c r="G20" s="24"/>
      <c r="H20" s="29"/>
      <c r="I20" s="30" t="s">
        <v>361</v>
      </c>
      <c r="J20" s="29" t="s">
        <v>348</v>
      </c>
      <c r="K20" s="24"/>
      <c r="L20" s="24"/>
      <c r="M20" s="31" t="s">
        <v>943</v>
      </c>
      <c r="N20" s="29" t="s">
        <v>363</v>
      </c>
      <c r="O20" s="24"/>
      <c r="P20" s="29"/>
      <c r="Q20" s="30" t="s">
        <v>361</v>
      </c>
      <c r="R20" s="29" t="s">
        <v>348</v>
      </c>
    </row>
    <row r="21" spans="1:18" ht="26.25" thickBot="1" x14ac:dyDescent="0.3">
      <c r="A21" s="11"/>
      <c r="B21" s="38" t="s">
        <v>944</v>
      </c>
      <c r="C21" s="14"/>
      <c r="D21" s="16"/>
      <c r="E21" s="34" t="s">
        <v>361</v>
      </c>
      <c r="F21" s="16" t="s">
        <v>348</v>
      </c>
      <c r="G21" s="14"/>
      <c r="H21" s="16"/>
      <c r="I21" s="34" t="s">
        <v>361</v>
      </c>
      <c r="J21" s="16" t="s">
        <v>348</v>
      </c>
      <c r="K21" s="14"/>
      <c r="L21" s="14"/>
      <c r="M21" s="33" t="s">
        <v>945</v>
      </c>
      <c r="N21" s="16" t="s">
        <v>363</v>
      </c>
      <c r="O21" s="14"/>
      <c r="P21" s="16"/>
      <c r="Q21" s="34" t="s">
        <v>361</v>
      </c>
      <c r="R21" s="16" t="s">
        <v>348</v>
      </c>
    </row>
    <row r="22" spans="1:18" x14ac:dyDescent="0.25">
      <c r="A22" s="11"/>
      <c r="B22" s="35"/>
      <c r="C22" s="35" t="s">
        <v>348</v>
      </c>
      <c r="D22" s="36"/>
      <c r="E22" s="36"/>
      <c r="F22" s="35"/>
      <c r="G22" s="35" t="s">
        <v>348</v>
      </c>
      <c r="H22" s="36"/>
      <c r="I22" s="36"/>
      <c r="J22" s="35"/>
      <c r="K22" s="35" t="s">
        <v>348</v>
      </c>
      <c r="L22" s="36"/>
      <c r="M22" s="36"/>
      <c r="N22" s="35"/>
      <c r="O22" s="35" t="s">
        <v>348</v>
      </c>
      <c r="P22" s="36"/>
      <c r="Q22" s="36"/>
      <c r="R22" s="35"/>
    </row>
    <row r="23" spans="1:18" x14ac:dyDescent="0.25">
      <c r="A23" s="11"/>
      <c r="B23" s="27" t="s">
        <v>946</v>
      </c>
      <c r="C23" s="24"/>
      <c r="D23" s="24"/>
      <c r="E23" s="28">
        <v>625592</v>
      </c>
      <c r="F23" s="29" t="s">
        <v>348</v>
      </c>
      <c r="G23" s="24"/>
      <c r="H23" s="24"/>
      <c r="I23" s="28">
        <v>1712369</v>
      </c>
      <c r="J23" s="29" t="s">
        <v>348</v>
      </c>
      <c r="K23" s="24"/>
      <c r="L23" s="24"/>
      <c r="M23" s="28">
        <v>1548120</v>
      </c>
      <c r="N23" s="29" t="s">
        <v>348</v>
      </c>
      <c r="O23" s="24"/>
      <c r="P23" s="24"/>
      <c r="Q23" s="28">
        <v>2129677</v>
      </c>
      <c r="R23" s="29" t="s">
        <v>348</v>
      </c>
    </row>
    <row r="24" spans="1:18" ht="15.75" thickBot="1" x14ac:dyDescent="0.3">
      <c r="A24" s="11"/>
      <c r="B24" s="26" t="s">
        <v>947</v>
      </c>
      <c r="C24" s="14"/>
      <c r="D24" s="16"/>
      <c r="E24" s="34" t="s">
        <v>361</v>
      </c>
      <c r="F24" s="16" t="s">
        <v>348</v>
      </c>
      <c r="G24" s="14"/>
      <c r="H24" s="16"/>
      <c r="I24" s="34" t="s">
        <v>361</v>
      </c>
      <c r="J24" s="16" t="s">
        <v>348</v>
      </c>
      <c r="K24" s="14"/>
      <c r="L24" s="14"/>
      <c r="M24" s="33" t="s">
        <v>948</v>
      </c>
      <c r="N24" s="16" t="s">
        <v>363</v>
      </c>
      <c r="O24" s="14"/>
      <c r="P24" s="16"/>
      <c r="Q24" s="34" t="s">
        <v>361</v>
      </c>
      <c r="R24" s="16" t="s">
        <v>348</v>
      </c>
    </row>
    <row r="25" spans="1:18" x14ac:dyDescent="0.25">
      <c r="A25" s="11"/>
      <c r="B25" s="35"/>
      <c r="C25" s="35" t="s">
        <v>348</v>
      </c>
      <c r="D25" s="36"/>
      <c r="E25" s="36"/>
      <c r="F25" s="35"/>
      <c r="G25" s="35" t="s">
        <v>348</v>
      </c>
      <c r="H25" s="36"/>
      <c r="I25" s="36"/>
      <c r="J25" s="35"/>
      <c r="K25" s="35" t="s">
        <v>348</v>
      </c>
      <c r="L25" s="36"/>
      <c r="M25" s="36"/>
      <c r="N25" s="35"/>
      <c r="O25" s="35" t="s">
        <v>348</v>
      </c>
      <c r="P25" s="36"/>
      <c r="Q25" s="36"/>
      <c r="R25" s="35"/>
    </row>
    <row r="26" spans="1:18" ht="26.25" thickBot="1" x14ac:dyDescent="0.3">
      <c r="A26" s="11"/>
      <c r="B26" s="27" t="s">
        <v>949</v>
      </c>
      <c r="C26" s="24"/>
      <c r="D26" s="24" t="s">
        <v>360</v>
      </c>
      <c r="E26" s="28">
        <v>625592</v>
      </c>
      <c r="F26" s="29" t="s">
        <v>348</v>
      </c>
      <c r="G26" s="24"/>
      <c r="H26" s="24" t="s">
        <v>360</v>
      </c>
      <c r="I26" s="28">
        <v>1712369</v>
      </c>
      <c r="J26" s="29" t="s">
        <v>348</v>
      </c>
      <c r="K26" s="24"/>
      <c r="L26" s="24" t="s">
        <v>360</v>
      </c>
      <c r="M26" s="28">
        <v>1246588</v>
      </c>
      <c r="N26" s="29" t="s">
        <v>348</v>
      </c>
      <c r="O26" s="24"/>
      <c r="P26" s="24" t="s">
        <v>360</v>
      </c>
      <c r="Q26" s="28">
        <v>2129677</v>
      </c>
      <c r="R26" s="29" t="s">
        <v>348</v>
      </c>
    </row>
    <row r="27" spans="1:18" ht="15.75" thickTop="1" x14ac:dyDescent="0.25">
      <c r="A27" s="11"/>
      <c r="B27" s="35"/>
      <c r="C27" s="35" t="s">
        <v>348</v>
      </c>
      <c r="D27" s="41"/>
      <c r="E27" s="41"/>
      <c r="F27" s="35"/>
      <c r="G27" s="35" t="s">
        <v>348</v>
      </c>
      <c r="H27" s="41"/>
      <c r="I27" s="41"/>
      <c r="J27" s="35"/>
      <c r="K27" s="35" t="s">
        <v>348</v>
      </c>
      <c r="L27" s="41"/>
      <c r="M27" s="41"/>
      <c r="N27" s="35"/>
      <c r="O27" s="35" t="s">
        <v>348</v>
      </c>
      <c r="P27" s="41"/>
      <c r="Q27" s="41"/>
      <c r="R27" s="35"/>
    </row>
    <row r="28" spans="1:18" ht="15.75" thickBot="1" x14ac:dyDescent="0.3">
      <c r="A28" s="11"/>
      <c r="B28" s="26" t="s">
        <v>950</v>
      </c>
      <c r="C28" s="14"/>
      <c r="D28" s="14"/>
      <c r="E28" s="33">
        <v>122</v>
      </c>
      <c r="F28" s="16" t="s">
        <v>348</v>
      </c>
      <c r="G28" s="14"/>
      <c r="H28" s="14"/>
      <c r="I28" s="33">
        <v>899</v>
      </c>
      <c r="J28" s="16" t="s">
        <v>348</v>
      </c>
      <c r="K28" s="14"/>
      <c r="L28" s="14"/>
      <c r="M28" s="33">
        <v>337</v>
      </c>
      <c r="N28" s="16" t="s">
        <v>348</v>
      </c>
      <c r="O28" s="14"/>
      <c r="P28" s="14"/>
      <c r="Q28" s="32">
        <v>1011</v>
      </c>
      <c r="R28" s="16" t="s">
        <v>348</v>
      </c>
    </row>
    <row r="29" spans="1:18" ht="15.75" thickTop="1" x14ac:dyDescent="0.25">
      <c r="A29" s="11"/>
      <c r="B29" s="35"/>
      <c r="C29" s="35" t="s">
        <v>348</v>
      </c>
      <c r="D29" s="41"/>
      <c r="E29" s="41"/>
      <c r="F29" s="35"/>
      <c r="G29" s="35" t="s">
        <v>348</v>
      </c>
      <c r="H29" s="41"/>
      <c r="I29" s="41"/>
      <c r="J29" s="35"/>
      <c r="K29" s="35" t="s">
        <v>348</v>
      </c>
      <c r="L29" s="41"/>
      <c r="M29" s="41"/>
      <c r="N29" s="35"/>
      <c r="O29" s="35" t="s">
        <v>348</v>
      </c>
      <c r="P29" s="41"/>
      <c r="Q29" s="41"/>
      <c r="R29" s="35"/>
    </row>
    <row r="30" spans="1:18" ht="38.25" customHeight="1" x14ac:dyDescent="0.25">
      <c r="A30" s="11"/>
      <c r="B30" s="57" t="s">
        <v>951</v>
      </c>
      <c r="C30" s="57"/>
      <c r="D30" s="57"/>
      <c r="E30" s="57"/>
      <c r="F30" s="57"/>
      <c r="G30" s="57"/>
      <c r="H30" s="57"/>
      <c r="I30" s="57"/>
      <c r="J30" s="57"/>
      <c r="K30" s="57"/>
      <c r="L30" s="57"/>
      <c r="M30" s="57"/>
      <c r="N30" s="57"/>
      <c r="O30" s="57"/>
      <c r="P30" s="57"/>
      <c r="Q30" s="57"/>
      <c r="R30" s="57"/>
    </row>
    <row r="31" spans="1:18" ht="15.75" x14ac:dyDescent="0.25">
      <c r="A31" s="11"/>
      <c r="B31" s="62"/>
      <c r="C31" s="62"/>
      <c r="D31" s="62"/>
      <c r="E31" s="62"/>
      <c r="F31" s="62"/>
      <c r="G31" s="62"/>
      <c r="H31" s="62"/>
      <c r="I31" s="62"/>
      <c r="J31" s="62"/>
      <c r="K31" s="62"/>
      <c r="L31" s="62"/>
      <c r="M31" s="62"/>
      <c r="N31" s="62"/>
      <c r="O31" s="62"/>
      <c r="P31" s="62"/>
      <c r="Q31" s="62"/>
      <c r="R31" s="62"/>
    </row>
    <row r="32" spans="1:18" x14ac:dyDescent="0.25">
      <c r="A32" s="11"/>
      <c r="B32" s="20"/>
      <c r="C32" s="20"/>
      <c r="D32" s="20"/>
      <c r="E32" s="20"/>
      <c r="F32" s="20"/>
      <c r="G32" s="20"/>
      <c r="H32" s="20"/>
      <c r="I32" s="20"/>
      <c r="J32" s="20"/>
    </row>
    <row r="33" spans="1:18" ht="15.75" thickBot="1" x14ac:dyDescent="0.3">
      <c r="A33" s="11"/>
      <c r="B33" s="20"/>
      <c r="C33" s="20" t="s">
        <v>348</v>
      </c>
      <c r="D33" s="43" t="s">
        <v>788</v>
      </c>
      <c r="E33" s="43"/>
      <c r="F33" s="43"/>
      <c r="G33" s="43"/>
      <c r="H33" s="43"/>
      <c r="I33" s="43"/>
      <c r="J33" s="20"/>
    </row>
    <row r="34" spans="1:18" x14ac:dyDescent="0.25">
      <c r="A34" s="11"/>
      <c r="B34" s="44"/>
      <c r="C34" s="44" t="s">
        <v>348</v>
      </c>
      <c r="D34" s="46">
        <v>2014</v>
      </c>
      <c r="E34" s="46"/>
      <c r="F34" s="47"/>
      <c r="G34" s="47" t="s">
        <v>348</v>
      </c>
      <c r="H34" s="46">
        <v>2013</v>
      </c>
      <c r="I34" s="46"/>
      <c r="J34" s="44"/>
    </row>
    <row r="35" spans="1:18" ht="15.75" thickBot="1" x14ac:dyDescent="0.3">
      <c r="A35" s="11"/>
      <c r="B35" s="44"/>
      <c r="C35" s="44"/>
      <c r="D35" s="43" t="s">
        <v>357</v>
      </c>
      <c r="E35" s="43"/>
      <c r="F35" s="44"/>
      <c r="G35" s="44"/>
      <c r="H35" s="43" t="s">
        <v>357</v>
      </c>
      <c r="I35" s="43"/>
      <c r="J35" s="44"/>
    </row>
    <row r="36" spans="1:18" x14ac:dyDescent="0.25">
      <c r="A36" s="11"/>
      <c r="B36" s="27" t="s">
        <v>952</v>
      </c>
      <c r="C36" s="24" t="s">
        <v>348</v>
      </c>
      <c r="D36" s="24" t="s">
        <v>360</v>
      </c>
      <c r="E36" s="28">
        <v>828299</v>
      </c>
      <c r="F36" s="29" t="s">
        <v>348</v>
      </c>
      <c r="G36" s="24" t="s">
        <v>348</v>
      </c>
      <c r="H36" s="24" t="s">
        <v>360</v>
      </c>
      <c r="I36" s="28">
        <v>155269</v>
      </c>
      <c r="J36" s="29" t="s">
        <v>348</v>
      </c>
    </row>
    <row r="37" spans="1:18" ht="25.5" x14ac:dyDescent="0.25">
      <c r="A37" s="11"/>
      <c r="B37" s="26" t="s">
        <v>953</v>
      </c>
      <c r="C37" s="14" t="s">
        <v>348</v>
      </c>
      <c r="D37" s="14" t="s">
        <v>360</v>
      </c>
      <c r="E37" s="33" t="s">
        <v>954</v>
      </c>
      <c r="F37" s="16" t="s">
        <v>363</v>
      </c>
      <c r="G37" s="14" t="s">
        <v>348</v>
      </c>
      <c r="H37" s="14" t="s">
        <v>360</v>
      </c>
      <c r="I37" s="32">
        <v>2023</v>
      </c>
      <c r="J37" s="16" t="s">
        <v>348</v>
      </c>
    </row>
    <row r="38" spans="1:18" x14ac:dyDescent="0.25">
      <c r="A38" s="11"/>
      <c r="B38" s="61"/>
      <c r="C38" s="61"/>
      <c r="D38" s="61"/>
      <c r="E38" s="61"/>
      <c r="F38" s="61"/>
      <c r="G38" s="61"/>
      <c r="H38" s="61"/>
      <c r="I38" s="61"/>
      <c r="J38" s="61"/>
      <c r="K38" s="61"/>
      <c r="L38" s="61"/>
      <c r="M38" s="61"/>
      <c r="N38" s="61"/>
      <c r="O38" s="61"/>
      <c r="P38" s="61"/>
      <c r="Q38" s="61"/>
      <c r="R38" s="61"/>
    </row>
    <row r="39" spans="1:18" x14ac:dyDescent="0.25">
      <c r="A39" s="11"/>
      <c r="B39" s="59" t="s">
        <v>955</v>
      </c>
      <c r="C39" s="59"/>
      <c r="D39" s="59"/>
      <c r="E39" s="59"/>
      <c r="F39" s="59"/>
      <c r="G39" s="59"/>
      <c r="H39" s="59"/>
      <c r="I39" s="59"/>
      <c r="J39" s="59"/>
      <c r="K39" s="59"/>
      <c r="L39" s="59"/>
      <c r="M39" s="59"/>
      <c r="N39" s="59"/>
      <c r="O39" s="59"/>
      <c r="P39" s="59"/>
      <c r="Q39" s="59"/>
      <c r="R39" s="59"/>
    </row>
    <row r="40" spans="1:18" x14ac:dyDescent="0.25">
      <c r="A40" s="11"/>
      <c r="B40" s="57" t="s">
        <v>956</v>
      </c>
      <c r="C40" s="57"/>
      <c r="D40" s="57"/>
      <c r="E40" s="57"/>
      <c r="F40" s="57"/>
      <c r="G40" s="57"/>
      <c r="H40" s="57"/>
      <c r="I40" s="57"/>
      <c r="J40" s="57"/>
      <c r="K40" s="57"/>
      <c r="L40" s="57"/>
      <c r="M40" s="57"/>
      <c r="N40" s="57"/>
      <c r="O40" s="57"/>
      <c r="P40" s="57"/>
      <c r="Q40" s="57"/>
      <c r="R40" s="57"/>
    </row>
    <row r="41" spans="1:18" ht="15.75" x14ac:dyDescent="0.25">
      <c r="A41" s="11"/>
      <c r="B41" s="62"/>
      <c r="C41" s="62"/>
      <c r="D41" s="62"/>
      <c r="E41" s="62"/>
      <c r="F41" s="62"/>
      <c r="G41" s="62"/>
      <c r="H41" s="62"/>
      <c r="I41" s="62"/>
      <c r="J41" s="62"/>
      <c r="K41" s="62"/>
      <c r="L41" s="62"/>
      <c r="M41" s="62"/>
      <c r="N41" s="62"/>
      <c r="O41" s="62"/>
      <c r="P41" s="62"/>
      <c r="Q41" s="62"/>
      <c r="R41" s="62"/>
    </row>
    <row r="42" spans="1:18" x14ac:dyDescent="0.25">
      <c r="A42" s="11"/>
      <c r="B42" s="14"/>
      <c r="C42" s="14"/>
      <c r="D42" s="14"/>
      <c r="E42" s="14"/>
      <c r="F42" s="14"/>
      <c r="G42" s="14"/>
      <c r="H42" s="14"/>
      <c r="I42" s="14"/>
      <c r="J42" s="14"/>
    </row>
    <row r="43" spans="1:18" x14ac:dyDescent="0.25">
      <c r="A43" s="11"/>
      <c r="B43" s="44"/>
      <c r="C43" s="44" t="s">
        <v>348</v>
      </c>
      <c r="D43" s="45" t="s">
        <v>957</v>
      </c>
      <c r="E43" s="45"/>
      <c r="F43" s="44"/>
      <c r="G43" s="44" t="s">
        <v>348</v>
      </c>
      <c r="H43" s="54" t="s">
        <v>957</v>
      </c>
      <c r="I43" s="54"/>
      <c r="J43" s="44"/>
    </row>
    <row r="44" spans="1:18" x14ac:dyDescent="0.25">
      <c r="A44" s="11"/>
      <c r="B44" s="44"/>
      <c r="C44" s="44"/>
      <c r="D44" s="45" t="s">
        <v>958</v>
      </c>
      <c r="E44" s="45"/>
      <c r="F44" s="44"/>
      <c r="G44" s="44"/>
      <c r="H44" s="54" t="s">
        <v>960</v>
      </c>
      <c r="I44" s="54"/>
      <c r="J44" s="44"/>
    </row>
    <row r="45" spans="1:18" ht="15.75" thickBot="1" x14ac:dyDescent="0.3">
      <c r="A45" s="11"/>
      <c r="B45" s="44"/>
      <c r="C45" s="44"/>
      <c r="D45" s="43" t="s">
        <v>959</v>
      </c>
      <c r="E45" s="43"/>
      <c r="F45" s="44"/>
      <c r="G45" s="44"/>
      <c r="H45" s="56" t="s">
        <v>961</v>
      </c>
      <c r="I45" s="56"/>
      <c r="J45" s="44"/>
    </row>
    <row r="46" spans="1:18" x14ac:dyDescent="0.25">
      <c r="A46" s="11"/>
      <c r="B46" s="27" t="s">
        <v>962</v>
      </c>
      <c r="C46" s="24" t="s">
        <v>348</v>
      </c>
      <c r="D46" s="24" t="s">
        <v>360</v>
      </c>
      <c r="E46" s="28">
        <v>677188</v>
      </c>
      <c r="F46" s="29" t="s">
        <v>348</v>
      </c>
      <c r="G46" s="24" t="s">
        <v>348</v>
      </c>
      <c r="H46" s="24" t="s">
        <v>360</v>
      </c>
      <c r="I46" s="28">
        <v>2485</v>
      </c>
      <c r="J46" s="29" t="s">
        <v>348</v>
      </c>
    </row>
    <row r="47" spans="1:18" x14ac:dyDescent="0.25">
      <c r="A47" s="11"/>
      <c r="B47" s="26">
        <v>2015</v>
      </c>
      <c r="C47" s="14" t="s">
        <v>348</v>
      </c>
      <c r="D47" s="14"/>
      <c r="E47" s="32">
        <v>1214297</v>
      </c>
      <c r="F47" s="16" t="s">
        <v>348</v>
      </c>
      <c r="G47" s="14" t="s">
        <v>348</v>
      </c>
      <c r="H47" s="14"/>
      <c r="I47" s="32">
        <v>4757</v>
      </c>
      <c r="J47" s="16" t="s">
        <v>348</v>
      </c>
    </row>
    <row r="48" spans="1:18" x14ac:dyDescent="0.25">
      <c r="A48" s="11"/>
      <c r="B48" s="27">
        <v>2016</v>
      </c>
      <c r="C48" s="24" t="s">
        <v>348</v>
      </c>
      <c r="D48" s="24"/>
      <c r="E48" s="28">
        <v>1191214</v>
      </c>
      <c r="F48" s="29" t="s">
        <v>348</v>
      </c>
      <c r="G48" s="24" t="s">
        <v>348</v>
      </c>
      <c r="H48" s="24"/>
      <c r="I48" s="28">
        <v>4674</v>
      </c>
      <c r="J48" s="29" t="s">
        <v>348</v>
      </c>
    </row>
    <row r="49" spans="1:18" x14ac:dyDescent="0.25">
      <c r="A49" s="11"/>
      <c r="B49" s="26">
        <v>2017</v>
      </c>
      <c r="C49" s="14" t="s">
        <v>348</v>
      </c>
      <c r="D49" s="14"/>
      <c r="E49" s="32">
        <v>1142109</v>
      </c>
      <c r="F49" s="16" t="s">
        <v>348</v>
      </c>
      <c r="G49" s="14" t="s">
        <v>348</v>
      </c>
      <c r="H49" s="14"/>
      <c r="I49" s="32">
        <v>4273</v>
      </c>
      <c r="J49" s="16" t="s">
        <v>348</v>
      </c>
    </row>
    <row r="50" spans="1:18" x14ac:dyDescent="0.25">
      <c r="A50" s="11"/>
      <c r="B50" s="27">
        <v>2018</v>
      </c>
      <c r="C50" s="24" t="s">
        <v>348</v>
      </c>
      <c r="D50" s="24"/>
      <c r="E50" s="28">
        <v>1087444</v>
      </c>
      <c r="F50" s="29" t="s">
        <v>348</v>
      </c>
      <c r="G50" s="24" t="s">
        <v>348</v>
      </c>
      <c r="H50" s="24"/>
      <c r="I50" s="28">
        <v>3183</v>
      </c>
      <c r="J50" s="29" t="s">
        <v>348</v>
      </c>
    </row>
    <row r="51" spans="1:18" ht="15.75" thickBot="1" x14ac:dyDescent="0.3">
      <c r="A51" s="11"/>
      <c r="B51" s="26" t="s">
        <v>963</v>
      </c>
      <c r="C51" s="14" t="s">
        <v>348</v>
      </c>
      <c r="D51" s="14"/>
      <c r="E51" s="32">
        <v>7706549</v>
      </c>
      <c r="F51" s="16" t="s">
        <v>348</v>
      </c>
      <c r="G51" s="14" t="s">
        <v>348</v>
      </c>
      <c r="H51" s="14"/>
      <c r="I51" s="32">
        <v>10052</v>
      </c>
      <c r="J51" s="16" t="s">
        <v>348</v>
      </c>
    </row>
    <row r="52" spans="1:18" x14ac:dyDescent="0.25">
      <c r="A52" s="11"/>
      <c r="B52" s="35"/>
      <c r="C52" s="35" t="s">
        <v>348</v>
      </c>
      <c r="D52" s="36"/>
      <c r="E52" s="36"/>
      <c r="F52" s="35"/>
      <c r="G52" s="35" t="s">
        <v>348</v>
      </c>
      <c r="H52" s="36"/>
      <c r="I52" s="36"/>
      <c r="J52" s="35"/>
    </row>
    <row r="53" spans="1:18" ht="15.75" thickBot="1" x14ac:dyDescent="0.3">
      <c r="A53" s="11"/>
      <c r="B53" s="37" t="s">
        <v>152</v>
      </c>
      <c r="C53" s="24"/>
      <c r="D53" s="24" t="s">
        <v>360</v>
      </c>
      <c r="E53" s="28">
        <v>13018801</v>
      </c>
      <c r="F53" s="29" t="s">
        <v>348</v>
      </c>
      <c r="G53" s="24"/>
      <c r="H53" s="24" t="s">
        <v>360</v>
      </c>
      <c r="I53" s="28">
        <v>29424</v>
      </c>
      <c r="J53" s="29" t="s">
        <v>348</v>
      </c>
    </row>
    <row r="54" spans="1:18" ht="15.75" thickTop="1" x14ac:dyDescent="0.25">
      <c r="A54" s="11"/>
      <c r="B54" s="35"/>
      <c r="C54" s="35" t="s">
        <v>348</v>
      </c>
      <c r="D54" s="41"/>
      <c r="E54" s="41"/>
      <c r="F54" s="35"/>
      <c r="G54" s="35" t="s">
        <v>348</v>
      </c>
      <c r="H54" s="41"/>
      <c r="I54" s="41"/>
      <c r="J54" s="35"/>
    </row>
    <row r="55" spans="1:18" x14ac:dyDescent="0.25">
      <c r="A55" s="11"/>
      <c r="B55" s="10"/>
      <c r="C55" s="10"/>
      <c r="D55" s="10"/>
      <c r="E55" s="10"/>
      <c r="F55" s="10"/>
      <c r="G55" s="10"/>
      <c r="H55" s="10"/>
      <c r="I55" s="10"/>
      <c r="J55" s="10"/>
      <c r="K55" s="10"/>
      <c r="L55" s="10"/>
      <c r="M55" s="10"/>
      <c r="N55" s="10"/>
      <c r="O55" s="10"/>
      <c r="P55" s="10"/>
      <c r="Q55" s="10"/>
      <c r="R55" s="10"/>
    </row>
    <row r="56" spans="1:18" ht="76.5" x14ac:dyDescent="0.25">
      <c r="A56" s="11"/>
      <c r="B56" s="17">
        <v>-1</v>
      </c>
      <c r="C56" s="17" t="s">
        <v>964</v>
      </c>
    </row>
    <row r="57" spans="1:18" x14ac:dyDescent="0.25">
      <c r="A57" s="11"/>
      <c r="B57" s="59" t="s">
        <v>965</v>
      </c>
      <c r="C57" s="59"/>
      <c r="D57" s="59"/>
      <c r="E57" s="59"/>
      <c r="F57" s="59"/>
      <c r="G57" s="59"/>
      <c r="H57" s="59"/>
      <c r="I57" s="59"/>
      <c r="J57" s="59"/>
      <c r="K57" s="59"/>
      <c r="L57" s="59"/>
      <c r="M57" s="59"/>
      <c r="N57" s="59"/>
      <c r="O57" s="59"/>
      <c r="P57" s="59"/>
      <c r="Q57" s="59"/>
      <c r="R57" s="59"/>
    </row>
    <row r="58" spans="1:18" x14ac:dyDescent="0.25">
      <c r="A58" s="11"/>
      <c r="B58" s="57" t="s">
        <v>966</v>
      </c>
      <c r="C58" s="57"/>
      <c r="D58" s="57"/>
      <c r="E58" s="57"/>
      <c r="F58" s="57"/>
      <c r="G58" s="57"/>
      <c r="H58" s="57"/>
      <c r="I58" s="57"/>
      <c r="J58" s="57"/>
      <c r="K58" s="57"/>
      <c r="L58" s="57"/>
      <c r="M58" s="57"/>
      <c r="N58" s="57"/>
      <c r="O58" s="57"/>
      <c r="P58" s="57"/>
      <c r="Q58" s="57"/>
      <c r="R58" s="57"/>
    </row>
    <row r="59" spans="1:18" ht="15.75" x14ac:dyDescent="0.25">
      <c r="A59" s="11"/>
      <c r="B59" s="62"/>
      <c r="C59" s="62"/>
      <c r="D59" s="62"/>
      <c r="E59" s="62"/>
      <c r="F59" s="62"/>
      <c r="G59" s="62"/>
      <c r="H59" s="62"/>
      <c r="I59" s="62"/>
      <c r="J59" s="62"/>
      <c r="K59" s="62"/>
      <c r="L59" s="62"/>
      <c r="M59" s="62"/>
      <c r="N59" s="62"/>
      <c r="O59" s="62"/>
      <c r="P59" s="62"/>
      <c r="Q59" s="62"/>
      <c r="R59" s="62"/>
    </row>
    <row r="60" spans="1:18" x14ac:dyDescent="0.25">
      <c r="A60" s="11"/>
      <c r="B60" s="14"/>
      <c r="C60" s="14"/>
      <c r="D60" s="14"/>
      <c r="E60" s="14"/>
      <c r="F60" s="14"/>
      <c r="G60" s="14"/>
      <c r="H60" s="14"/>
      <c r="I60" s="14"/>
      <c r="J60" s="14"/>
    </row>
    <row r="61" spans="1:18" ht="15.75" thickBot="1" x14ac:dyDescent="0.3">
      <c r="A61" s="11"/>
      <c r="B61" s="20"/>
      <c r="C61" s="20" t="s">
        <v>348</v>
      </c>
      <c r="D61" s="43" t="s">
        <v>927</v>
      </c>
      <c r="E61" s="43"/>
      <c r="F61" s="20"/>
      <c r="G61" s="20" t="s">
        <v>348</v>
      </c>
      <c r="H61" s="43" t="s">
        <v>929</v>
      </c>
      <c r="I61" s="43"/>
      <c r="J61" s="20"/>
    </row>
    <row r="62" spans="1:18" x14ac:dyDescent="0.25">
      <c r="A62" s="11"/>
      <c r="B62" s="27" t="s">
        <v>967</v>
      </c>
      <c r="C62" s="24" t="s">
        <v>348</v>
      </c>
      <c r="D62" s="24" t="s">
        <v>360</v>
      </c>
      <c r="E62" s="28">
        <v>29685</v>
      </c>
      <c r="F62" s="29" t="s">
        <v>348</v>
      </c>
      <c r="G62" s="24" t="s">
        <v>348</v>
      </c>
      <c r="H62" s="24" t="s">
        <v>360</v>
      </c>
      <c r="I62" s="28">
        <v>33729</v>
      </c>
      <c r="J62" s="29" t="s">
        <v>348</v>
      </c>
    </row>
    <row r="63" spans="1:18" x14ac:dyDescent="0.25">
      <c r="A63" s="11"/>
      <c r="B63" s="26" t="s">
        <v>968</v>
      </c>
      <c r="C63" s="14" t="s">
        <v>348</v>
      </c>
      <c r="D63" s="14"/>
      <c r="E63" s="32">
        <v>43884</v>
      </c>
      <c r="F63" s="16" t="s">
        <v>348</v>
      </c>
      <c r="G63" s="14" t="s">
        <v>348</v>
      </c>
      <c r="H63" s="14"/>
      <c r="I63" s="32">
        <v>46172</v>
      </c>
      <c r="J63" s="16" t="s">
        <v>348</v>
      </c>
    </row>
    <row r="64" spans="1:18" ht="15.75" thickBot="1" x14ac:dyDescent="0.3">
      <c r="A64" s="11"/>
      <c r="B64" s="27" t="s">
        <v>969</v>
      </c>
      <c r="C64" s="24" t="s">
        <v>348</v>
      </c>
      <c r="D64" s="24"/>
      <c r="E64" s="31" t="s">
        <v>970</v>
      </c>
      <c r="F64" s="29" t="s">
        <v>363</v>
      </c>
      <c r="G64" s="24" t="s">
        <v>348</v>
      </c>
      <c r="H64" s="24"/>
      <c r="I64" s="31" t="s">
        <v>971</v>
      </c>
      <c r="J64" s="29" t="s">
        <v>363</v>
      </c>
    </row>
    <row r="65" spans="1:18" x14ac:dyDescent="0.25">
      <c r="A65" s="11"/>
      <c r="B65" s="35"/>
      <c r="C65" s="35" t="s">
        <v>348</v>
      </c>
      <c r="D65" s="36"/>
      <c r="E65" s="36"/>
      <c r="F65" s="35"/>
      <c r="G65" s="35" t="s">
        <v>348</v>
      </c>
      <c r="H65" s="36"/>
      <c r="I65" s="36"/>
      <c r="J65" s="35"/>
    </row>
    <row r="66" spans="1:18" ht="15.75" thickBot="1" x14ac:dyDescent="0.3">
      <c r="A66" s="11"/>
      <c r="B66" s="38" t="s">
        <v>972</v>
      </c>
      <c r="C66" s="14"/>
      <c r="D66" s="14" t="s">
        <v>360</v>
      </c>
      <c r="E66" s="32">
        <v>62094</v>
      </c>
      <c r="F66" s="16" t="s">
        <v>348</v>
      </c>
      <c r="G66" s="14"/>
      <c r="H66" s="14" t="s">
        <v>360</v>
      </c>
      <c r="I66" s="32">
        <v>66112</v>
      </c>
      <c r="J66" s="16" t="s">
        <v>348</v>
      </c>
    </row>
    <row r="67" spans="1:18" ht="15.75" thickTop="1" x14ac:dyDescent="0.25">
      <c r="A67" s="11"/>
      <c r="B67" s="35"/>
      <c r="C67" s="35" t="s">
        <v>348</v>
      </c>
      <c r="D67" s="41"/>
      <c r="E67" s="41"/>
      <c r="F67" s="35"/>
      <c r="G67" s="35" t="s">
        <v>348</v>
      </c>
      <c r="H67" s="41"/>
      <c r="I67" s="41"/>
      <c r="J67" s="35"/>
    </row>
    <row r="68" spans="1:18" x14ac:dyDescent="0.25">
      <c r="A68" s="11"/>
      <c r="B68" s="59" t="s">
        <v>973</v>
      </c>
      <c r="C68" s="59"/>
      <c r="D68" s="59"/>
      <c r="E68" s="59"/>
      <c r="F68" s="59"/>
      <c r="G68" s="59"/>
      <c r="H68" s="59"/>
      <c r="I68" s="59"/>
      <c r="J68" s="59"/>
      <c r="K68" s="59"/>
      <c r="L68" s="59"/>
      <c r="M68" s="59"/>
      <c r="N68" s="59"/>
      <c r="O68" s="59"/>
      <c r="P68" s="59"/>
      <c r="Q68" s="59"/>
      <c r="R68" s="59"/>
    </row>
    <row r="69" spans="1:18" ht="38.25" customHeight="1" x14ac:dyDescent="0.25">
      <c r="A69" s="11"/>
      <c r="B69" s="57" t="s">
        <v>974</v>
      </c>
      <c r="C69" s="57"/>
      <c r="D69" s="57"/>
      <c r="E69" s="57"/>
      <c r="F69" s="57"/>
      <c r="G69" s="57"/>
      <c r="H69" s="57"/>
      <c r="I69" s="57"/>
      <c r="J69" s="57"/>
      <c r="K69" s="57"/>
      <c r="L69" s="57"/>
      <c r="M69" s="57"/>
      <c r="N69" s="57"/>
      <c r="O69" s="57"/>
      <c r="P69" s="57"/>
      <c r="Q69" s="57"/>
      <c r="R69" s="57"/>
    </row>
    <row r="70" spans="1:18" x14ac:dyDescent="0.25">
      <c r="A70" s="11"/>
      <c r="B70" s="61"/>
      <c r="C70" s="61"/>
      <c r="D70" s="61"/>
      <c r="E70" s="61"/>
      <c r="F70" s="61"/>
      <c r="G70" s="61"/>
      <c r="H70" s="61"/>
      <c r="I70" s="61"/>
      <c r="J70" s="61"/>
      <c r="K70" s="61"/>
      <c r="L70" s="61"/>
      <c r="M70" s="61"/>
      <c r="N70" s="61"/>
      <c r="O70" s="61"/>
      <c r="P70" s="61"/>
      <c r="Q70" s="61"/>
      <c r="R70" s="61"/>
    </row>
    <row r="71" spans="1:18" ht="51" customHeight="1" x14ac:dyDescent="0.25">
      <c r="A71" s="11"/>
      <c r="B71" s="57" t="s">
        <v>975</v>
      </c>
      <c r="C71" s="57"/>
      <c r="D71" s="57"/>
      <c r="E71" s="57"/>
      <c r="F71" s="57"/>
      <c r="G71" s="57"/>
      <c r="H71" s="57"/>
      <c r="I71" s="57"/>
      <c r="J71" s="57"/>
      <c r="K71" s="57"/>
      <c r="L71" s="57"/>
      <c r="M71" s="57"/>
      <c r="N71" s="57"/>
      <c r="O71" s="57"/>
      <c r="P71" s="57"/>
      <c r="Q71" s="57"/>
      <c r="R71" s="57"/>
    </row>
    <row r="72" spans="1:18" x14ac:dyDescent="0.25">
      <c r="A72" s="11"/>
      <c r="B72" s="59" t="s">
        <v>976</v>
      </c>
      <c r="C72" s="59"/>
      <c r="D72" s="59"/>
      <c r="E72" s="59"/>
      <c r="F72" s="59"/>
      <c r="G72" s="59"/>
      <c r="H72" s="59"/>
      <c r="I72" s="59"/>
      <c r="J72" s="59"/>
      <c r="K72" s="59"/>
      <c r="L72" s="59"/>
      <c r="M72" s="59"/>
      <c r="N72" s="59"/>
      <c r="O72" s="59"/>
      <c r="P72" s="59"/>
      <c r="Q72" s="59"/>
      <c r="R72" s="59"/>
    </row>
    <row r="73" spans="1:18" x14ac:dyDescent="0.25">
      <c r="A73" s="11"/>
      <c r="B73" s="57" t="s">
        <v>977</v>
      </c>
      <c r="C73" s="57"/>
      <c r="D73" s="57"/>
      <c r="E73" s="57"/>
      <c r="F73" s="57"/>
      <c r="G73" s="57"/>
      <c r="H73" s="57"/>
      <c r="I73" s="57"/>
      <c r="J73" s="57"/>
      <c r="K73" s="57"/>
      <c r="L73" s="57"/>
      <c r="M73" s="57"/>
      <c r="N73" s="57"/>
      <c r="O73" s="57"/>
      <c r="P73" s="57"/>
      <c r="Q73" s="57"/>
      <c r="R73" s="57"/>
    </row>
    <row r="74" spans="1:18" x14ac:dyDescent="0.25">
      <c r="A74" s="11"/>
      <c r="B74" s="59" t="s">
        <v>978</v>
      </c>
      <c r="C74" s="59"/>
      <c r="D74" s="59"/>
      <c r="E74" s="59"/>
      <c r="F74" s="59"/>
      <c r="G74" s="59"/>
      <c r="H74" s="59"/>
      <c r="I74" s="59"/>
      <c r="J74" s="59"/>
      <c r="K74" s="59"/>
      <c r="L74" s="59"/>
      <c r="M74" s="59"/>
      <c r="N74" s="59"/>
      <c r="O74" s="59"/>
      <c r="P74" s="59"/>
      <c r="Q74" s="59"/>
      <c r="R74" s="59"/>
    </row>
    <row r="75" spans="1:18" x14ac:dyDescent="0.25">
      <c r="A75" s="11"/>
      <c r="B75" s="57" t="s">
        <v>979</v>
      </c>
      <c r="C75" s="57"/>
      <c r="D75" s="57"/>
      <c r="E75" s="57"/>
      <c r="F75" s="57"/>
      <c r="G75" s="57"/>
      <c r="H75" s="57"/>
      <c r="I75" s="57"/>
      <c r="J75" s="57"/>
      <c r="K75" s="57"/>
      <c r="L75" s="57"/>
      <c r="M75" s="57"/>
      <c r="N75" s="57"/>
      <c r="O75" s="57"/>
      <c r="P75" s="57"/>
      <c r="Q75" s="57"/>
      <c r="R75" s="57"/>
    </row>
  </sheetData>
  <mergeCells count="55">
    <mergeCell ref="B74:R74"/>
    <mergeCell ref="B75:R75"/>
    <mergeCell ref="B68:R68"/>
    <mergeCell ref="B69:R69"/>
    <mergeCell ref="B70:R70"/>
    <mergeCell ref="B71:R71"/>
    <mergeCell ref="B72:R72"/>
    <mergeCell ref="B73:R73"/>
    <mergeCell ref="B40:R40"/>
    <mergeCell ref="B41:R41"/>
    <mergeCell ref="B55:R55"/>
    <mergeCell ref="B57:R57"/>
    <mergeCell ref="B58:R58"/>
    <mergeCell ref="B59:R59"/>
    <mergeCell ref="B5:R5"/>
    <mergeCell ref="B6:R6"/>
    <mergeCell ref="B30:R30"/>
    <mergeCell ref="B31:R31"/>
    <mergeCell ref="B38:R38"/>
    <mergeCell ref="B39:R39"/>
    <mergeCell ref="H45:I45"/>
    <mergeCell ref="J43:J45"/>
    <mergeCell ref="D61:E61"/>
    <mergeCell ref="H61:I61"/>
    <mergeCell ref="A1:A2"/>
    <mergeCell ref="B1:R1"/>
    <mergeCell ref="B2:R2"/>
    <mergeCell ref="B3:R3"/>
    <mergeCell ref="A4:A75"/>
    <mergeCell ref="B4:R4"/>
    <mergeCell ref="J34:J35"/>
    <mergeCell ref="B43:B45"/>
    <mergeCell ref="C43:C45"/>
    <mergeCell ref="D43:E43"/>
    <mergeCell ref="D44:E44"/>
    <mergeCell ref="D45:E45"/>
    <mergeCell ref="F43:F45"/>
    <mergeCell ref="G43:G45"/>
    <mergeCell ref="H43:I43"/>
    <mergeCell ref="H44:I44"/>
    <mergeCell ref="D33:I33"/>
    <mergeCell ref="B34:B35"/>
    <mergeCell ref="C34:C35"/>
    <mergeCell ref="D34:E34"/>
    <mergeCell ref="D35:E35"/>
    <mergeCell ref="F34:F35"/>
    <mergeCell ref="G34:G35"/>
    <mergeCell ref="H34:I34"/>
    <mergeCell ref="H35:I35"/>
    <mergeCell ref="D8:I8"/>
    <mergeCell ref="L8:Q8"/>
    <mergeCell ref="D9:E9"/>
    <mergeCell ref="H9:I9"/>
    <mergeCell ref="L9:M9"/>
    <mergeCell ref="P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4" width="13.42578125" customWidth="1"/>
    <col min="5" max="5" width="36.5703125" customWidth="1"/>
    <col min="6" max="8" width="13.42578125" customWidth="1"/>
    <col min="9" max="9" width="36.5703125" customWidth="1"/>
    <col min="10" max="12" width="13.42578125" customWidth="1"/>
    <col min="13" max="13" width="30.140625" customWidth="1"/>
    <col min="14" max="14" width="14.5703125" customWidth="1"/>
    <col min="15" max="16" width="13.42578125" customWidth="1"/>
    <col min="17" max="17" width="36.5703125" customWidth="1"/>
    <col min="18" max="18" width="13.42578125" customWidth="1"/>
  </cols>
  <sheetData>
    <row r="1" spans="1:18" ht="15" customHeight="1" x14ac:dyDescent="0.25">
      <c r="A1" s="7" t="s">
        <v>980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981</v>
      </c>
      <c r="B3" s="10"/>
      <c r="C3" s="10"/>
      <c r="D3" s="10"/>
      <c r="E3" s="10"/>
      <c r="F3" s="10"/>
      <c r="G3" s="10"/>
      <c r="H3" s="10"/>
      <c r="I3" s="10"/>
      <c r="J3" s="10"/>
      <c r="K3" s="10"/>
      <c r="L3" s="10"/>
      <c r="M3" s="10"/>
      <c r="N3" s="10"/>
      <c r="O3" s="10"/>
      <c r="P3" s="10"/>
      <c r="Q3" s="10"/>
      <c r="R3" s="10"/>
    </row>
    <row r="4" spans="1:18" x14ac:dyDescent="0.25">
      <c r="A4" s="11" t="s">
        <v>980</v>
      </c>
      <c r="B4" s="58" t="s">
        <v>982</v>
      </c>
      <c r="C4" s="58"/>
      <c r="D4" s="58"/>
      <c r="E4" s="58"/>
      <c r="F4" s="58"/>
      <c r="G4" s="58"/>
      <c r="H4" s="58"/>
      <c r="I4" s="58"/>
      <c r="J4" s="58"/>
      <c r="K4" s="58"/>
      <c r="L4" s="58"/>
      <c r="M4" s="58"/>
      <c r="N4" s="58"/>
      <c r="O4" s="58"/>
      <c r="P4" s="58"/>
      <c r="Q4" s="58"/>
      <c r="R4" s="58"/>
    </row>
    <row r="5" spans="1:18" x14ac:dyDescent="0.25">
      <c r="A5" s="11"/>
      <c r="B5" s="57" t="s">
        <v>983</v>
      </c>
      <c r="C5" s="57"/>
      <c r="D5" s="57"/>
      <c r="E5" s="57"/>
      <c r="F5" s="57"/>
      <c r="G5" s="57"/>
      <c r="H5" s="57"/>
      <c r="I5" s="57"/>
      <c r="J5" s="57"/>
      <c r="K5" s="57"/>
      <c r="L5" s="57"/>
      <c r="M5" s="57"/>
      <c r="N5" s="57"/>
      <c r="O5" s="57"/>
      <c r="P5" s="57"/>
      <c r="Q5" s="57"/>
      <c r="R5" s="57"/>
    </row>
    <row r="6" spans="1:18" x14ac:dyDescent="0.25">
      <c r="A6" s="11"/>
      <c r="B6" s="57" t="s">
        <v>984</v>
      </c>
      <c r="C6" s="57"/>
      <c r="D6" s="57"/>
      <c r="E6" s="57"/>
      <c r="F6" s="57"/>
      <c r="G6" s="57"/>
      <c r="H6" s="57"/>
      <c r="I6" s="57"/>
      <c r="J6" s="57"/>
      <c r="K6" s="57"/>
      <c r="L6" s="57"/>
      <c r="M6" s="57"/>
      <c r="N6" s="57"/>
      <c r="O6" s="57"/>
      <c r="P6" s="57"/>
      <c r="Q6" s="57"/>
      <c r="R6" s="57"/>
    </row>
    <row r="7" spans="1:18" ht="15.75" x14ac:dyDescent="0.25">
      <c r="A7" s="11"/>
      <c r="B7" s="62"/>
      <c r="C7" s="62"/>
      <c r="D7" s="62"/>
      <c r="E7" s="62"/>
      <c r="F7" s="62"/>
      <c r="G7" s="62"/>
      <c r="H7" s="62"/>
      <c r="I7" s="62"/>
      <c r="J7" s="62"/>
      <c r="K7" s="62"/>
      <c r="L7" s="62"/>
      <c r="M7" s="62"/>
      <c r="N7" s="62"/>
      <c r="O7" s="62"/>
      <c r="P7" s="62"/>
      <c r="Q7" s="62"/>
      <c r="R7" s="62"/>
    </row>
    <row r="8" spans="1:18" x14ac:dyDescent="0.25">
      <c r="A8" s="11"/>
      <c r="B8" s="14"/>
      <c r="C8" s="14"/>
      <c r="D8" s="14"/>
      <c r="E8" s="14"/>
      <c r="F8" s="14"/>
      <c r="G8" s="14"/>
      <c r="H8" s="14"/>
      <c r="I8" s="14"/>
      <c r="J8" s="14"/>
      <c r="K8" s="14"/>
      <c r="L8" s="14"/>
      <c r="M8" s="14"/>
      <c r="N8" s="14"/>
      <c r="O8" s="14"/>
      <c r="P8" s="14"/>
      <c r="Q8" s="14"/>
      <c r="R8" s="14"/>
    </row>
    <row r="9" spans="1:18" ht="15.75" thickBot="1" x14ac:dyDescent="0.3">
      <c r="A9" s="11"/>
      <c r="B9" s="20"/>
      <c r="C9" s="20" t="s">
        <v>348</v>
      </c>
      <c r="D9" s="43" t="s">
        <v>349</v>
      </c>
      <c r="E9" s="43"/>
      <c r="F9" s="43"/>
      <c r="G9" s="43"/>
      <c r="H9" s="43"/>
      <c r="I9" s="43"/>
      <c r="J9" s="43"/>
      <c r="K9" s="43"/>
      <c r="L9" s="43"/>
      <c r="M9" s="43"/>
      <c r="N9" s="43"/>
      <c r="O9" s="43"/>
      <c r="P9" s="43"/>
      <c r="Q9" s="43"/>
      <c r="R9" s="20"/>
    </row>
    <row r="10" spans="1:18" x14ac:dyDescent="0.25">
      <c r="A10" s="11"/>
      <c r="B10" s="44"/>
      <c r="C10" s="44" t="s">
        <v>348</v>
      </c>
      <c r="D10" s="46" t="s">
        <v>985</v>
      </c>
      <c r="E10" s="46"/>
      <c r="F10" s="47"/>
      <c r="G10" s="47" t="s">
        <v>348</v>
      </c>
      <c r="H10" s="46" t="s">
        <v>986</v>
      </c>
      <c r="I10" s="46"/>
      <c r="J10" s="47"/>
      <c r="K10" s="47" t="s">
        <v>348</v>
      </c>
      <c r="L10" s="46" t="s">
        <v>986</v>
      </c>
      <c r="M10" s="46"/>
      <c r="N10" s="47"/>
      <c r="O10" s="47" t="s">
        <v>348</v>
      </c>
      <c r="P10" s="46" t="s">
        <v>989</v>
      </c>
      <c r="Q10" s="46"/>
      <c r="R10" s="44"/>
    </row>
    <row r="11" spans="1:18" ht="15.75" thickBot="1" x14ac:dyDescent="0.3">
      <c r="A11" s="11"/>
      <c r="B11" s="44"/>
      <c r="C11" s="44"/>
      <c r="D11" s="43"/>
      <c r="E11" s="43"/>
      <c r="F11" s="44"/>
      <c r="G11" s="44"/>
      <c r="H11" s="43" t="s">
        <v>987</v>
      </c>
      <c r="I11" s="43"/>
      <c r="J11" s="44"/>
      <c r="K11" s="44"/>
      <c r="L11" s="43" t="s">
        <v>988</v>
      </c>
      <c r="M11" s="43"/>
      <c r="N11" s="44"/>
      <c r="O11" s="44"/>
      <c r="P11" s="43"/>
      <c r="Q11" s="43"/>
      <c r="R11" s="44"/>
    </row>
    <row r="12" spans="1:18" x14ac:dyDescent="0.25">
      <c r="A12" s="11"/>
      <c r="B12" s="27" t="s">
        <v>990</v>
      </c>
      <c r="C12" s="24" t="s">
        <v>348</v>
      </c>
      <c r="D12" s="24" t="s">
        <v>360</v>
      </c>
      <c r="E12" s="28">
        <v>1621</v>
      </c>
      <c r="F12" s="29" t="s">
        <v>348</v>
      </c>
      <c r="G12" s="24" t="s">
        <v>348</v>
      </c>
      <c r="H12" s="24" t="s">
        <v>360</v>
      </c>
      <c r="I12" s="31">
        <v>270</v>
      </c>
      <c r="J12" s="29" t="s">
        <v>348</v>
      </c>
      <c r="K12" s="24" t="s">
        <v>348</v>
      </c>
      <c r="L12" s="29" t="s">
        <v>360</v>
      </c>
      <c r="M12" s="30" t="s">
        <v>361</v>
      </c>
      <c r="N12" s="29" t="s">
        <v>348</v>
      </c>
      <c r="O12" s="24" t="s">
        <v>348</v>
      </c>
      <c r="P12" s="24" t="s">
        <v>360</v>
      </c>
      <c r="Q12" s="28">
        <v>1891</v>
      </c>
      <c r="R12" s="29" t="s">
        <v>348</v>
      </c>
    </row>
    <row r="13" spans="1:18" ht="15.75" thickBot="1" x14ac:dyDescent="0.3">
      <c r="A13" s="11"/>
      <c r="B13" s="26" t="s">
        <v>991</v>
      </c>
      <c r="C13" s="14" t="s">
        <v>348</v>
      </c>
      <c r="D13" s="14"/>
      <c r="E13" s="32">
        <v>208584</v>
      </c>
      <c r="F13" s="16" t="s">
        <v>348</v>
      </c>
      <c r="G13" s="14" t="s">
        <v>348</v>
      </c>
      <c r="H13" s="14"/>
      <c r="I13" s="32">
        <v>8775</v>
      </c>
      <c r="J13" s="16" t="s">
        <v>348</v>
      </c>
      <c r="K13" s="14" t="s">
        <v>348</v>
      </c>
      <c r="L13" s="14"/>
      <c r="M13" s="33" t="s">
        <v>992</v>
      </c>
      <c r="N13" s="16" t="s">
        <v>363</v>
      </c>
      <c r="O13" s="14" t="s">
        <v>348</v>
      </c>
      <c r="P13" s="14"/>
      <c r="Q13" s="32">
        <v>217313</v>
      </c>
      <c r="R13" s="16" t="s">
        <v>348</v>
      </c>
    </row>
    <row r="14" spans="1:18" x14ac:dyDescent="0.25">
      <c r="A14" s="11"/>
      <c r="B14" s="35"/>
      <c r="C14" s="35" t="s">
        <v>348</v>
      </c>
      <c r="D14" s="36"/>
      <c r="E14" s="36"/>
      <c r="F14" s="35"/>
      <c r="G14" s="35" t="s">
        <v>348</v>
      </c>
      <c r="H14" s="36"/>
      <c r="I14" s="36"/>
      <c r="J14" s="35"/>
      <c r="K14" s="35" t="s">
        <v>348</v>
      </c>
      <c r="L14" s="36"/>
      <c r="M14" s="36"/>
      <c r="N14" s="35"/>
      <c r="O14" s="35" t="s">
        <v>348</v>
      </c>
      <c r="P14" s="36"/>
      <c r="Q14" s="36"/>
      <c r="R14" s="35"/>
    </row>
    <row r="15" spans="1:18" ht="15.75" thickBot="1" x14ac:dyDescent="0.3">
      <c r="A15" s="11"/>
      <c r="B15" s="37" t="s">
        <v>152</v>
      </c>
      <c r="C15" s="24"/>
      <c r="D15" s="24" t="s">
        <v>360</v>
      </c>
      <c r="E15" s="28">
        <v>210205</v>
      </c>
      <c r="F15" s="29" t="s">
        <v>348</v>
      </c>
      <c r="G15" s="24"/>
      <c r="H15" s="24" t="s">
        <v>360</v>
      </c>
      <c r="I15" s="28">
        <v>9045</v>
      </c>
      <c r="J15" s="29" t="s">
        <v>348</v>
      </c>
      <c r="K15" s="24"/>
      <c r="L15" s="24" t="s">
        <v>360</v>
      </c>
      <c r="M15" s="31" t="s">
        <v>993</v>
      </c>
      <c r="N15" s="29" t="s">
        <v>363</v>
      </c>
      <c r="O15" s="24"/>
      <c r="P15" s="24" t="s">
        <v>360</v>
      </c>
      <c r="Q15" s="28">
        <v>219204</v>
      </c>
      <c r="R15" s="29" t="s">
        <v>348</v>
      </c>
    </row>
    <row r="16" spans="1:18" ht="15.75" thickTop="1" x14ac:dyDescent="0.25">
      <c r="A16" s="11"/>
      <c r="B16" s="35"/>
      <c r="C16" s="35" t="s">
        <v>348</v>
      </c>
      <c r="D16" s="41"/>
      <c r="E16" s="41"/>
      <c r="F16" s="35"/>
      <c r="G16" s="35" t="s">
        <v>348</v>
      </c>
      <c r="H16" s="41"/>
      <c r="I16" s="41"/>
      <c r="J16" s="35"/>
      <c r="K16" s="35" t="s">
        <v>348</v>
      </c>
      <c r="L16" s="41"/>
      <c r="M16" s="41"/>
      <c r="N16" s="35"/>
      <c r="O16" s="35" t="s">
        <v>348</v>
      </c>
      <c r="P16" s="41"/>
      <c r="Q16" s="41"/>
      <c r="R16" s="35"/>
    </row>
    <row r="17" spans="1:18" ht="15.75" x14ac:dyDescent="0.25">
      <c r="A17" s="11"/>
      <c r="B17" s="62"/>
      <c r="C17" s="62"/>
      <c r="D17" s="62"/>
      <c r="E17" s="62"/>
      <c r="F17" s="62"/>
      <c r="G17" s="62"/>
      <c r="H17" s="62"/>
      <c r="I17" s="62"/>
      <c r="J17" s="62"/>
      <c r="K17" s="62"/>
      <c r="L17" s="62"/>
      <c r="M17" s="62"/>
      <c r="N17" s="62"/>
      <c r="O17" s="62"/>
      <c r="P17" s="62"/>
      <c r="Q17" s="62"/>
      <c r="R17" s="62"/>
    </row>
    <row r="18" spans="1:18" x14ac:dyDescent="0.25">
      <c r="A18" s="11"/>
      <c r="B18" s="14"/>
      <c r="C18" s="14"/>
      <c r="D18" s="14"/>
      <c r="E18" s="14"/>
      <c r="F18" s="14"/>
      <c r="G18" s="14"/>
      <c r="H18" s="14"/>
      <c r="I18" s="14"/>
      <c r="J18" s="14"/>
      <c r="K18" s="14"/>
      <c r="L18" s="14"/>
      <c r="M18" s="14"/>
      <c r="N18" s="14"/>
      <c r="O18" s="14"/>
      <c r="P18" s="14"/>
      <c r="Q18" s="14"/>
      <c r="R18" s="14"/>
    </row>
    <row r="19" spans="1:18" ht="15.75" thickBot="1" x14ac:dyDescent="0.3">
      <c r="A19" s="11"/>
      <c r="B19" s="20"/>
      <c r="C19" s="20" t="s">
        <v>348</v>
      </c>
      <c r="D19" s="43" t="s">
        <v>350</v>
      </c>
      <c r="E19" s="43"/>
      <c r="F19" s="43"/>
      <c r="G19" s="43"/>
      <c r="H19" s="43"/>
      <c r="I19" s="43"/>
      <c r="J19" s="43"/>
      <c r="K19" s="43"/>
      <c r="L19" s="43"/>
      <c r="M19" s="43"/>
      <c r="N19" s="43"/>
      <c r="O19" s="43"/>
      <c r="P19" s="43"/>
      <c r="Q19" s="43"/>
      <c r="R19" s="20"/>
    </row>
    <row r="20" spans="1:18" x14ac:dyDescent="0.25">
      <c r="A20" s="11"/>
      <c r="B20" s="44"/>
      <c r="C20" s="44" t="s">
        <v>348</v>
      </c>
      <c r="D20" s="46" t="s">
        <v>985</v>
      </c>
      <c r="E20" s="46"/>
      <c r="F20" s="47"/>
      <c r="G20" s="47" t="s">
        <v>348</v>
      </c>
      <c r="H20" s="46" t="s">
        <v>986</v>
      </c>
      <c r="I20" s="46"/>
      <c r="J20" s="47"/>
      <c r="K20" s="47" t="s">
        <v>348</v>
      </c>
      <c r="L20" s="46" t="s">
        <v>986</v>
      </c>
      <c r="M20" s="46"/>
      <c r="N20" s="47"/>
      <c r="O20" s="47" t="s">
        <v>348</v>
      </c>
      <c r="P20" s="46" t="s">
        <v>989</v>
      </c>
      <c r="Q20" s="46"/>
      <c r="R20" s="44"/>
    </row>
    <row r="21" spans="1:18" ht="15.75" thickBot="1" x14ac:dyDescent="0.3">
      <c r="A21" s="11"/>
      <c r="B21" s="44"/>
      <c r="C21" s="44"/>
      <c r="D21" s="43"/>
      <c r="E21" s="43"/>
      <c r="F21" s="44"/>
      <c r="G21" s="44"/>
      <c r="H21" s="43" t="s">
        <v>987</v>
      </c>
      <c r="I21" s="43"/>
      <c r="J21" s="44"/>
      <c r="K21" s="44"/>
      <c r="L21" s="43" t="s">
        <v>988</v>
      </c>
      <c r="M21" s="43"/>
      <c r="N21" s="44"/>
      <c r="O21" s="44"/>
      <c r="P21" s="43"/>
      <c r="Q21" s="43"/>
      <c r="R21" s="44"/>
    </row>
    <row r="22" spans="1:18" x14ac:dyDescent="0.25">
      <c r="A22" s="11"/>
      <c r="B22" s="27" t="s">
        <v>990</v>
      </c>
      <c r="C22" s="24" t="s">
        <v>348</v>
      </c>
      <c r="D22" s="24" t="s">
        <v>360</v>
      </c>
      <c r="E22" s="28">
        <v>1589</v>
      </c>
      <c r="F22" s="29" t="s">
        <v>348</v>
      </c>
      <c r="G22" s="24" t="s">
        <v>348</v>
      </c>
      <c r="H22" s="29" t="s">
        <v>360</v>
      </c>
      <c r="I22" s="30" t="s">
        <v>361</v>
      </c>
      <c r="J22" s="29" t="s">
        <v>348</v>
      </c>
      <c r="K22" s="24" t="s">
        <v>348</v>
      </c>
      <c r="L22" s="24" t="s">
        <v>360</v>
      </c>
      <c r="M22" s="31" t="s">
        <v>994</v>
      </c>
      <c r="N22" s="29" t="s">
        <v>363</v>
      </c>
      <c r="O22" s="24" t="s">
        <v>348</v>
      </c>
      <c r="P22" s="24" t="s">
        <v>360</v>
      </c>
      <c r="Q22" s="28">
        <v>1484</v>
      </c>
      <c r="R22" s="29" t="s">
        <v>348</v>
      </c>
    </row>
    <row r="23" spans="1:18" ht="15.75" thickBot="1" x14ac:dyDescent="0.3">
      <c r="A23" s="11"/>
      <c r="B23" s="26" t="s">
        <v>991</v>
      </c>
      <c r="C23" s="14" t="s">
        <v>348</v>
      </c>
      <c r="D23" s="14"/>
      <c r="E23" s="32">
        <v>60452</v>
      </c>
      <c r="F23" s="16" t="s">
        <v>348</v>
      </c>
      <c r="G23" s="14" t="s">
        <v>348</v>
      </c>
      <c r="H23" s="14"/>
      <c r="I23" s="33">
        <v>498</v>
      </c>
      <c r="J23" s="16" t="s">
        <v>348</v>
      </c>
      <c r="K23" s="14" t="s">
        <v>348</v>
      </c>
      <c r="L23" s="14"/>
      <c r="M23" s="33" t="s">
        <v>995</v>
      </c>
      <c r="N23" s="16" t="s">
        <v>363</v>
      </c>
      <c r="O23" s="14" t="s">
        <v>348</v>
      </c>
      <c r="P23" s="14"/>
      <c r="Q23" s="32">
        <v>60583</v>
      </c>
      <c r="R23" s="16" t="s">
        <v>348</v>
      </c>
    </row>
    <row r="24" spans="1:18" x14ac:dyDescent="0.25">
      <c r="A24" s="11"/>
      <c r="B24" s="35"/>
      <c r="C24" s="35" t="s">
        <v>348</v>
      </c>
      <c r="D24" s="36"/>
      <c r="E24" s="36"/>
      <c r="F24" s="35"/>
      <c r="G24" s="35" t="s">
        <v>348</v>
      </c>
      <c r="H24" s="36"/>
      <c r="I24" s="36"/>
      <c r="J24" s="35"/>
      <c r="K24" s="35" t="s">
        <v>348</v>
      </c>
      <c r="L24" s="36"/>
      <c r="M24" s="36"/>
      <c r="N24" s="35"/>
      <c r="O24" s="35" t="s">
        <v>348</v>
      </c>
      <c r="P24" s="36"/>
      <c r="Q24" s="36"/>
      <c r="R24" s="35"/>
    </row>
    <row r="25" spans="1:18" ht="15.75" thickBot="1" x14ac:dyDescent="0.3">
      <c r="A25" s="11"/>
      <c r="B25" s="37" t="s">
        <v>152</v>
      </c>
      <c r="C25" s="24"/>
      <c r="D25" s="24" t="s">
        <v>360</v>
      </c>
      <c r="E25" s="31" t="s">
        <v>996</v>
      </c>
      <c r="F25" s="29" t="s">
        <v>348</v>
      </c>
      <c r="G25" s="24"/>
      <c r="H25" s="24" t="s">
        <v>360</v>
      </c>
      <c r="I25" s="31" t="s">
        <v>997</v>
      </c>
      <c r="J25" s="29" t="s">
        <v>348</v>
      </c>
      <c r="K25" s="24"/>
      <c r="L25" s="24" t="s">
        <v>360</v>
      </c>
      <c r="M25" s="31" t="s">
        <v>998</v>
      </c>
      <c r="N25" s="29" t="s">
        <v>363</v>
      </c>
      <c r="O25" s="24"/>
      <c r="P25" s="24" t="s">
        <v>360</v>
      </c>
      <c r="Q25" s="28">
        <v>62067</v>
      </c>
      <c r="R25" s="29" t="s">
        <v>348</v>
      </c>
    </row>
    <row r="26" spans="1:18" ht="15.75" thickTop="1" x14ac:dyDescent="0.25">
      <c r="A26" s="11"/>
      <c r="B26" s="35"/>
      <c r="C26" s="35" t="s">
        <v>348</v>
      </c>
      <c r="D26" s="41"/>
      <c r="E26" s="41"/>
      <c r="F26" s="35"/>
      <c r="G26" s="35" t="s">
        <v>348</v>
      </c>
      <c r="H26" s="41"/>
      <c r="I26" s="41"/>
      <c r="J26" s="35"/>
      <c r="K26" s="35" t="s">
        <v>348</v>
      </c>
      <c r="L26" s="41"/>
      <c r="M26" s="41"/>
      <c r="N26" s="35"/>
      <c r="O26" s="35" t="s">
        <v>348</v>
      </c>
      <c r="P26" s="41"/>
      <c r="Q26" s="41"/>
      <c r="R26" s="35"/>
    </row>
    <row r="27" spans="1:18" x14ac:dyDescent="0.25">
      <c r="A27" s="11"/>
      <c r="B27" s="59" t="s">
        <v>991</v>
      </c>
      <c r="C27" s="59"/>
      <c r="D27" s="59"/>
      <c r="E27" s="59"/>
      <c r="F27" s="59"/>
      <c r="G27" s="59"/>
      <c r="H27" s="59"/>
      <c r="I27" s="59"/>
      <c r="J27" s="59"/>
      <c r="K27" s="59"/>
      <c r="L27" s="59"/>
      <c r="M27" s="59"/>
      <c r="N27" s="59"/>
      <c r="O27" s="59"/>
      <c r="P27" s="59"/>
      <c r="Q27" s="59"/>
      <c r="R27" s="59"/>
    </row>
    <row r="28" spans="1:18" ht="25.5" customHeight="1" x14ac:dyDescent="0.25">
      <c r="A28" s="11"/>
      <c r="B28" s="57" t="s">
        <v>999</v>
      </c>
      <c r="C28" s="57"/>
      <c r="D28" s="57"/>
      <c r="E28" s="57"/>
      <c r="F28" s="57"/>
      <c r="G28" s="57"/>
      <c r="H28" s="57"/>
      <c r="I28" s="57"/>
      <c r="J28" s="57"/>
      <c r="K28" s="57"/>
      <c r="L28" s="57"/>
      <c r="M28" s="57"/>
      <c r="N28" s="57"/>
      <c r="O28" s="57"/>
      <c r="P28" s="57"/>
      <c r="Q28" s="57"/>
      <c r="R28" s="57"/>
    </row>
    <row r="29" spans="1:18" ht="25.5" customHeight="1" x14ac:dyDescent="0.25">
      <c r="A29" s="11"/>
      <c r="B29" s="57" t="s">
        <v>1000</v>
      </c>
      <c r="C29" s="57"/>
      <c r="D29" s="57"/>
      <c r="E29" s="57"/>
      <c r="F29" s="57"/>
      <c r="G29" s="57"/>
      <c r="H29" s="57"/>
      <c r="I29" s="57"/>
      <c r="J29" s="57"/>
      <c r="K29" s="57"/>
      <c r="L29" s="57"/>
      <c r="M29" s="57"/>
      <c r="N29" s="57"/>
      <c r="O29" s="57"/>
      <c r="P29" s="57"/>
      <c r="Q29" s="57"/>
      <c r="R29" s="57"/>
    </row>
    <row r="30" spans="1:18" x14ac:dyDescent="0.25">
      <c r="A30" s="11"/>
      <c r="B30" s="57" t="s">
        <v>1001</v>
      </c>
      <c r="C30" s="57"/>
      <c r="D30" s="57"/>
      <c r="E30" s="57"/>
      <c r="F30" s="57"/>
      <c r="G30" s="57"/>
      <c r="H30" s="57"/>
      <c r="I30" s="57"/>
      <c r="J30" s="57"/>
      <c r="K30" s="57"/>
      <c r="L30" s="57"/>
      <c r="M30" s="57"/>
      <c r="N30" s="57"/>
      <c r="O30" s="57"/>
      <c r="P30" s="57"/>
      <c r="Q30" s="57"/>
      <c r="R30" s="57"/>
    </row>
    <row r="31" spans="1:18" ht="15.75" x14ac:dyDescent="0.25">
      <c r="A31" s="11"/>
      <c r="B31" s="62"/>
      <c r="C31" s="62"/>
      <c r="D31" s="62"/>
      <c r="E31" s="62"/>
      <c r="F31" s="62"/>
      <c r="G31" s="62"/>
      <c r="H31" s="62"/>
      <c r="I31" s="62"/>
      <c r="J31" s="62"/>
      <c r="K31" s="62"/>
      <c r="L31" s="62"/>
      <c r="M31" s="62"/>
      <c r="N31" s="62"/>
      <c r="O31" s="62"/>
      <c r="P31" s="62"/>
      <c r="Q31" s="62"/>
      <c r="R31" s="62"/>
    </row>
    <row r="32" spans="1:18" x14ac:dyDescent="0.25">
      <c r="A32" s="11"/>
      <c r="B32" s="14"/>
      <c r="C32" s="14"/>
      <c r="D32" s="14"/>
      <c r="E32" s="14"/>
      <c r="F32" s="14"/>
      <c r="G32" s="14"/>
      <c r="H32" s="14"/>
      <c r="I32" s="14"/>
      <c r="J32" s="14"/>
    </row>
    <row r="33" spans="1:18" ht="15.75" thickBot="1" x14ac:dyDescent="0.3">
      <c r="A33" s="11"/>
      <c r="B33" s="20"/>
      <c r="C33" s="20" t="s">
        <v>348</v>
      </c>
      <c r="D33" s="43" t="s">
        <v>349</v>
      </c>
      <c r="E33" s="43"/>
      <c r="F33" s="43"/>
      <c r="G33" s="43"/>
      <c r="H33" s="43"/>
      <c r="I33" s="43"/>
      <c r="J33" s="20"/>
    </row>
    <row r="34" spans="1:18" ht="15.75" thickBot="1" x14ac:dyDescent="0.3">
      <c r="A34" s="11"/>
      <c r="B34" s="20"/>
      <c r="C34" s="20" t="s">
        <v>348</v>
      </c>
      <c r="D34" s="53" t="s">
        <v>985</v>
      </c>
      <c r="E34" s="53"/>
      <c r="F34" s="20"/>
      <c r="G34" s="20" t="s">
        <v>348</v>
      </c>
      <c r="H34" s="53" t="s">
        <v>989</v>
      </c>
      <c r="I34" s="53"/>
      <c r="J34" s="20"/>
    </row>
    <row r="35" spans="1:18" x14ac:dyDescent="0.25">
      <c r="A35" s="11"/>
      <c r="B35" s="27" t="s">
        <v>1002</v>
      </c>
      <c r="C35" s="24" t="s">
        <v>348</v>
      </c>
      <c r="D35" s="29" t="s">
        <v>360</v>
      </c>
      <c r="E35" s="30" t="s">
        <v>361</v>
      </c>
      <c r="F35" s="29" t="s">
        <v>348</v>
      </c>
      <c r="G35" s="24" t="s">
        <v>348</v>
      </c>
      <c r="H35" s="29" t="s">
        <v>360</v>
      </c>
      <c r="I35" s="30" t="s">
        <v>361</v>
      </c>
      <c r="J35" s="29" t="s">
        <v>348</v>
      </c>
    </row>
    <row r="36" spans="1:18" x14ac:dyDescent="0.25">
      <c r="A36" s="11"/>
      <c r="B36" s="26" t="s">
        <v>1003</v>
      </c>
      <c r="C36" s="14" t="s">
        <v>348</v>
      </c>
      <c r="D36" s="14"/>
      <c r="E36" s="32">
        <v>1202</v>
      </c>
      <c r="F36" s="16" t="s">
        <v>348</v>
      </c>
      <c r="G36" s="14" t="s">
        <v>348</v>
      </c>
      <c r="H36" s="14"/>
      <c r="I36" s="32">
        <v>1237</v>
      </c>
      <c r="J36" s="16" t="s">
        <v>348</v>
      </c>
    </row>
    <row r="37" spans="1:18" x14ac:dyDescent="0.25">
      <c r="A37" s="11"/>
      <c r="B37" s="27" t="s">
        <v>1004</v>
      </c>
      <c r="C37" s="24" t="s">
        <v>348</v>
      </c>
      <c r="D37" s="24"/>
      <c r="E37" s="28">
        <v>178922</v>
      </c>
      <c r="F37" s="29" t="s">
        <v>348</v>
      </c>
      <c r="G37" s="24" t="s">
        <v>348</v>
      </c>
      <c r="H37" s="24"/>
      <c r="I37" s="28">
        <v>186042</v>
      </c>
      <c r="J37" s="29" t="s">
        <v>348</v>
      </c>
    </row>
    <row r="38" spans="1:18" ht="15.75" thickBot="1" x14ac:dyDescent="0.3">
      <c r="A38" s="11"/>
      <c r="B38" s="26" t="s">
        <v>1005</v>
      </c>
      <c r="C38" s="14" t="s">
        <v>348</v>
      </c>
      <c r="D38" s="14"/>
      <c r="E38" s="32">
        <v>28460</v>
      </c>
      <c r="F38" s="16" t="s">
        <v>348</v>
      </c>
      <c r="G38" s="14" t="s">
        <v>348</v>
      </c>
      <c r="H38" s="14"/>
      <c r="I38" s="32">
        <v>30034</v>
      </c>
      <c r="J38" s="16" t="s">
        <v>348</v>
      </c>
    </row>
    <row r="39" spans="1:18" x14ac:dyDescent="0.25">
      <c r="A39" s="11"/>
      <c r="B39" s="35"/>
      <c r="C39" s="35" t="s">
        <v>348</v>
      </c>
      <c r="D39" s="36"/>
      <c r="E39" s="36"/>
      <c r="F39" s="35"/>
      <c r="G39" s="35" t="s">
        <v>348</v>
      </c>
      <c r="H39" s="36"/>
      <c r="I39" s="36"/>
      <c r="J39" s="35"/>
    </row>
    <row r="40" spans="1:18" ht="15.75" thickBot="1" x14ac:dyDescent="0.3">
      <c r="A40" s="11"/>
      <c r="B40" s="25"/>
      <c r="C40" s="24"/>
      <c r="D40" s="24" t="s">
        <v>360</v>
      </c>
      <c r="E40" s="28">
        <v>208584</v>
      </c>
      <c r="F40" s="29" t="s">
        <v>348</v>
      </c>
      <c r="G40" s="24"/>
      <c r="H40" s="24" t="s">
        <v>360</v>
      </c>
      <c r="I40" s="28">
        <v>217313</v>
      </c>
      <c r="J40" s="29" t="s">
        <v>348</v>
      </c>
    </row>
    <row r="41" spans="1:18" ht="15.75" thickTop="1" x14ac:dyDescent="0.25">
      <c r="A41" s="11"/>
      <c r="B41" s="35"/>
      <c r="C41" s="35" t="s">
        <v>348</v>
      </c>
      <c r="D41" s="41"/>
      <c r="E41" s="41"/>
      <c r="F41" s="35"/>
      <c r="G41" s="35" t="s">
        <v>348</v>
      </c>
      <c r="H41" s="41"/>
      <c r="I41" s="41"/>
      <c r="J41" s="35"/>
    </row>
    <row r="42" spans="1:18" x14ac:dyDescent="0.25">
      <c r="A42" s="11"/>
      <c r="B42" s="59" t="s">
        <v>1006</v>
      </c>
      <c r="C42" s="59"/>
      <c r="D42" s="59"/>
      <c r="E42" s="59"/>
      <c r="F42" s="59"/>
      <c r="G42" s="59"/>
      <c r="H42" s="59"/>
      <c r="I42" s="59"/>
      <c r="J42" s="59"/>
      <c r="K42" s="59"/>
      <c r="L42" s="59"/>
      <c r="M42" s="59"/>
      <c r="N42" s="59"/>
      <c r="O42" s="59"/>
      <c r="P42" s="59"/>
      <c r="Q42" s="59"/>
      <c r="R42" s="59"/>
    </row>
    <row r="43" spans="1:18" x14ac:dyDescent="0.25">
      <c r="A43" s="11"/>
      <c r="B43" s="57" t="s">
        <v>1007</v>
      </c>
      <c r="C43" s="57"/>
      <c r="D43" s="57"/>
      <c r="E43" s="57"/>
      <c r="F43" s="57"/>
      <c r="G43" s="57"/>
      <c r="H43" s="57"/>
      <c r="I43" s="57"/>
      <c r="J43" s="57"/>
      <c r="K43" s="57"/>
      <c r="L43" s="57"/>
      <c r="M43" s="57"/>
      <c r="N43" s="57"/>
      <c r="O43" s="57"/>
      <c r="P43" s="57"/>
      <c r="Q43" s="57"/>
      <c r="R43" s="57"/>
    </row>
  </sheetData>
  <mergeCells count="52">
    <mergeCell ref="B30:R30"/>
    <mergeCell ref="B31:R31"/>
    <mergeCell ref="B42:R42"/>
    <mergeCell ref="B43:R43"/>
    <mergeCell ref="B6:R6"/>
    <mergeCell ref="B7:R7"/>
    <mergeCell ref="B17:R17"/>
    <mergeCell ref="B27:R27"/>
    <mergeCell ref="B28:R28"/>
    <mergeCell ref="B29:R29"/>
    <mergeCell ref="D33:I33"/>
    <mergeCell ref="D34:E34"/>
    <mergeCell ref="H34:I34"/>
    <mergeCell ref="A1:A2"/>
    <mergeCell ref="B1:R1"/>
    <mergeCell ref="B2:R2"/>
    <mergeCell ref="B3:R3"/>
    <mergeCell ref="A4:A43"/>
    <mergeCell ref="B4:R4"/>
    <mergeCell ref="B5:R5"/>
    <mergeCell ref="L20:M20"/>
    <mergeCell ref="L21:M21"/>
    <mergeCell ref="N20:N21"/>
    <mergeCell ref="O20:O21"/>
    <mergeCell ref="P20:Q21"/>
    <mergeCell ref="R20:R21"/>
    <mergeCell ref="D19:Q19"/>
    <mergeCell ref="B20:B21"/>
    <mergeCell ref="C20:C21"/>
    <mergeCell ref="D20:E21"/>
    <mergeCell ref="F20:F21"/>
    <mergeCell ref="G20:G21"/>
    <mergeCell ref="H20:I20"/>
    <mergeCell ref="H21:I21"/>
    <mergeCell ref="J20:J21"/>
    <mergeCell ref="K20:K21"/>
    <mergeCell ref="L10:M10"/>
    <mergeCell ref="L11:M11"/>
    <mergeCell ref="N10:N11"/>
    <mergeCell ref="O10:O11"/>
    <mergeCell ref="P10:Q11"/>
    <mergeCell ref="R10:R11"/>
    <mergeCell ref="D9:Q9"/>
    <mergeCell ref="B10:B11"/>
    <mergeCell ref="C10:C11"/>
    <mergeCell ref="D10:E11"/>
    <mergeCell ref="F10:F11"/>
    <mergeCell ref="G10:G11"/>
    <mergeCell ref="H10:I10"/>
    <mergeCell ref="H11:I11"/>
    <mergeCell ref="J10:J11"/>
    <mergeCell ref="K10:K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5703125" bestFit="1" customWidth="1"/>
    <col min="2" max="2" width="36.5703125" bestFit="1" customWidth="1"/>
  </cols>
  <sheetData>
    <row r="1" spans="1:2" x14ac:dyDescent="0.25">
      <c r="A1" s="7" t="s">
        <v>1008</v>
      </c>
      <c r="B1" s="1" t="s">
        <v>1</v>
      </c>
    </row>
    <row r="2" spans="1:2" x14ac:dyDescent="0.25">
      <c r="A2" s="7"/>
      <c r="B2" s="1" t="s">
        <v>2</v>
      </c>
    </row>
    <row r="3" spans="1:2" x14ac:dyDescent="0.25">
      <c r="A3" s="3" t="s">
        <v>1009</v>
      </c>
      <c r="B3" s="4"/>
    </row>
    <row r="4" spans="1:2" x14ac:dyDescent="0.25">
      <c r="A4" s="11" t="s">
        <v>1008</v>
      </c>
      <c r="B4" s="13" t="s">
        <v>1010</v>
      </c>
    </row>
    <row r="5" spans="1:2" ht="332.25" x14ac:dyDescent="0.25">
      <c r="A5" s="11"/>
      <c r="B5" s="14" t="s">
        <v>1011</v>
      </c>
    </row>
    <row r="6" spans="1:2" ht="243" x14ac:dyDescent="0.25">
      <c r="A6" s="11"/>
      <c r="B6" s="14" t="s">
        <v>1012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3" width="36.5703125" bestFit="1" customWidth="1"/>
    <col min="4" max="4" width="2.28515625" customWidth="1"/>
    <col min="5" max="5" width="8.5703125" customWidth="1"/>
    <col min="6" max="7" width="1.85546875" customWidth="1"/>
    <col min="8" max="8" width="3.140625" customWidth="1"/>
    <col min="9" max="9" width="11.5703125" customWidth="1"/>
    <col min="10" max="10" width="1.85546875" customWidth="1"/>
  </cols>
  <sheetData>
    <row r="1" spans="1:10" ht="15" customHeight="1" x14ac:dyDescent="0.25">
      <c r="A1" s="7" t="s">
        <v>1013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1014</v>
      </c>
      <c r="B3" s="10"/>
      <c r="C3" s="10"/>
      <c r="D3" s="10"/>
      <c r="E3" s="10"/>
      <c r="F3" s="10"/>
      <c r="G3" s="10"/>
      <c r="H3" s="10"/>
      <c r="I3" s="10"/>
      <c r="J3" s="10"/>
    </row>
    <row r="4" spans="1:10" x14ac:dyDescent="0.25">
      <c r="A4" s="11" t="s">
        <v>1013</v>
      </c>
      <c r="B4" s="58" t="s">
        <v>1015</v>
      </c>
      <c r="C4" s="58"/>
      <c r="D4" s="58"/>
      <c r="E4" s="58"/>
      <c r="F4" s="58"/>
      <c r="G4" s="58"/>
      <c r="H4" s="58"/>
      <c r="I4" s="58"/>
      <c r="J4" s="58"/>
    </row>
    <row r="5" spans="1:10" x14ac:dyDescent="0.25">
      <c r="A5" s="11"/>
      <c r="B5" s="57" t="s">
        <v>1016</v>
      </c>
      <c r="C5" s="57"/>
      <c r="D5" s="57"/>
      <c r="E5" s="57"/>
      <c r="F5" s="57"/>
      <c r="G5" s="57"/>
      <c r="H5" s="57"/>
      <c r="I5" s="57"/>
      <c r="J5" s="57"/>
    </row>
    <row r="6" spans="1:10" ht="15.75" x14ac:dyDescent="0.25">
      <c r="A6" s="11"/>
      <c r="B6" s="62"/>
      <c r="C6" s="62"/>
      <c r="D6" s="62"/>
      <c r="E6" s="62"/>
      <c r="F6" s="62"/>
      <c r="G6" s="62"/>
      <c r="H6" s="62"/>
      <c r="I6" s="62"/>
      <c r="J6" s="62"/>
    </row>
    <row r="7" spans="1:10" x14ac:dyDescent="0.25">
      <c r="A7" s="11"/>
      <c r="B7" s="14"/>
      <c r="C7" s="14"/>
      <c r="D7" s="14"/>
      <c r="E7" s="14"/>
      <c r="F7" s="14"/>
      <c r="G7" s="14"/>
      <c r="H7" s="14"/>
      <c r="I7" s="14"/>
      <c r="J7" s="14"/>
    </row>
    <row r="8" spans="1:10" x14ac:dyDescent="0.25">
      <c r="A8" s="11"/>
      <c r="B8" s="44"/>
      <c r="C8" s="44" t="s">
        <v>348</v>
      </c>
      <c r="D8" s="45" t="s">
        <v>927</v>
      </c>
      <c r="E8" s="45"/>
      <c r="F8" s="44"/>
      <c r="G8" s="44" t="s">
        <v>348</v>
      </c>
      <c r="H8" s="45" t="s">
        <v>929</v>
      </c>
      <c r="I8" s="45"/>
      <c r="J8" s="44"/>
    </row>
    <row r="9" spans="1:10" ht="15.75" thickBot="1" x14ac:dyDescent="0.3">
      <c r="A9" s="11"/>
      <c r="B9" s="44"/>
      <c r="C9" s="44"/>
      <c r="D9" s="43" t="s">
        <v>789</v>
      </c>
      <c r="E9" s="43"/>
      <c r="F9" s="44"/>
      <c r="G9" s="44"/>
      <c r="H9" s="43" t="s">
        <v>789</v>
      </c>
      <c r="I9" s="43"/>
      <c r="J9" s="44"/>
    </row>
    <row r="10" spans="1:10" x14ac:dyDescent="0.25">
      <c r="A10" s="11"/>
      <c r="B10" s="27" t="s">
        <v>1017</v>
      </c>
      <c r="C10" s="24" t="s">
        <v>348</v>
      </c>
      <c r="D10" s="24" t="s">
        <v>360</v>
      </c>
      <c r="E10" s="28">
        <v>156911</v>
      </c>
      <c r="F10" s="29" t="s">
        <v>348</v>
      </c>
      <c r="G10" s="24" t="s">
        <v>348</v>
      </c>
      <c r="H10" s="24" t="s">
        <v>360</v>
      </c>
      <c r="I10" s="28">
        <v>84746</v>
      </c>
      <c r="J10" s="29" t="s">
        <v>348</v>
      </c>
    </row>
    <row r="11" spans="1:10" x14ac:dyDescent="0.25">
      <c r="A11" s="11"/>
      <c r="B11" s="26" t="s">
        <v>1018</v>
      </c>
      <c r="C11" s="14" t="s">
        <v>348</v>
      </c>
      <c r="D11" s="14"/>
      <c r="E11" s="32">
        <v>65855</v>
      </c>
      <c r="F11" s="16" t="s">
        <v>348</v>
      </c>
      <c r="G11" s="14" t="s">
        <v>348</v>
      </c>
      <c r="H11" s="14"/>
      <c r="I11" s="32">
        <v>16254</v>
      </c>
      <c r="J11" s="16" t="s">
        <v>348</v>
      </c>
    </row>
    <row r="12" spans="1:10" x14ac:dyDescent="0.25">
      <c r="A12" s="11"/>
      <c r="B12" s="27" t="s">
        <v>1019</v>
      </c>
      <c r="C12" s="24" t="s">
        <v>348</v>
      </c>
      <c r="D12" s="24"/>
      <c r="E12" s="28">
        <v>43892</v>
      </c>
      <c r="F12" s="29" t="s">
        <v>348</v>
      </c>
      <c r="G12" s="24" t="s">
        <v>348</v>
      </c>
      <c r="H12" s="24"/>
      <c r="I12" s="28">
        <v>19010</v>
      </c>
      <c r="J12" s="29" t="s">
        <v>348</v>
      </c>
    </row>
    <row r="13" spans="1:10" x14ac:dyDescent="0.25">
      <c r="A13" s="11"/>
      <c r="B13" s="26" t="s">
        <v>1020</v>
      </c>
      <c r="C13" s="14" t="s">
        <v>348</v>
      </c>
      <c r="D13" s="14"/>
      <c r="E13" s="32">
        <v>17379</v>
      </c>
      <c r="F13" s="16" t="s">
        <v>348</v>
      </c>
      <c r="G13" s="14" t="s">
        <v>348</v>
      </c>
      <c r="H13" s="14"/>
      <c r="I13" s="32">
        <v>43801</v>
      </c>
      <c r="J13" s="16" t="s">
        <v>348</v>
      </c>
    </row>
    <row r="14" spans="1:10" ht="25.5" x14ac:dyDescent="0.25">
      <c r="A14" s="11"/>
      <c r="B14" s="27" t="s">
        <v>1021</v>
      </c>
      <c r="C14" s="24" t="s">
        <v>348</v>
      </c>
      <c r="D14" s="24"/>
      <c r="E14" s="28">
        <v>21028</v>
      </c>
      <c r="F14" s="29" t="s">
        <v>348</v>
      </c>
      <c r="G14" s="24" t="s">
        <v>348</v>
      </c>
      <c r="H14" s="24"/>
      <c r="I14" s="31">
        <v>531</v>
      </c>
      <c r="J14" s="29" t="s">
        <v>348</v>
      </c>
    </row>
    <row r="15" spans="1:10" x14ac:dyDescent="0.25">
      <c r="A15" s="11"/>
      <c r="B15" s="26" t="s">
        <v>1022</v>
      </c>
      <c r="C15" s="14" t="s">
        <v>348</v>
      </c>
      <c r="D15" s="14"/>
      <c r="E15" s="32">
        <v>49306</v>
      </c>
      <c r="F15" s="16" t="s">
        <v>348</v>
      </c>
      <c r="G15" s="14" t="s">
        <v>348</v>
      </c>
      <c r="H15" s="14"/>
      <c r="I15" s="32">
        <v>101813</v>
      </c>
      <c r="J15" s="16" t="s">
        <v>348</v>
      </c>
    </row>
    <row r="16" spans="1:10" x14ac:dyDescent="0.25">
      <c r="A16" s="11"/>
      <c r="B16" s="27" t="s">
        <v>1023</v>
      </c>
      <c r="C16" s="24" t="s">
        <v>348</v>
      </c>
      <c r="D16" s="24"/>
      <c r="E16" s="28">
        <v>5522</v>
      </c>
      <c r="F16" s="29" t="s">
        <v>348</v>
      </c>
      <c r="G16" s="24" t="s">
        <v>348</v>
      </c>
      <c r="H16" s="24"/>
      <c r="I16" s="28">
        <v>9189</v>
      </c>
      <c r="J16" s="29" t="s">
        <v>348</v>
      </c>
    </row>
    <row r="17" spans="1:10" ht="15.75" thickBot="1" x14ac:dyDescent="0.3">
      <c r="A17" s="11"/>
      <c r="B17" s="26" t="s">
        <v>1024</v>
      </c>
      <c r="C17" s="14" t="s">
        <v>348</v>
      </c>
      <c r="D17" s="14"/>
      <c r="E17" s="32">
        <v>58306</v>
      </c>
      <c r="F17" s="16" t="s">
        <v>348</v>
      </c>
      <c r="G17" s="14" t="s">
        <v>348</v>
      </c>
      <c r="H17" s="14"/>
      <c r="I17" s="32">
        <v>5317</v>
      </c>
      <c r="J17" s="16" t="s">
        <v>348</v>
      </c>
    </row>
    <row r="18" spans="1:10" x14ac:dyDescent="0.25">
      <c r="A18" s="11"/>
      <c r="B18" s="35"/>
      <c r="C18" s="35" t="s">
        <v>348</v>
      </c>
      <c r="D18" s="36"/>
      <c r="E18" s="36"/>
      <c r="F18" s="35"/>
      <c r="G18" s="35" t="s">
        <v>348</v>
      </c>
      <c r="H18" s="36"/>
      <c r="I18" s="36"/>
      <c r="J18" s="35"/>
    </row>
    <row r="19" spans="1:10" ht="15.75" thickBot="1" x14ac:dyDescent="0.3">
      <c r="A19" s="11"/>
      <c r="B19" s="37" t="s">
        <v>152</v>
      </c>
      <c r="C19" s="24"/>
      <c r="D19" s="24" t="s">
        <v>360</v>
      </c>
      <c r="E19" s="28">
        <v>418199</v>
      </c>
      <c r="F19" s="29" t="s">
        <v>348</v>
      </c>
      <c r="G19" s="24"/>
      <c r="H19" s="24" t="s">
        <v>360</v>
      </c>
      <c r="I19" s="28">
        <v>280661</v>
      </c>
      <c r="J19" s="29" t="s">
        <v>348</v>
      </c>
    </row>
    <row r="20" spans="1:10" ht="15.75" thickTop="1" x14ac:dyDescent="0.25">
      <c r="A20" s="11"/>
      <c r="B20" s="35"/>
      <c r="C20" s="35" t="s">
        <v>348</v>
      </c>
      <c r="D20" s="41"/>
      <c r="E20" s="41"/>
      <c r="F20" s="35"/>
      <c r="G20" s="35" t="s">
        <v>348</v>
      </c>
      <c r="H20" s="41"/>
      <c r="I20" s="41"/>
      <c r="J20" s="35"/>
    </row>
    <row r="21" spans="1:10" x14ac:dyDescent="0.25">
      <c r="A21" s="11"/>
      <c r="B21" s="10"/>
      <c r="C21" s="10"/>
      <c r="D21" s="10"/>
      <c r="E21" s="10"/>
      <c r="F21" s="10"/>
      <c r="G21" s="10"/>
      <c r="H21" s="10"/>
      <c r="I21" s="10"/>
      <c r="J21" s="10"/>
    </row>
    <row r="22" spans="1:10" ht="114.75" x14ac:dyDescent="0.25">
      <c r="A22" s="11"/>
      <c r="B22" s="17">
        <v>-1</v>
      </c>
      <c r="C22" s="17" t="s">
        <v>1025</v>
      </c>
    </row>
    <row r="23" spans="1:10" ht="38.25" x14ac:dyDescent="0.25">
      <c r="A23" s="11"/>
      <c r="B23" s="17">
        <v>-2</v>
      </c>
      <c r="C23" s="17" t="s">
        <v>1026</v>
      </c>
    </row>
    <row r="24" spans="1:10" ht="165.75" x14ac:dyDescent="0.25">
      <c r="A24" s="11"/>
      <c r="B24" s="17">
        <v>-3</v>
      </c>
      <c r="C24" s="17" t="s">
        <v>1027</v>
      </c>
    </row>
  </sheetData>
  <mergeCells count="18">
    <mergeCell ref="B6:J6"/>
    <mergeCell ref="B21:J21"/>
    <mergeCell ref="H8:I8"/>
    <mergeCell ref="H9:I9"/>
    <mergeCell ref="J8:J9"/>
    <mergeCell ref="A1:A2"/>
    <mergeCell ref="B1:J1"/>
    <mergeCell ref="B2:J2"/>
    <mergeCell ref="B3:J3"/>
    <mergeCell ref="A4:A24"/>
    <mergeCell ref="B4:J4"/>
    <mergeCell ref="B5:J5"/>
    <mergeCell ref="B8:B9"/>
    <mergeCell ref="C8:C9"/>
    <mergeCell ref="D8:E8"/>
    <mergeCell ref="D9: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showGridLines="0" workbookViewId="0"/>
  </sheetViews>
  <sheetFormatPr defaultRowHeight="15" x14ac:dyDescent="0.25"/>
  <cols>
    <col min="1" max="1" width="32.28515625" bestFit="1" customWidth="1"/>
    <col min="2" max="2" width="36.5703125" bestFit="1" customWidth="1"/>
    <col min="3" max="3" width="9.140625" customWidth="1"/>
    <col min="4" max="4" width="24.7109375" customWidth="1"/>
    <col min="5" max="5" width="32.5703125" customWidth="1"/>
    <col min="6" max="6" width="9.7109375" customWidth="1"/>
    <col min="7" max="7" width="36.5703125" customWidth="1"/>
    <col min="8" max="8" width="9.140625" customWidth="1"/>
    <col min="9" max="9" width="31.42578125" customWidth="1"/>
    <col min="10" max="10" width="9.7109375" customWidth="1"/>
    <col min="11" max="11" width="36.5703125" customWidth="1"/>
    <col min="12" max="12" width="9.140625" customWidth="1"/>
    <col min="13" max="13" width="32.5703125" customWidth="1"/>
    <col min="14" max="14" width="9.7109375" customWidth="1"/>
    <col min="15" max="15" width="36.5703125" customWidth="1"/>
    <col min="16" max="16" width="9.140625" customWidth="1"/>
    <col min="17" max="17" width="32.5703125" customWidth="1"/>
    <col min="18" max="18" width="9.7109375" customWidth="1"/>
    <col min="19" max="19" width="36.5703125" customWidth="1"/>
    <col min="20" max="20" width="9.140625" customWidth="1"/>
  </cols>
  <sheetData>
    <row r="1" spans="1:20" ht="15" customHeight="1" x14ac:dyDescent="0.25">
      <c r="A1" s="7" t="s">
        <v>1028</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1029</v>
      </c>
      <c r="B3" s="10"/>
      <c r="C3" s="10"/>
      <c r="D3" s="10"/>
      <c r="E3" s="10"/>
      <c r="F3" s="10"/>
      <c r="G3" s="10"/>
      <c r="H3" s="10"/>
      <c r="I3" s="10"/>
      <c r="J3" s="10"/>
      <c r="K3" s="10"/>
      <c r="L3" s="10"/>
      <c r="M3" s="10"/>
      <c r="N3" s="10"/>
      <c r="O3" s="10"/>
      <c r="P3" s="10"/>
      <c r="Q3" s="10"/>
      <c r="R3" s="10"/>
      <c r="S3" s="10"/>
      <c r="T3" s="10"/>
    </row>
    <row r="4" spans="1:20" x14ac:dyDescent="0.25">
      <c r="A4" s="11" t="s">
        <v>1028</v>
      </c>
      <c r="B4" s="58" t="s">
        <v>1030</v>
      </c>
      <c r="C4" s="58"/>
      <c r="D4" s="58"/>
      <c r="E4" s="58"/>
      <c r="F4" s="58"/>
      <c r="G4" s="58"/>
      <c r="H4" s="58"/>
      <c r="I4" s="58"/>
      <c r="J4" s="58"/>
      <c r="K4" s="58"/>
      <c r="L4" s="58"/>
      <c r="M4" s="58"/>
      <c r="N4" s="58"/>
      <c r="O4" s="58"/>
      <c r="P4" s="58"/>
      <c r="Q4" s="58"/>
      <c r="R4" s="58"/>
      <c r="S4" s="58"/>
      <c r="T4" s="58"/>
    </row>
    <row r="5" spans="1:20" x14ac:dyDescent="0.25">
      <c r="A5" s="11"/>
      <c r="B5" s="57" t="s">
        <v>1031</v>
      </c>
      <c r="C5" s="57"/>
      <c r="D5" s="57"/>
      <c r="E5" s="57"/>
      <c r="F5" s="57"/>
      <c r="G5" s="57"/>
      <c r="H5" s="57"/>
      <c r="I5" s="57"/>
      <c r="J5" s="57"/>
      <c r="K5" s="57"/>
      <c r="L5" s="57"/>
      <c r="M5" s="57"/>
      <c r="N5" s="57"/>
      <c r="O5" s="57"/>
      <c r="P5" s="57"/>
      <c r="Q5" s="57"/>
      <c r="R5" s="57"/>
      <c r="S5" s="57"/>
      <c r="T5" s="57"/>
    </row>
    <row r="6" spans="1:20" x14ac:dyDescent="0.25">
      <c r="A6" s="11"/>
      <c r="B6" s="64" t="s">
        <v>1032</v>
      </c>
      <c r="C6" s="64"/>
      <c r="D6" s="64"/>
      <c r="E6" s="64"/>
      <c r="F6" s="64"/>
      <c r="G6" s="64"/>
      <c r="H6" s="64"/>
      <c r="I6" s="64"/>
      <c r="J6" s="64"/>
      <c r="K6" s="64"/>
      <c r="L6" s="64"/>
      <c r="M6" s="64"/>
      <c r="N6" s="64"/>
      <c r="O6" s="64"/>
      <c r="P6" s="64"/>
      <c r="Q6" s="64"/>
      <c r="R6" s="64"/>
      <c r="S6" s="64"/>
      <c r="T6" s="64"/>
    </row>
    <row r="7" spans="1:20" x14ac:dyDescent="0.25">
      <c r="A7" s="11"/>
      <c r="B7" s="64" t="s">
        <v>1033</v>
      </c>
      <c r="C7" s="64"/>
      <c r="D7" s="64"/>
      <c r="E7" s="64"/>
      <c r="F7" s="64"/>
      <c r="G7" s="64"/>
      <c r="H7" s="64"/>
      <c r="I7" s="64"/>
      <c r="J7" s="64"/>
      <c r="K7" s="64"/>
      <c r="L7" s="64"/>
      <c r="M7" s="64"/>
      <c r="N7" s="64"/>
      <c r="O7" s="64"/>
      <c r="P7" s="64"/>
      <c r="Q7" s="64"/>
      <c r="R7" s="64"/>
      <c r="S7" s="64"/>
      <c r="T7" s="64"/>
    </row>
    <row r="8" spans="1:20" x14ac:dyDescent="0.25">
      <c r="A8" s="11"/>
      <c r="B8" s="64" t="s">
        <v>1034</v>
      </c>
      <c r="C8" s="64"/>
      <c r="D8" s="64"/>
      <c r="E8" s="64"/>
      <c r="F8" s="64"/>
      <c r="G8" s="64"/>
      <c r="H8" s="64"/>
      <c r="I8" s="64"/>
      <c r="J8" s="64"/>
      <c r="K8" s="64"/>
      <c r="L8" s="64"/>
      <c r="M8" s="64"/>
      <c r="N8" s="64"/>
      <c r="O8" s="64"/>
      <c r="P8" s="64"/>
      <c r="Q8" s="64"/>
      <c r="R8" s="64"/>
      <c r="S8" s="64"/>
      <c r="T8" s="64"/>
    </row>
    <row r="9" spans="1:20" x14ac:dyDescent="0.25">
      <c r="A9" s="11"/>
      <c r="B9" s="61"/>
      <c r="C9" s="61"/>
      <c r="D9" s="61"/>
      <c r="E9" s="61"/>
      <c r="F9" s="61"/>
      <c r="G9" s="61"/>
      <c r="H9" s="61"/>
      <c r="I9" s="61"/>
      <c r="J9" s="61"/>
      <c r="K9" s="61"/>
      <c r="L9" s="61"/>
      <c r="M9" s="61"/>
      <c r="N9" s="61"/>
      <c r="O9" s="61"/>
      <c r="P9" s="61"/>
      <c r="Q9" s="61"/>
      <c r="R9" s="61"/>
      <c r="S9" s="61"/>
      <c r="T9" s="61"/>
    </row>
    <row r="10" spans="1:20" ht="25.5" customHeight="1" x14ac:dyDescent="0.25">
      <c r="A10" s="11"/>
      <c r="B10" s="57" t="s">
        <v>1035</v>
      </c>
      <c r="C10" s="57"/>
      <c r="D10" s="57"/>
      <c r="E10" s="57"/>
      <c r="F10" s="57"/>
      <c r="G10" s="57"/>
      <c r="H10" s="57"/>
      <c r="I10" s="57"/>
      <c r="J10" s="57"/>
      <c r="K10" s="57"/>
      <c r="L10" s="57"/>
      <c r="M10" s="57"/>
      <c r="N10" s="57"/>
      <c r="O10" s="57"/>
      <c r="P10" s="57"/>
      <c r="Q10" s="57"/>
      <c r="R10" s="57"/>
      <c r="S10" s="57"/>
      <c r="T10" s="57"/>
    </row>
    <row r="11" spans="1:20" ht="25.5" customHeight="1" x14ac:dyDescent="0.25">
      <c r="A11" s="11"/>
      <c r="B11" s="57" t="s">
        <v>1036</v>
      </c>
      <c r="C11" s="57"/>
      <c r="D11" s="57"/>
      <c r="E11" s="57"/>
      <c r="F11" s="57"/>
      <c r="G11" s="57"/>
      <c r="H11" s="57"/>
      <c r="I11" s="57"/>
      <c r="J11" s="57"/>
      <c r="K11" s="57"/>
      <c r="L11" s="57"/>
      <c r="M11" s="57"/>
      <c r="N11" s="57"/>
      <c r="O11" s="57"/>
      <c r="P11" s="57"/>
      <c r="Q11" s="57"/>
      <c r="R11" s="57"/>
      <c r="S11" s="57"/>
      <c r="T11" s="57"/>
    </row>
    <row r="12" spans="1:20" ht="25.5" customHeight="1" x14ac:dyDescent="0.25">
      <c r="A12" s="11"/>
      <c r="B12" s="57" t="s">
        <v>1037</v>
      </c>
      <c r="C12" s="57"/>
      <c r="D12" s="57"/>
      <c r="E12" s="57"/>
      <c r="F12" s="57"/>
      <c r="G12" s="57"/>
      <c r="H12" s="57"/>
      <c r="I12" s="57"/>
      <c r="J12" s="57"/>
      <c r="K12" s="57"/>
      <c r="L12" s="57"/>
      <c r="M12" s="57"/>
      <c r="N12" s="57"/>
      <c r="O12" s="57"/>
      <c r="P12" s="57"/>
      <c r="Q12" s="57"/>
      <c r="R12" s="57"/>
      <c r="S12" s="57"/>
      <c r="T12" s="57"/>
    </row>
    <row r="13" spans="1:20" x14ac:dyDescent="0.25">
      <c r="A13" s="11"/>
      <c r="B13" s="57" t="s">
        <v>1038</v>
      </c>
      <c r="C13" s="57"/>
      <c r="D13" s="57"/>
      <c r="E13" s="57"/>
      <c r="F13" s="57"/>
      <c r="G13" s="57"/>
      <c r="H13" s="57"/>
      <c r="I13" s="57"/>
      <c r="J13" s="57"/>
      <c r="K13" s="57"/>
      <c r="L13" s="57"/>
      <c r="M13" s="57"/>
      <c r="N13" s="57"/>
      <c r="O13" s="57"/>
      <c r="P13" s="57"/>
      <c r="Q13" s="57"/>
      <c r="R13" s="57"/>
      <c r="S13" s="57"/>
      <c r="T13" s="57"/>
    </row>
    <row r="14" spans="1:20" x14ac:dyDescent="0.25">
      <c r="A14" s="11"/>
      <c r="B14" s="57" t="s">
        <v>1039</v>
      </c>
      <c r="C14" s="57"/>
      <c r="D14" s="57"/>
      <c r="E14" s="57"/>
      <c r="F14" s="57"/>
      <c r="G14" s="57"/>
      <c r="H14" s="57"/>
      <c r="I14" s="57"/>
      <c r="J14" s="57"/>
      <c r="K14" s="57"/>
      <c r="L14" s="57"/>
      <c r="M14" s="57"/>
      <c r="N14" s="57"/>
      <c r="O14" s="57"/>
      <c r="P14" s="57"/>
      <c r="Q14" s="57"/>
      <c r="R14" s="57"/>
      <c r="S14" s="57"/>
      <c r="T14" s="57"/>
    </row>
    <row r="15" spans="1:20" ht="15.75" x14ac:dyDescent="0.25">
      <c r="A15" s="11"/>
      <c r="B15" s="62"/>
      <c r="C15" s="62"/>
      <c r="D15" s="62"/>
      <c r="E15" s="62"/>
      <c r="F15" s="62"/>
      <c r="G15" s="62"/>
      <c r="H15" s="62"/>
      <c r="I15" s="62"/>
      <c r="J15" s="62"/>
      <c r="K15" s="62"/>
      <c r="L15" s="62"/>
      <c r="M15" s="62"/>
      <c r="N15" s="62"/>
      <c r="O15" s="62"/>
      <c r="P15" s="62"/>
      <c r="Q15" s="62"/>
      <c r="R15" s="62"/>
      <c r="S15" s="62"/>
      <c r="T15" s="62"/>
    </row>
    <row r="16" spans="1:20" x14ac:dyDescent="0.25">
      <c r="A16" s="11"/>
      <c r="B16" s="14"/>
      <c r="C16" s="14"/>
      <c r="D16" s="14"/>
      <c r="E16" s="14"/>
      <c r="F16" s="14"/>
      <c r="G16" s="14"/>
      <c r="H16" s="14"/>
      <c r="I16" s="14"/>
      <c r="J16" s="14"/>
      <c r="K16" s="14"/>
      <c r="L16" s="14"/>
      <c r="M16" s="14"/>
      <c r="N16" s="14"/>
      <c r="O16" s="14"/>
      <c r="P16" s="14"/>
      <c r="Q16" s="14"/>
      <c r="R16" s="14"/>
    </row>
    <row r="17" spans="1:18" x14ac:dyDescent="0.25">
      <c r="A17" s="11"/>
      <c r="B17" s="44"/>
      <c r="C17" s="44" t="s">
        <v>348</v>
      </c>
      <c r="D17" s="45" t="s">
        <v>1040</v>
      </c>
      <c r="E17" s="45"/>
      <c r="F17" s="44"/>
      <c r="G17" s="44" t="s">
        <v>348</v>
      </c>
      <c r="H17" s="45" t="s">
        <v>1043</v>
      </c>
      <c r="I17" s="45"/>
      <c r="J17" s="44"/>
      <c r="K17" s="44" t="s">
        <v>348</v>
      </c>
      <c r="L17" s="45" t="s">
        <v>1046</v>
      </c>
      <c r="M17" s="45"/>
      <c r="N17" s="44"/>
      <c r="O17" s="44" t="s">
        <v>348</v>
      </c>
      <c r="P17" s="45" t="s">
        <v>1049</v>
      </c>
      <c r="Q17" s="45"/>
      <c r="R17" s="44"/>
    </row>
    <row r="18" spans="1:18" x14ac:dyDescent="0.25">
      <c r="A18" s="11"/>
      <c r="B18" s="44"/>
      <c r="C18" s="44"/>
      <c r="D18" s="45" t="s">
        <v>1041</v>
      </c>
      <c r="E18" s="45"/>
      <c r="F18" s="44"/>
      <c r="G18" s="44"/>
      <c r="H18" s="45" t="s">
        <v>1044</v>
      </c>
      <c r="I18" s="45"/>
      <c r="J18" s="44"/>
      <c r="K18" s="44"/>
      <c r="L18" s="45" t="s">
        <v>1047</v>
      </c>
      <c r="M18" s="45"/>
      <c r="N18" s="44"/>
      <c r="O18" s="44"/>
      <c r="P18" s="45" t="s">
        <v>1050</v>
      </c>
      <c r="Q18" s="45"/>
      <c r="R18" s="44"/>
    </row>
    <row r="19" spans="1:18" ht="15.75" thickBot="1" x14ac:dyDescent="0.3">
      <c r="A19" s="11"/>
      <c r="B19" s="44"/>
      <c r="C19" s="44"/>
      <c r="D19" s="43" t="s">
        <v>1042</v>
      </c>
      <c r="E19" s="43"/>
      <c r="F19" s="44"/>
      <c r="G19" s="44"/>
      <c r="H19" s="43" t="s">
        <v>1045</v>
      </c>
      <c r="I19" s="43"/>
      <c r="J19" s="44"/>
      <c r="K19" s="44"/>
      <c r="L19" s="43" t="s">
        <v>1048</v>
      </c>
      <c r="M19" s="43"/>
      <c r="N19" s="44"/>
      <c r="O19" s="44"/>
      <c r="P19" s="43"/>
      <c r="Q19" s="43"/>
      <c r="R19" s="44"/>
    </row>
    <row r="20" spans="1:18" x14ac:dyDescent="0.25">
      <c r="A20" s="11"/>
      <c r="B20" s="27" t="s">
        <v>1051</v>
      </c>
      <c r="C20" s="24" t="s">
        <v>348</v>
      </c>
      <c r="D20" s="24"/>
      <c r="E20" s="65"/>
      <c r="F20" s="65"/>
      <c r="G20" s="65"/>
      <c r="H20" s="65"/>
      <c r="I20" s="65"/>
      <c r="J20" s="65"/>
      <c r="K20" s="65"/>
      <c r="L20" s="65"/>
      <c r="M20" s="65"/>
      <c r="N20" s="65"/>
      <c r="O20" s="65"/>
      <c r="P20" s="65"/>
      <c r="Q20" s="65"/>
      <c r="R20" s="24"/>
    </row>
    <row r="21" spans="1:18" x14ac:dyDescent="0.25">
      <c r="A21" s="11"/>
      <c r="B21" s="38" t="s">
        <v>990</v>
      </c>
      <c r="C21" s="14" t="s">
        <v>348</v>
      </c>
      <c r="D21" s="16" t="s">
        <v>360</v>
      </c>
      <c r="E21" s="34" t="s">
        <v>361</v>
      </c>
      <c r="F21" s="16" t="s">
        <v>348</v>
      </c>
      <c r="G21" s="14" t="s">
        <v>348</v>
      </c>
      <c r="H21" s="14" t="s">
        <v>360</v>
      </c>
      <c r="I21" s="32">
        <v>1891</v>
      </c>
      <c r="J21" s="16" t="s">
        <v>348</v>
      </c>
      <c r="K21" s="14" t="s">
        <v>348</v>
      </c>
      <c r="L21" s="16" t="s">
        <v>360</v>
      </c>
      <c r="M21" s="34" t="s">
        <v>361</v>
      </c>
      <c r="N21" s="16" t="s">
        <v>348</v>
      </c>
      <c r="O21" s="14" t="s">
        <v>348</v>
      </c>
      <c r="P21" s="14" t="s">
        <v>360</v>
      </c>
      <c r="Q21" s="32">
        <v>1891</v>
      </c>
      <c r="R21" s="16" t="s">
        <v>348</v>
      </c>
    </row>
    <row r="22" spans="1:18" x14ac:dyDescent="0.25">
      <c r="A22" s="11"/>
      <c r="B22" s="37" t="s">
        <v>991</v>
      </c>
      <c r="C22" s="24" t="s">
        <v>348</v>
      </c>
      <c r="D22" s="29"/>
      <c r="E22" s="30" t="s">
        <v>361</v>
      </c>
      <c r="F22" s="29" t="s">
        <v>348</v>
      </c>
      <c r="G22" s="24" t="s">
        <v>348</v>
      </c>
      <c r="H22" s="29"/>
      <c r="I22" s="30" t="s">
        <v>361</v>
      </c>
      <c r="J22" s="29" t="s">
        <v>348</v>
      </c>
      <c r="K22" s="24" t="s">
        <v>348</v>
      </c>
      <c r="L22" s="24"/>
      <c r="M22" s="28">
        <v>217313</v>
      </c>
      <c r="N22" s="29" t="s">
        <v>348</v>
      </c>
      <c r="O22" s="24" t="s">
        <v>348</v>
      </c>
      <c r="P22" s="24"/>
      <c r="Q22" s="28">
        <v>217313</v>
      </c>
      <c r="R22" s="29" t="s">
        <v>348</v>
      </c>
    </row>
    <row r="23" spans="1:18" ht="15.75" thickBot="1" x14ac:dyDescent="0.3">
      <c r="A23" s="11"/>
      <c r="B23" s="38" t="s">
        <v>1052</v>
      </c>
      <c r="C23" s="14" t="s">
        <v>348</v>
      </c>
      <c r="D23" s="16"/>
      <c r="E23" s="34" t="s">
        <v>361</v>
      </c>
      <c r="F23" s="16" t="s">
        <v>348</v>
      </c>
      <c r="G23" s="14" t="s">
        <v>348</v>
      </c>
      <c r="H23" s="14"/>
      <c r="I23" s="32">
        <v>5522</v>
      </c>
      <c r="J23" s="16" t="s">
        <v>348</v>
      </c>
      <c r="K23" s="14" t="s">
        <v>348</v>
      </c>
      <c r="L23" s="16"/>
      <c r="M23" s="34" t="s">
        <v>361</v>
      </c>
      <c r="N23" s="16" t="s">
        <v>348</v>
      </c>
      <c r="O23" s="14" t="s">
        <v>348</v>
      </c>
      <c r="P23" s="14"/>
      <c r="Q23" s="32">
        <v>5522</v>
      </c>
      <c r="R23" s="16" t="s">
        <v>348</v>
      </c>
    </row>
    <row r="24" spans="1:18" x14ac:dyDescent="0.25">
      <c r="A24" s="11"/>
      <c r="B24" s="35"/>
      <c r="C24" s="35" t="s">
        <v>348</v>
      </c>
      <c r="D24" s="36"/>
      <c r="E24" s="36"/>
      <c r="F24" s="35"/>
      <c r="G24" s="35" t="s">
        <v>348</v>
      </c>
      <c r="H24" s="36"/>
      <c r="I24" s="36"/>
      <c r="J24" s="35"/>
      <c r="K24" s="35" t="s">
        <v>348</v>
      </c>
      <c r="L24" s="36"/>
      <c r="M24" s="36"/>
      <c r="N24" s="35"/>
      <c r="O24" s="35" t="s">
        <v>348</v>
      </c>
      <c r="P24" s="36"/>
      <c r="Q24" s="36"/>
      <c r="R24" s="35"/>
    </row>
    <row r="25" spans="1:18" ht="15.75" thickBot="1" x14ac:dyDescent="0.3">
      <c r="A25" s="11"/>
      <c r="B25" s="42" t="s">
        <v>49</v>
      </c>
      <c r="C25" s="24"/>
      <c r="D25" s="29" t="s">
        <v>360</v>
      </c>
      <c r="E25" s="30" t="s">
        <v>361</v>
      </c>
      <c r="F25" s="29" t="s">
        <v>348</v>
      </c>
      <c r="G25" s="24"/>
      <c r="H25" s="24" t="s">
        <v>360</v>
      </c>
      <c r="I25" s="28">
        <v>7413</v>
      </c>
      <c r="J25" s="29" t="s">
        <v>348</v>
      </c>
      <c r="K25" s="24"/>
      <c r="L25" s="24" t="s">
        <v>360</v>
      </c>
      <c r="M25" s="28">
        <v>217313</v>
      </c>
      <c r="N25" s="29" t="s">
        <v>348</v>
      </c>
      <c r="O25" s="24"/>
      <c r="P25" s="24" t="s">
        <v>360</v>
      </c>
      <c r="Q25" s="28">
        <v>224726</v>
      </c>
      <c r="R25" s="29" t="s">
        <v>348</v>
      </c>
    </row>
    <row r="26" spans="1:18" ht="15.75" thickTop="1" x14ac:dyDescent="0.25">
      <c r="A26" s="11"/>
      <c r="B26" s="35"/>
      <c r="C26" s="35" t="s">
        <v>348</v>
      </c>
      <c r="D26" s="41"/>
      <c r="E26" s="41"/>
      <c r="F26" s="35"/>
      <c r="G26" s="35" t="s">
        <v>348</v>
      </c>
      <c r="H26" s="41"/>
      <c r="I26" s="41"/>
      <c r="J26" s="35"/>
      <c r="K26" s="35" t="s">
        <v>348</v>
      </c>
      <c r="L26" s="41"/>
      <c r="M26" s="41"/>
      <c r="N26" s="35"/>
      <c r="O26" s="35" t="s">
        <v>348</v>
      </c>
      <c r="P26" s="41"/>
      <c r="Q26" s="41"/>
      <c r="R26" s="35"/>
    </row>
    <row r="27" spans="1:18" x14ac:dyDescent="0.25">
      <c r="A27" s="11"/>
      <c r="B27" s="26" t="s">
        <v>1053</v>
      </c>
      <c r="C27" s="14"/>
      <c r="D27" s="14"/>
      <c r="E27" s="57"/>
      <c r="F27" s="57"/>
      <c r="G27" s="57"/>
      <c r="H27" s="57"/>
      <c r="I27" s="57"/>
      <c r="J27" s="57"/>
      <c r="K27" s="57"/>
      <c r="L27" s="57"/>
      <c r="M27" s="57"/>
      <c r="N27" s="57"/>
      <c r="O27" s="57"/>
      <c r="P27" s="57"/>
      <c r="Q27" s="57"/>
      <c r="R27" s="14"/>
    </row>
    <row r="28" spans="1:18" x14ac:dyDescent="0.25">
      <c r="A28" s="11"/>
      <c r="B28" s="37" t="s">
        <v>1054</v>
      </c>
      <c r="C28" s="24"/>
      <c r="D28" s="29" t="s">
        <v>360</v>
      </c>
      <c r="E28" s="30" t="s">
        <v>361</v>
      </c>
      <c r="F28" s="29" t="s">
        <v>348</v>
      </c>
      <c r="G28" s="24"/>
      <c r="H28" s="24" t="s">
        <v>360</v>
      </c>
      <c r="I28" s="31" t="s">
        <v>1055</v>
      </c>
      <c r="J28" s="29" t="s">
        <v>363</v>
      </c>
      <c r="K28" s="24"/>
      <c r="L28" s="29" t="s">
        <v>360</v>
      </c>
      <c r="M28" s="30" t="s">
        <v>361</v>
      </c>
      <c r="N28" s="29" t="s">
        <v>348</v>
      </c>
      <c r="O28" s="24"/>
      <c r="P28" s="24" t="s">
        <v>360</v>
      </c>
      <c r="Q28" s="31" t="s">
        <v>1055</v>
      </c>
      <c r="R28" s="29" t="s">
        <v>363</v>
      </c>
    </row>
    <row r="29" spans="1:18" ht="25.5" x14ac:dyDescent="0.25">
      <c r="A29" s="11"/>
      <c r="B29" s="38" t="s">
        <v>1056</v>
      </c>
      <c r="C29" s="14"/>
      <c r="D29" s="16"/>
      <c r="E29" s="34" t="s">
        <v>361</v>
      </c>
      <c r="F29" s="16" t="s">
        <v>348</v>
      </c>
      <c r="G29" s="14"/>
      <c r="H29" s="16"/>
      <c r="I29" s="34" t="s">
        <v>361</v>
      </c>
      <c r="J29" s="16" t="s">
        <v>348</v>
      </c>
      <c r="K29" s="14"/>
      <c r="L29" s="14"/>
      <c r="M29" s="33" t="s">
        <v>1057</v>
      </c>
      <c r="N29" s="16" t="s">
        <v>363</v>
      </c>
      <c r="O29" s="14"/>
      <c r="P29" s="14"/>
      <c r="Q29" s="33" t="s">
        <v>1057</v>
      </c>
      <c r="R29" s="16" t="s">
        <v>363</v>
      </c>
    </row>
    <row r="30" spans="1:18" ht="15.75" thickBot="1" x14ac:dyDescent="0.3">
      <c r="A30" s="11"/>
      <c r="B30" s="37" t="s">
        <v>1058</v>
      </c>
      <c r="C30" s="24"/>
      <c r="D30" s="29"/>
      <c r="E30" s="30" t="s">
        <v>361</v>
      </c>
      <c r="F30" s="29" t="s">
        <v>348</v>
      </c>
      <c r="G30" s="24"/>
      <c r="H30" s="29"/>
      <c r="I30" s="30" t="s">
        <v>361</v>
      </c>
      <c r="J30" s="29" t="s">
        <v>348</v>
      </c>
      <c r="K30" s="24"/>
      <c r="L30" s="24"/>
      <c r="M30" s="31" t="s">
        <v>1059</v>
      </c>
      <c r="N30" s="29" t="s">
        <v>363</v>
      </c>
      <c r="O30" s="24"/>
      <c r="P30" s="24"/>
      <c r="Q30" s="31" t="s">
        <v>1059</v>
      </c>
      <c r="R30" s="29" t="s">
        <v>363</v>
      </c>
    </row>
    <row r="31" spans="1:18" x14ac:dyDescent="0.25">
      <c r="A31" s="11"/>
      <c r="B31" s="35"/>
      <c r="C31" s="35" t="s">
        <v>348</v>
      </c>
      <c r="D31" s="36"/>
      <c r="E31" s="36"/>
      <c r="F31" s="35"/>
      <c r="G31" s="35" t="s">
        <v>348</v>
      </c>
      <c r="H31" s="36"/>
      <c r="I31" s="36"/>
      <c r="J31" s="35"/>
      <c r="K31" s="35" t="s">
        <v>348</v>
      </c>
      <c r="L31" s="36"/>
      <c r="M31" s="36"/>
      <c r="N31" s="35"/>
      <c r="O31" s="35" t="s">
        <v>348</v>
      </c>
      <c r="P31" s="36"/>
      <c r="Q31" s="36"/>
      <c r="R31" s="35"/>
    </row>
    <row r="32" spans="1:18" ht="15.75" thickBot="1" x14ac:dyDescent="0.3">
      <c r="A32" s="11"/>
      <c r="B32" s="40" t="s">
        <v>61</v>
      </c>
      <c r="C32" s="14"/>
      <c r="D32" s="16" t="s">
        <v>360</v>
      </c>
      <c r="E32" s="34" t="s">
        <v>361</v>
      </c>
      <c r="F32" s="16" t="s">
        <v>348</v>
      </c>
      <c r="G32" s="14"/>
      <c r="H32" s="14" t="s">
        <v>360</v>
      </c>
      <c r="I32" s="33" t="s">
        <v>1055</v>
      </c>
      <c r="J32" s="16" t="s">
        <v>363</v>
      </c>
      <c r="K32" s="14"/>
      <c r="L32" s="14" t="s">
        <v>360</v>
      </c>
      <c r="M32" s="33" t="s">
        <v>1060</v>
      </c>
      <c r="N32" s="16" t="s">
        <v>363</v>
      </c>
      <c r="O32" s="14"/>
      <c r="P32" s="14" t="s">
        <v>360</v>
      </c>
      <c r="Q32" s="33" t="s">
        <v>1061</v>
      </c>
      <c r="R32" s="16" t="s">
        <v>363</v>
      </c>
    </row>
    <row r="33" spans="1:20" ht="15.75" thickTop="1" x14ac:dyDescent="0.25">
      <c r="A33" s="11"/>
      <c r="B33" s="35"/>
      <c r="C33" s="35" t="s">
        <v>348</v>
      </c>
      <c r="D33" s="41"/>
      <c r="E33" s="41"/>
      <c r="F33" s="35"/>
      <c r="G33" s="35" t="s">
        <v>348</v>
      </c>
      <c r="H33" s="41"/>
      <c r="I33" s="41"/>
      <c r="J33" s="35"/>
      <c r="K33" s="35" t="s">
        <v>348</v>
      </c>
      <c r="L33" s="41"/>
      <c r="M33" s="41"/>
      <c r="N33" s="35"/>
      <c r="O33" s="35" t="s">
        <v>348</v>
      </c>
      <c r="P33" s="41"/>
      <c r="Q33" s="41"/>
      <c r="R33" s="35"/>
    </row>
    <row r="34" spans="1:20" x14ac:dyDescent="0.25">
      <c r="A34" s="11"/>
      <c r="B34" s="61"/>
      <c r="C34" s="61"/>
      <c r="D34" s="61"/>
      <c r="E34" s="61"/>
      <c r="F34" s="61"/>
      <c r="G34" s="61"/>
      <c r="H34" s="61"/>
      <c r="I34" s="61"/>
      <c r="J34" s="61"/>
      <c r="K34" s="61"/>
      <c r="L34" s="61"/>
      <c r="M34" s="61"/>
      <c r="N34" s="61"/>
      <c r="O34" s="61"/>
      <c r="P34" s="61"/>
      <c r="Q34" s="61"/>
      <c r="R34" s="61"/>
      <c r="S34" s="61"/>
      <c r="T34" s="61"/>
    </row>
    <row r="35" spans="1:20" x14ac:dyDescent="0.25">
      <c r="A35" s="11"/>
      <c r="B35" s="14"/>
      <c r="C35" s="14"/>
      <c r="D35" s="14"/>
      <c r="E35" s="14"/>
      <c r="F35" s="14"/>
      <c r="G35" s="14"/>
      <c r="H35" s="14"/>
      <c r="I35" s="14"/>
      <c r="J35" s="14"/>
      <c r="K35" s="14"/>
      <c r="L35" s="14"/>
      <c r="M35" s="14"/>
      <c r="N35" s="14"/>
      <c r="O35" s="14"/>
      <c r="P35" s="14"/>
      <c r="Q35" s="14"/>
      <c r="R35" s="14"/>
    </row>
    <row r="36" spans="1:20" x14ac:dyDescent="0.25">
      <c r="A36" s="11"/>
      <c r="B36" s="44"/>
      <c r="C36" s="44" t="s">
        <v>348</v>
      </c>
      <c r="D36" s="45" t="s">
        <v>1040</v>
      </c>
      <c r="E36" s="45"/>
      <c r="F36" s="44"/>
      <c r="G36" s="44" t="s">
        <v>348</v>
      </c>
      <c r="H36" s="45" t="s">
        <v>1043</v>
      </c>
      <c r="I36" s="45"/>
      <c r="J36" s="44"/>
      <c r="K36" s="44" t="s">
        <v>348</v>
      </c>
      <c r="L36" s="45" t="s">
        <v>1046</v>
      </c>
      <c r="M36" s="45"/>
      <c r="N36" s="44"/>
      <c r="O36" s="44" t="s">
        <v>348</v>
      </c>
      <c r="P36" s="45" t="s">
        <v>1062</v>
      </c>
      <c r="Q36" s="45"/>
      <c r="R36" s="44"/>
    </row>
    <row r="37" spans="1:20" x14ac:dyDescent="0.25">
      <c r="A37" s="11"/>
      <c r="B37" s="44"/>
      <c r="C37" s="44"/>
      <c r="D37" s="45" t="s">
        <v>1041</v>
      </c>
      <c r="E37" s="45"/>
      <c r="F37" s="44"/>
      <c r="G37" s="44"/>
      <c r="H37" s="45" t="s">
        <v>1044</v>
      </c>
      <c r="I37" s="45"/>
      <c r="J37" s="44"/>
      <c r="K37" s="44"/>
      <c r="L37" s="45" t="s">
        <v>1047</v>
      </c>
      <c r="M37" s="45"/>
      <c r="N37" s="44"/>
      <c r="O37" s="44"/>
      <c r="P37" s="45" t="s">
        <v>929</v>
      </c>
      <c r="Q37" s="45"/>
      <c r="R37" s="44"/>
    </row>
    <row r="38" spans="1:20" ht="15.75" thickBot="1" x14ac:dyDescent="0.3">
      <c r="A38" s="11"/>
      <c r="B38" s="44"/>
      <c r="C38" s="44"/>
      <c r="D38" s="43" t="s">
        <v>1042</v>
      </c>
      <c r="E38" s="43"/>
      <c r="F38" s="44"/>
      <c r="G38" s="44"/>
      <c r="H38" s="43" t="s">
        <v>1045</v>
      </c>
      <c r="I38" s="43"/>
      <c r="J38" s="44"/>
      <c r="K38" s="44"/>
      <c r="L38" s="43" t="s">
        <v>1048</v>
      </c>
      <c r="M38" s="43"/>
      <c r="N38" s="44"/>
      <c r="O38" s="44"/>
      <c r="P38" s="43"/>
      <c r="Q38" s="43"/>
      <c r="R38" s="44"/>
    </row>
    <row r="39" spans="1:20" x14ac:dyDescent="0.25">
      <c r="A39" s="11"/>
      <c r="B39" s="27" t="s">
        <v>1051</v>
      </c>
      <c r="C39" s="24" t="s">
        <v>348</v>
      </c>
      <c r="D39" s="24"/>
      <c r="E39" s="65"/>
      <c r="F39" s="65"/>
      <c r="G39" s="65"/>
      <c r="H39" s="65"/>
      <c r="I39" s="65"/>
      <c r="J39" s="65"/>
      <c r="K39" s="65"/>
      <c r="L39" s="65"/>
      <c r="M39" s="65"/>
      <c r="N39" s="65"/>
      <c r="O39" s="65"/>
      <c r="P39" s="65"/>
      <c r="Q39" s="65"/>
      <c r="R39" s="24"/>
    </row>
    <row r="40" spans="1:20" x14ac:dyDescent="0.25">
      <c r="A40" s="11"/>
      <c r="B40" s="38" t="s">
        <v>990</v>
      </c>
      <c r="C40" s="14" t="s">
        <v>348</v>
      </c>
      <c r="D40" s="16" t="s">
        <v>360</v>
      </c>
      <c r="E40" s="34" t="s">
        <v>361</v>
      </c>
      <c r="F40" s="16" t="s">
        <v>348</v>
      </c>
      <c r="G40" s="14" t="s">
        <v>348</v>
      </c>
      <c r="H40" s="14" t="s">
        <v>360</v>
      </c>
      <c r="I40" s="32">
        <v>1484</v>
      </c>
      <c r="J40" s="16" t="s">
        <v>348</v>
      </c>
      <c r="K40" s="14" t="s">
        <v>348</v>
      </c>
      <c r="L40" s="16" t="s">
        <v>360</v>
      </c>
      <c r="M40" s="34" t="s">
        <v>361</v>
      </c>
      <c r="N40" s="16" t="s">
        <v>348</v>
      </c>
      <c r="O40" s="14" t="s">
        <v>348</v>
      </c>
      <c r="P40" s="14" t="s">
        <v>360</v>
      </c>
      <c r="Q40" s="32">
        <v>1484</v>
      </c>
      <c r="R40" s="16" t="s">
        <v>348</v>
      </c>
    </row>
    <row r="41" spans="1:20" x14ac:dyDescent="0.25">
      <c r="A41" s="11"/>
      <c r="B41" s="37" t="s">
        <v>991</v>
      </c>
      <c r="C41" s="24" t="s">
        <v>348</v>
      </c>
      <c r="D41" s="29"/>
      <c r="E41" s="30" t="s">
        <v>361</v>
      </c>
      <c r="F41" s="29" t="s">
        <v>348</v>
      </c>
      <c r="G41" s="24" t="s">
        <v>348</v>
      </c>
      <c r="H41" s="29"/>
      <c r="I41" s="30" t="s">
        <v>361</v>
      </c>
      <c r="J41" s="29" t="s">
        <v>348</v>
      </c>
      <c r="K41" s="24" t="s">
        <v>348</v>
      </c>
      <c r="L41" s="24"/>
      <c r="M41" s="28">
        <v>60583</v>
      </c>
      <c r="N41" s="29" t="s">
        <v>348</v>
      </c>
      <c r="O41" s="24" t="s">
        <v>348</v>
      </c>
      <c r="P41" s="24"/>
      <c r="Q41" s="28">
        <v>60583</v>
      </c>
      <c r="R41" s="29" t="s">
        <v>348</v>
      </c>
    </row>
    <row r="42" spans="1:20" ht="15.75" thickBot="1" x14ac:dyDescent="0.3">
      <c r="A42" s="11"/>
      <c r="B42" s="38" t="s">
        <v>1052</v>
      </c>
      <c r="C42" s="14" t="s">
        <v>348</v>
      </c>
      <c r="D42" s="16"/>
      <c r="E42" s="34" t="s">
        <v>361</v>
      </c>
      <c r="F42" s="16" t="s">
        <v>348</v>
      </c>
      <c r="G42" s="14" t="s">
        <v>348</v>
      </c>
      <c r="H42" s="14"/>
      <c r="I42" s="32">
        <v>9189</v>
      </c>
      <c r="J42" s="16" t="s">
        <v>348</v>
      </c>
      <c r="K42" s="14" t="s">
        <v>348</v>
      </c>
      <c r="L42" s="16"/>
      <c r="M42" s="34" t="s">
        <v>361</v>
      </c>
      <c r="N42" s="16" t="s">
        <v>348</v>
      </c>
      <c r="O42" s="14" t="s">
        <v>348</v>
      </c>
      <c r="P42" s="14"/>
      <c r="Q42" s="32">
        <v>9189</v>
      </c>
      <c r="R42" s="16" t="s">
        <v>348</v>
      </c>
    </row>
    <row r="43" spans="1:20" x14ac:dyDescent="0.25">
      <c r="A43" s="11"/>
      <c r="B43" s="35"/>
      <c r="C43" s="35" t="s">
        <v>348</v>
      </c>
      <c r="D43" s="36"/>
      <c r="E43" s="36"/>
      <c r="F43" s="35"/>
      <c r="G43" s="35" t="s">
        <v>348</v>
      </c>
      <c r="H43" s="36"/>
      <c r="I43" s="36"/>
      <c r="J43" s="35"/>
      <c r="K43" s="35" t="s">
        <v>348</v>
      </c>
      <c r="L43" s="36"/>
      <c r="M43" s="36"/>
      <c r="N43" s="35"/>
      <c r="O43" s="35" t="s">
        <v>348</v>
      </c>
      <c r="P43" s="36"/>
      <c r="Q43" s="36"/>
      <c r="R43" s="35"/>
    </row>
    <row r="44" spans="1:20" ht="15.75" thickBot="1" x14ac:dyDescent="0.3">
      <c r="A44" s="11"/>
      <c r="B44" s="42" t="s">
        <v>49</v>
      </c>
      <c r="C44" s="24"/>
      <c r="D44" s="29" t="s">
        <v>360</v>
      </c>
      <c r="E44" s="30" t="s">
        <v>361</v>
      </c>
      <c r="F44" s="29" t="s">
        <v>348</v>
      </c>
      <c r="G44" s="24"/>
      <c r="H44" s="24" t="s">
        <v>360</v>
      </c>
      <c r="I44" s="28">
        <v>10673</v>
      </c>
      <c r="J44" s="29" t="s">
        <v>348</v>
      </c>
      <c r="K44" s="24"/>
      <c r="L44" s="24" t="s">
        <v>360</v>
      </c>
      <c r="M44" s="28">
        <v>60583</v>
      </c>
      <c r="N44" s="29" t="s">
        <v>348</v>
      </c>
      <c r="O44" s="24"/>
      <c r="P44" s="24" t="s">
        <v>360</v>
      </c>
      <c r="Q44" s="28">
        <v>71256</v>
      </c>
      <c r="R44" s="29" t="s">
        <v>348</v>
      </c>
    </row>
    <row r="45" spans="1:20" ht="15.75" thickTop="1" x14ac:dyDescent="0.25">
      <c r="A45" s="11"/>
      <c r="B45" s="35"/>
      <c r="C45" s="35" t="s">
        <v>348</v>
      </c>
      <c r="D45" s="41"/>
      <c r="E45" s="41"/>
      <c r="F45" s="35"/>
      <c r="G45" s="35" t="s">
        <v>348</v>
      </c>
      <c r="H45" s="41"/>
      <c r="I45" s="41"/>
      <c r="J45" s="35"/>
      <c r="K45" s="35" t="s">
        <v>348</v>
      </c>
      <c r="L45" s="41"/>
      <c r="M45" s="41"/>
      <c r="N45" s="35"/>
      <c r="O45" s="35" t="s">
        <v>348</v>
      </c>
      <c r="P45" s="41"/>
      <c r="Q45" s="41"/>
      <c r="R45" s="35"/>
    </row>
    <row r="46" spans="1:20" x14ac:dyDescent="0.25">
      <c r="A46" s="11"/>
      <c r="B46" s="26" t="s">
        <v>1053</v>
      </c>
      <c r="C46" s="14"/>
      <c r="D46" s="14"/>
      <c r="E46" s="57"/>
      <c r="F46" s="57"/>
      <c r="G46" s="57"/>
      <c r="H46" s="57"/>
      <c r="I46" s="57"/>
      <c r="J46" s="57"/>
      <c r="K46" s="57"/>
      <c r="L46" s="57"/>
      <c r="M46" s="57"/>
      <c r="N46" s="57"/>
      <c r="O46" s="57"/>
      <c r="P46" s="57"/>
      <c r="Q46" s="57"/>
      <c r="R46" s="14"/>
    </row>
    <row r="47" spans="1:20" x14ac:dyDescent="0.25">
      <c r="A47" s="11"/>
      <c r="B47" s="37" t="s">
        <v>1054</v>
      </c>
      <c r="C47" s="24"/>
      <c r="D47" s="29" t="s">
        <v>360</v>
      </c>
      <c r="E47" s="30" t="s">
        <v>361</v>
      </c>
      <c r="F47" s="29" t="s">
        <v>348</v>
      </c>
      <c r="G47" s="24"/>
      <c r="H47" s="24" t="s">
        <v>360</v>
      </c>
      <c r="I47" s="31" t="s">
        <v>1063</v>
      </c>
      <c r="J47" s="29" t="s">
        <v>363</v>
      </c>
      <c r="K47" s="24"/>
      <c r="L47" s="29" t="s">
        <v>360</v>
      </c>
      <c r="M47" s="30" t="s">
        <v>361</v>
      </c>
      <c r="N47" s="29" t="s">
        <v>348</v>
      </c>
      <c r="O47" s="24"/>
      <c r="P47" s="24" t="s">
        <v>360</v>
      </c>
      <c r="Q47" s="31" t="s">
        <v>1063</v>
      </c>
      <c r="R47" s="29" t="s">
        <v>363</v>
      </c>
    </row>
    <row r="48" spans="1:20" ht="26.25" thickBot="1" x14ac:dyDescent="0.3">
      <c r="A48" s="11"/>
      <c r="B48" s="38" t="s">
        <v>1056</v>
      </c>
      <c r="C48" s="14"/>
      <c r="D48" s="16"/>
      <c r="E48" s="34" t="s">
        <v>361</v>
      </c>
      <c r="F48" s="16" t="s">
        <v>348</v>
      </c>
      <c r="G48" s="14"/>
      <c r="H48" s="16"/>
      <c r="I48" s="34" t="s">
        <v>361</v>
      </c>
      <c r="J48" s="16" t="s">
        <v>348</v>
      </c>
      <c r="K48" s="14"/>
      <c r="L48" s="14"/>
      <c r="M48" s="33" t="s">
        <v>1064</v>
      </c>
      <c r="N48" s="16" t="s">
        <v>363</v>
      </c>
      <c r="O48" s="14"/>
      <c r="P48" s="14"/>
      <c r="Q48" s="33" t="s">
        <v>1064</v>
      </c>
      <c r="R48" s="16" t="s">
        <v>363</v>
      </c>
    </row>
    <row r="49" spans="1:20" x14ac:dyDescent="0.25">
      <c r="A49" s="11"/>
      <c r="B49" s="35"/>
      <c r="C49" s="35" t="s">
        <v>348</v>
      </c>
      <c r="D49" s="36"/>
      <c r="E49" s="36"/>
      <c r="F49" s="35"/>
      <c r="G49" s="35" t="s">
        <v>348</v>
      </c>
      <c r="H49" s="36"/>
      <c r="I49" s="36"/>
      <c r="J49" s="35"/>
      <c r="K49" s="35" t="s">
        <v>348</v>
      </c>
      <c r="L49" s="36"/>
      <c r="M49" s="36"/>
      <c r="N49" s="35"/>
      <c r="O49" s="35" t="s">
        <v>348</v>
      </c>
      <c r="P49" s="36"/>
      <c r="Q49" s="36"/>
      <c r="R49" s="35"/>
    </row>
    <row r="50" spans="1:20" ht="15.75" thickBot="1" x14ac:dyDescent="0.3">
      <c r="A50" s="11"/>
      <c r="B50" s="42" t="s">
        <v>61</v>
      </c>
      <c r="C50" s="24"/>
      <c r="D50" s="29" t="s">
        <v>360</v>
      </c>
      <c r="E50" s="30" t="s">
        <v>361</v>
      </c>
      <c r="F50" s="29" t="s">
        <v>348</v>
      </c>
      <c r="G50" s="24"/>
      <c r="H50" s="24" t="s">
        <v>360</v>
      </c>
      <c r="I50" s="31" t="s">
        <v>1065</v>
      </c>
      <c r="J50" s="29" t="s">
        <v>363</v>
      </c>
      <c r="K50" s="24"/>
      <c r="L50" s="24" t="s">
        <v>360</v>
      </c>
      <c r="M50" s="31" t="s">
        <v>1064</v>
      </c>
      <c r="N50" s="29" t="s">
        <v>363</v>
      </c>
      <c r="O50" s="24"/>
      <c r="P50" s="24" t="s">
        <v>360</v>
      </c>
      <c r="Q50" s="31" t="s">
        <v>397</v>
      </c>
      <c r="R50" s="29" t="s">
        <v>363</v>
      </c>
    </row>
    <row r="51" spans="1:20" ht="15.75" thickTop="1" x14ac:dyDescent="0.25">
      <c r="A51" s="11"/>
      <c r="B51" s="35"/>
      <c r="C51" s="35" t="s">
        <v>348</v>
      </c>
      <c r="D51" s="41"/>
      <c r="E51" s="41"/>
      <c r="F51" s="35"/>
      <c r="G51" s="35" t="s">
        <v>348</v>
      </c>
      <c r="H51" s="41"/>
      <c r="I51" s="41"/>
      <c r="J51" s="35"/>
      <c r="K51" s="35" t="s">
        <v>348</v>
      </c>
      <c r="L51" s="41"/>
      <c r="M51" s="41"/>
      <c r="N51" s="35"/>
      <c r="O51" s="35" t="s">
        <v>348</v>
      </c>
      <c r="P51" s="41"/>
      <c r="Q51" s="41"/>
      <c r="R51" s="35"/>
    </row>
    <row r="52" spans="1:20" x14ac:dyDescent="0.25">
      <c r="A52" s="11"/>
      <c r="B52" s="64" t="s">
        <v>1066</v>
      </c>
      <c r="C52" s="64"/>
      <c r="D52" s="64"/>
      <c r="E52" s="64"/>
      <c r="F52" s="64"/>
      <c r="G52" s="64"/>
      <c r="H52" s="64"/>
      <c r="I52" s="64"/>
      <c r="J52" s="64"/>
      <c r="K52" s="64"/>
      <c r="L52" s="64"/>
      <c r="M52" s="64"/>
      <c r="N52" s="64"/>
      <c r="O52" s="64"/>
      <c r="P52" s="64"/>
      <c r="Q52" s="64"/>
      <c r="R52" s="64"/>
      <c r="S52" s="64"/>
      <c r="T52" s="64"/>
    </row>
    <row r="53" spans="1:20" x14ac:dyDescent="0.25">
      <c r="A53" s="11"/>
      <c r="B53" s="64" t="s">
        <v>1067</v>
      </c>
      <c r="C53" s="64"/>
      <c r="D53" s="64"/>
      <c r="E53" s="64"/>
      <c r="F53" s="64"/>
      <c r="G53" s="64"/>
      <c r="H53" s="64"/>
      <c r="I53" s="64"/>
      <c r="J53" s="64"/>
      <c r="K53" s="64"/>
      <c r="L53" s="64"/>
      <c r="M53" s="64"/>
      <c r="N53" s="64"/>
      <c r="O53" s="64"/>
      <c r="P53" s="64"/>
      <c r="Q53" s="64"/>
      <c r="R53" s="64"/>
      <c r="S53" s="64"/>
      <c r="T53" s="64"/>
    </row>
    <row r="54" spans="1:20" x14ac:dyDescent="0.25">
      <c r="A54" s="11"/>
      <c r="B54" s="64" t="s">
        <v>1068</v>
      </c>
      <c r="C54" s="64"/>
      <c r="D54" s="64"/>
      <c r="E54" s="64"/>
      <c r="F54" s="64"/>
      <c r="G54" s="64"/>
      <c r="H54" s="64"/>
      <c r="I54" s="64"/>
      <c r="J54" s="64"/>
      <c r="K54" s="64"/>
      <c r="L54" s="64"/>
      <c r="M54" s="64"/>
      <c r="N54" s="64"/>
      <c r="O54" s="64"/>
      <c r="P54" s="64"/>
      <c r="Q54" s="64"/>
      <c r="R54" s="64"/>
      <c r="S54" s="64"/>
      <c r="T54" s="64"/>
    </row>
    <row r="55" spans="1:20" x14ac:dyDescent="0.25">
      <c r="A55" s="11"/>
      <c r="B55" s="64" t="s">
        <v>1069</v>
      </c>
      <c r="C55" s="64"/>
      <c r="D55" s="64"/>
      <c r="E55" s="64"/>
      <c r="F55" s="64"/>
      <c r="G55" s="64"/>
      <c r="H55" s="64"/>
      <c r="I55" s="64"/>
      <c r="J55" s="64"/>
      <c r="K55" s="64"/>
      <c r="L55" s="64"/>
      <c r="M55" s="64"/>
      <c r="N55" s="64"/>
      <c r="O55" s="64"/>
      <c r="P55" s="64"/>
      <c r="Q55" s="64"/>
      <c r="R55" s="64"/>
      <c r="S55" s="64"/>
      <c r="T55" s="64"/>
    </row>
    <row r="56" spans="1:20" ht="25.5" customHeight="1" x14ac:dyDescent="0.25">
      <c r="A56" s="11"/>
      <c r="B56" s="64" t="s">
        <v>1070</v>
      </c>
      <c r="C56" s="64"/>
      <c r="D56" s="64"/>
      <c r="E56" s="64"/>
      <c r="F56" s="64"/>
      <c r="G56" s="64"/>
      <c r="H56" s="64"/>
      <c r="I56" s="64"/>
      <c r="J56" s="64"/>
      <c r="K56" s="64"/>
      <c r="L56" s="64"/>
      <c r="M56" s="64"/>
      <c r="N56" s="64"/>
      <c r="O56" s="64"/>
      <c r="P56" s="64"/>
      <c r="Q56" s="64"/>
      <c r="R56" s="64"/>
      <c r="S56" s="64"/>
      <c r="T56" s="64"/>
    </row>
    <row r="57" spans="1:20" x14ac:dyDescent="0.25">
      <c r="A57" s="11"/>
      <c r="B57" s="57" t="s">
        <v>1071</v>
      </c>
      <c r="C57" s="57"/>
      <c r="D57" s="57"/>
      <c r="E57" s="57"/>
      <c r="F57" s="57"/>
      <c r="G57" s="57"/>
      <c r="H57" s="57"/>
      <c r="I57" s="57"/>
      <c r="J57" s="57"/>
      <c r="K57" s="57"/>
      <c r="L57" s="57"/>
      <c r="M57" s="57"/>
      <c r="N57" s="57"/>
      <c r="O57" s="57"/>
      <c r="P57" s="57"/>
      <c r="Q57" s="57"/>
      <c r="R57" s="57"/>
      <c r="S57" s="57"/>
      <c r="T57" s="57"/>
    </row>
    <row r="58" spans="1:20" x14ac:dyDescent="0.25">
      <c r="A58" s="11"/>
      <c r="B58" s="57" t="s">
        <v>1072</v>
      </c>
      <c r="C58" s="57"/>
      <c r="D58" s="57"/>
      <c r="E58" s="57"/>
      <c r="F58" s="57"/>
      <c r="G58" s="57"/>
      <c r="H58" s="57"/>
      <c r="I58" s="57"/>
      <c r="J58" s="57"/>
      <c r="K58" s="57"/>
      <c r="L58" s="57"/>
      <c r="M58" s="57"/>
      <c r="N58" s="57"/>
      <c r="O58" s="57"/>
      <c r="P58" s="57"/>
      <c r="Q58" s="57"/>
      <c r="R58" s="57"/>
      <c r="S58" s="57"/>
      <c r="T58" s="57"/>
    </row>
    <row r="59" spans="1:20" x14ac:dyDescent="0.25">
      <c r="A59" s="11"/>
      <c r="B59" s="61"/>
      <c r="C59" s="61"/>
      <c r="D59" s="61"/>
      <c r="E59" s="61"/>
      <c r="F59" s="61"/>
      <c r="G59" s="61"/>
      <c r="H59" s="61"/>
      <c r="I59" s="61"/>
      <c r="J59" s="61"/>
      <c r="K59" s="61"/>
      <c r="L59" s="61"/>
      <c r="M59" s="61"/>
      <c r="N59" s="61"/>
      <c r="O59" s="61"/>
      <c r="P59" s="61"/>
      <c r="Q59" s="61"/>
      <c r="R59" s="61"/>
      <c r="S59" s="61"/>
      <c r="T59" s="61"/>
    </row>
    <row r="60" spans="1:20" x14ac:dyDescent="0.25">
      <c r="A60" s="11"/>
      <c r="B60" s="57" t="s">
        <v>1073</v>
      </c>
      <c r="C60" s="57"/>
      <c r="D60" s="57"/>
      <c r="E60" s="57"/>
      <c r="F60" s="57"/>
      <c r="G60" s="57"/>
      <c r="H60" s="57"/>
      <c r="I60" s="57"/>
      <c r="J60" s="57"/>
      <c r="K60" s="57"/>
      <c r="L60" s="57"/>
      <c r="M60" s="57"/>
      <c r="N60" s="57"/>
      <c r="O60" s="57"/>
      <c r="P60" s="57"/>
      <c r="Q60" s="57"/>
      <c r="R60" s="57"/>
      <c r="S60" s="57"/>
      <c r="T60" s="57"/>
    </row>
    <row r="61" spans="1:20" ht="15.75" x14ac:dyDescent="0.25">
      <c r="A61" s="11"/>
      <c r="B61" s="62"/>
      <c r="C61" s="62"/>
      <c r="D61" s="62"/>
      <c r="E61" s="62"/>
      <c r="F61" s="62"/>
      <c r="G61" s="62"/>
      <c r="H61" s="62"/>
      <c r="I61" s="62"/>
      <c r="J61" s="62"/>
      <c r="K61" s="62"/>
      <c r="L61" s="62"/>
      <c r="M61" s="62"/>
      <c r="N61" s="62"/>
      <c r="O61" s="62"/>
      <c r="P61" s="62"/>
      <c r="Q61" s="62"/>
      <c r="R61" s="62"/>
      <c r="S61" s="62"/>
      <c r="T61" s="62"/>
    </row>
    <row r="62" spans="1:20" x14ac:dyDescent="0.25">
      <c r="A62" s="11"/>
      <c r="B62" s="14"/>
      <c r="C62" s="14"/>
      <c r="D62" s="14"/>
      <c r="E62" s="14"/>
      <c r="F62" s="14"/>
      <c r="G62" s="14"/>
      <c r="H62" s="14"/>
      <c r="I62" s="14"/>
      <c r="J62" s="14"/>
      <c r="K62" s="14"/>
      <c r="L62" s="14"/>
      <c r="M62" s="14"/>
      <c r="N62" s="14"/>
      <c r="O62" s="14"/>
      <c r="P62" s="14"/>
      <c r="Q62" s="14"/>
      <c r="R62" s="14"/>
    </row>
    <row r="63" spans="1:20" x14ac:dyDescent="0.25">
      <c r="A63" s="11"/>
      <c r="B63" s="44"/>
      <c r="C63" s="44" t="s">
        <v>348</v>
      </c>
      <c r="D63" s="45" t="s">
        <v>991</v>
      </c>
      <c r="E63" s="45"/>
      <c r="F63" s="44"/>
      <c r="G63" s="44" t="s">
        <v>348</v>
      </c>
      <c r="H63" s="45" t="s">
        <v>1074</v>
      </c>
      <c r="I63" s="45"/>
      <c r="J63" s="44"/>
      <c r="K63" s="44" t="s">
        <v>348</v>
      </c>
      <c r="L63" s="45" t="s">
        <v>1078</v>
      </c>
      <c r="M63" s="45"/>
      <c r="N63" s="44"/>
      <c r="O63" s="44" t="s">
        <v>348</v>
      </c>
      <c r="P63" s="45" t="s">
        <v>152</v>
      </c>
      <c r="Q63" s="45"/>
      <c r="R63" s="44"/>
    </row>
    <row r="64" spans="1:20" x14ac:dyDescent="0.25">
      <c r="A64" s="11"/>
      <c r="B64" s="44"/>
      <c r="C64" s="44"/>
      <c r="D64" s="45"/>
      <c r="E64" s="45"/>
      <c r="F64" s="44"/>
      <c r="G64" s="44"/>
      <c r="H64" s="45" t="s">
        <v>1075</v>
      </c>
      <c r="I64" s="45"/>
      <c r="J64" s="44"/>
      <c r="K64" s="44"/>
      <c r="L64" s="45" t="s">
        <v>1079</v>
      </c>
      <c r="M64" s="45"/>
      <c r="N64" s="44"/>
      <c r="O64" s="44"/>
      <c r="P64" s="45"/>
      <c r="Q64" s="45"/>
      <c r="R64" s="44"/>
    </row>
    <row r="65" spans="1:20" x14ac:dyDescent="0.25">
      <c r="A65" s="11"/>
      <c r="B65" s="44"/>
      <c r="C65" s="44"/>
      <c r="D65" s="45"/>
      <c r="E65" s="45"/>
      <c r="F65" s="44"/>
      <c r="G65" s="44"/>
      <c r="H65" s="45" t="s">
        <v>1076</v>
      </c>
      <c r="I65" s="45"/>
      <c r="J65" s="44"/>
      <c r="K65" s="44"/>
      <c r="L65" s="45" t="s">
        <v>1080</v>
      </c>
      <c r="M65" s="45"/>
      <c r="N65" s="44"/>
      <c r="O65" s="44"/>
      <c r="P65" s="45"/>
      <c r="Q65" s="45"/>
      <c r="R65" s="44"/>
    </row>
    <row r="66" spans="1:20" ht="15.75" thickBot="1" x14ac:dyDescent="0.3">
      <c r="A66" s="11"/>
      <c r="B66" s="44"/>
      <c r="C66" s="44"/>
      <c r="D66" s="43"/>
      <c r="E66" s="43"/>
      <c r="F66" s="44"/>
      <c r="G66" s="44"/>
      <c r="H66" s="43" t="s">
        <v>1077</v>
      </c>
      <c r="I66" s="43"/>
      <c r="J66" s="44"/>
      <c r="K66" s="44"/>
      <c r="L66" s="43"/>
      <c r="M66" s="43"/>
      <c r="N66" s="44"/>
      <c r="O66" s="44"/>
      <c r="P66" s="43"/>
      <c r="Q66" s="43"/>
      <c r="R66" s="44"/>
    </row>
    <row r="67" spans="1:20" x14ac:dyDescent="0.25">
      <c r="A67" s="11"/>
      <c r="B67" s="27" t="s">
        <v>1081</v>
      </c>
      <c r="C67" s="24" t="s">
        <v>348</v>
      </c>
      <c r="D67" s="24" t="s">
        <v>360</v>
      </c>
      <c r="E67" s="28">
        <v>60583</v>
      </c>
      <c r="F67" s="29" t="s">
        <v>348</v>
      </c>
      <c r="G67" s="24" t="s">
        <v>348</v>
      </c>
      <c r="H67" s="24" t="s">
        <v>360</v>
      </c>
      <c r="I67" s="31" t="s">
        <v>1064</v>
      </c>
      <c r="J67" s="29" t="s">
        <v>363</v>
      </c>
      <c r="K67" s="24" t="s">
        <v>348</v>
      </c>
      <c r="L67" s="29" t="s">
        <v>360</v>
      </c>
      <c r="M67" s="30" t="s">
        <v>361</v>
      </c>
      <c r="N67" s="29" t="s">
        <v>348</v>
      </c>
      <c r="O67" s="24" t="s">
        <v>348</v>
      </c>
      <c r="P67" s="24" t="s">
        <v>360</v>
      </c>
      <c r="Q67" s="28">
        <v>43847</v>
      </c>
      <c r="R67" s="29" t="s">
        <v>348</v>
      </c>
    </row>
    <row r="68" spans="1:20" x14ac:dyDescent="0.25">
      <c r="A68" s="11"/>
      <c r="B68" s="26" t="s">
        <v>1082</v>
      </c>
      <c r="C68" s="14" t="s">
        <v>348</v>
      </c>
      <c r="D68" s="14"/>
      <c r="E68" s="14"/>
      <c r="F68" s="14"/>
      <c r="G68" s="14" t="s">
        <v>348</v>
      </c>
      <c r="H68" s="14"/>
      <c r="I68" s="14"/>
      <c r="J68" s="14"/>
      <c r="K68" s="14" t="s">
        <v>348</v>
      </c>
      <c r="L68" s="14"/>
      <c r="M68" s="14"/>
      <c r="N68" s="14"/>
      <c r="O68" s="14" t="s">
        <v>348</v>
      </c>
      <c r="P68" s="14"/>
      <c r="Q68" s="14"/>
      <c r="R68" s="14"/>
    </row>
    <row r="69" spans="1:20" ht="25.5" x14ac:dyDescent="0.25">
      <c r="A69" s="11"/>
      <c r="B69" s="37" t="s">
        <v>1083</v>
      </c>
      <c r="C69" s="24" t="s">
        <v>348</v>
      </c>
      <c r="D69" s="24"/>
      <c r="E69" s="28">
        <v>8598</v>
      </c>
      <c r="F69" s="29" t="s">
        <v>348</v>
      </c>
      <c r="G69" s="24" t="s">
        <v>348</v>
      </c>
      <c r="H69" s="29"/>
      <c r="I69" s="30" t="s">
        <v>361</v>
      </c>
      <c r="J69" s="29" t="s">
        <v>348</v>
      </c>
      <c r="K69" s="24" t="s">
        <v>348</v>
      </c>
      <c r="L69" s="29"/>
      <c r="M69" s="30" t="s">
        <v>361</v>
      </c>
      <c r="N69" s="29" t="s">
        <v>348</v>
      </c>
      <c r="O69" s="24" t="s">
        <v>348</v>
      </c>
      <c r="P69" s="24"/>
      <c r="Q69" s="28">
        <v>8598</v>
      </c>
      <c r="R69" s="29" t="s">
        <v>348</v>
      </c>
    </row>
    <row r="70" spans="1:20" ht="25.5" x14ac:dyDescent="0.25">
      <c r="A70" s="11"/>
      <c r="B70" s="38" t="s">
        <v>1084</v>
      </c>
      <c r="C70" s="14" t="s">
        <v>348</v>
      </c>
      <c r="D70" s="16"/>
      <c r="E70" s="34" t="s">
        <v>361</v>
      </c>
      <c r="F70" s="16" t="s">
        <v>348</v>
      </c>
      <c r="G70" s="14" t="s">
        <v>348</v>
      </c>
      <c r="H70" s="14"/>
      <c r="I70" s="32">
        <v>5216</v>
      </c>
      <c r="J70" s="16" t="s">
        <v>348</v>
      </c>
      <c r="K70" s="14" t="s">
        <v>348</v>
      </c>
      <c r="L70" s="14"/>
      <c r="M70" s="33" t="s">
        <v>1085</v>
      </c>
      <c r="N70" s="16" t="s">
        <v>363</v>
      </c>
      <c r="O70" s="14" t="s">
        <v>348</v>
      </c>
      <c r="P70" s="14"/>
      <c r="Q70" s="32">
        <v>4004</v>
      </c>
      <c r="R70" s="16" t="s">
        <v>348</v>
      </c>
    </row>
    <row r="71" spans="1:20" ht="25.5" x14ac:dyDescent="0.25">
      <c r="A71" s="11"/>
      <c r="B71" s="27" t="s">
        <v>1086</v>
      </c>
      <c r="C71" s="24" t="s">
        <v>348</v>
      </c>
      <c r="D71" s="24"/>
      <c r="E71" s="24"/>
      <c r="F71" s="24"/>
      <c r="G71" s="24" t="s">
        <v>348</v>
      </c>
      <c r="H71" s="24"/>
      <c r="I71" s="24"/>
      <c r="J71" s="24"/>
      <c r="K71" s="24" t="s">
        <v>348</v>
      </c>
      <c r="L71" s="24"/>
      <c r="M71" s="24"/>
      <c r="N71" s="24"/>
      <c r="O71" s="24" t="s">
        <v>348</v>
      </c>
      <c r="P71" s="24"/>
      <c r="Q71" s="24"/>
      <c r="R71" s="24"/>
    </row>
    <row r="72" spans="1:20" x14ac:dyDescent="0.25">
      <c r="A72" s="11"/>
      <c r="B72" s="38" t="s">
        <v>1087</v>
      </c>
      <c r="C72" s="14" t="s">
        <v>348</v>
      </c>
      <c r="D72" s="14"/>
      <c r="E72" s="32">
        <v>151197</v>
      </c>
      <c r="F72" s="16" t="s">
        <v>348</v>
      </c>
      <c r="G72" s="14" t="s">
        <v>348</v>
      </c>
      <c r="H72" s="16"/>
      <c r="I72" s="34" t="s">
        <v>361</v>
      </c>
      <c r="J72" s="16" t="s">
        <v>348</v>
      </c>
      <c r="K72" s="14" t="s">
        <v>348</v>
      </c>
      <c r="L72" s="14"/>
      <c r="M72" s="33" t="s">
        <v>1088</v>
      </c>
      <c r="N72" s="16" t="s">
        <v>363</v>
      </c>
      <c r="O72" s="14" t="s">
        <v>348</v>
      </c>
      <c r="P72" s="14"/>
      <c r="Q72" s="32">
        <v>147591</v>
      </c>
      <c r="R72" s="16" t="s">
        <v>348</v>
      </c>
    </row>
    <row r="73" spans="1:20" ht="15.75" thickBot="1" x14ac:dyDescent="0.3">
      <c r="A73" s="11"/>
      <c r="B73" s="37" t="s">
        <v>1089</v>
      </c>
      <c r="C73" s="24" t="s">
        <v>348</v>
      </c>
      <c r="D73" s="24"/>
      <c r="E73" s="31" t="s">
        <v>1090</v>
      </c>
      <c r="F73" s="29" t="s">
        <v>363</v>
      </c>
      <c r="G73" s="24" t="s">
        <v>348</v>
      </c>
      <c r="H73" s="29"/>
      <c r="I73" s="30" t="s">
        <v>361</v>
      </c>
      <c r="J73" s="29" t="s">
        <v>348</v>
      </c>
      <c r="K73" s="24" t="s">
        <v>348</v>
      </c>
      <c r="L73" s="29"/>
      <c r="M73" s="30" t="s">
        <v>361</v>
      </c>
      <c r="N73" s="29" t="s">
        <v>348</v>
      </c>
      <c r="O73" s="24" t="s">
        <v>348</v>
      </c>
      <c r="P73" s="24"/>
      <c r="Q73" s="31" t="s">
        <v>1090</v>
      </c>
      <c r="R73" s="29" t="s">
        <v>363</v>
      </c>
    </row>
    <row r="74" spans="1:20" x14ac:dyDescent="0.25">
      <c r="A74" s="11"/>
      <c r="B74" s="35"/>
      <c r="C74" s="35" t="s">
        <v>348</v>
      </c>
      <c r="D74" s="36"/>
      <c r="E74" s="36"/>
      <c r="F74" s="35"/>
      <c r="G74" s="35" t="s">
        <v>348</v>
      </c>
      <c r="H74" s="36"/>
      <c r="I74" s="36"/>
      <c r="J74" s="35"/>
      <c r="K74" s="35" t="s">
        <v>348</v>
      </c>
      <c r="L74" s="36"/>
      <c r="M74" s="36"/>
      <c r="N74" s="35"/>
      <c r="O74" s="35" t="s">
        <v>348</v>
      </c>
      <c r="P74" s="36"/>
      <c r="Q74" s="36"/>
      <c r="R74" s="35"/>
    </row>
    <row r="75" spans="1:20" ht="15.75" thickBot="1" x14ac:dyDescent="0.3">
      <c r="A75" s="11"/>
      <c r="B75" s="26" t="s">
        <v>1091</v>
      </c>
      <c r="C75" s="14"/>
      <c r="D75" s="14" t="s">
        <v>360</v>
      </c>
      <c r="E75" s="32">
        <v>217313</v>
      </c>
      <c r="F75" s="16" t="s">
        <v>348</v>
      </c>
      <c r="G75" s="14"/>
      <c r="H75" s="14" t="s">
        <v>360</v>
      </c>
      <c r="I75" s="33" t="s">
        <v>1057</v>
      </c>
      <c r="J75" s="16" t="s">
        <v>363</v>
      </c>
      <c r="K75" s="14"/>
      <c r="L75" s="14" t="s">
        <v>360</v>
      </c>
      <c r="M75" s="33" t="s">
        <v>1059</v>
      </c>
      <c r="N75" s="16" t="s">
        <v>363</v>
      </c>
      <c r="O75" s="14"/>
      <c r="P75" s="14" t="s">
        <v>360</v>
      </c>
      <c r="Q75" s="32">
        <v>200975</v>
      </c>
      <c r="R75" s="16" t="s">
        <v>348</v>
      </c>
    </row>
    <row r="76" spans="1:20" ht="15.75" thickTop="1" x14ac:dyDescent="0.25">
      <c r="A76" s="11"/>
      <c r="B76" s="35"/>
      <c r="C76" s="35" t="s">
        <v>348</v>
      </c>
      <c r="D76" s="41"/>
      <c r="E76" s="41"/>
      <c r="F76" s="35"/>
      <c r="G76" s="35" t="s">
        <v>348</v>
      </c>
      <c r="H76" s="41"/>
      <c r="I76" s="41"/>
      <c r="J76" s="35"/>
      <c r="K76" s="35" t="s">
        <v>348</v>
      </c>
      <c r="L76" s="41"/>
      <c r="M76" s="41"/>
      <c r="N76" s="35"/>
      <c r="O76" s="35" t="s">
        <v>348</v>
      </c>
      <c r="P76" s="41"/>
      <c r="Q76" s="41"/>
      <c r="R76" s="35"/>
    </row>
    <row r="77" spans="1:20" x14ac:dyDescent="0.25">
      <c r="A77" s="11"/>
      <c r="B77" s="57" t="s">
        <v>1092</v>
      </c>
      <c r="C77" s="57"/>
      <c r="D77" s="57"/>
      <c r="E77" s="57"/>
      <c r="F77" s="57"/>
      <c r="G77" s="57"/>
      <c r="H77" s="57"/>
      <c r="I77" s="57"/>
      <c r="J77" s="57"/>
      <c r="K77" s="57"/>
      <c r="L77" s="57"/>
      <c r="M77" s="57"/>
      <c r="N77" s="57"/>
      <c r="O77" s="57"/>
      <c r="P77" s="57"/>
      <c r="Q77" s="57"/>
      <c r="R77" s="57"/>
      <c r="S77" s="57"/>
      <c r="T77" s="57"/>
    </row>
    <row r="78" spans="1:20" ht="15.75" x14ac:dyDescent="0.25">
      <c r="A78" s="11"/>
      <c r="B78" s="62"/>
      <c r="C78" s="62"/>
      <c r="D78" s="62"/>
      <c r="E78" s="62"/>
      <c r="F78" s="62"/>
      <c r="G78" s="62"/>
      <c r="H78" s="62"/>
      <c r="I78" s="62"/>
      <c r="J78" s="62"/>
      <c r="K78" s="62"/>
      <c r="L78" s="62"/>
      <c r="M78" s="62"/>
      <c r="N78" s="62"/>
      <c r="O78" s="62"/>
      <c r="P78" s="62"/>
      <c r="Q78" s="62"/>
      <c r="R78" s="62"/>
      <c r="S78" s="62"/>
      <c r="T78" s="62"/>
    </row>
    <row r="79" spans="1:20" x14ac:dyDescent="0.25">
      <c r="A79" s="11"/>
      <c r="B79" s="14"/>
      <c r="C79" s="14"/>
      <c r="D79" s="14"/>
      <c r="E79" s="14"/>
      <c r="F79" s="14"/>
      <c r="G79" s="14"/>
      <c r="H79" s="14"/>
      <c r="I79" s="14"/>
      <c r="J79" s="14"/>
      <c r="K79" s="14"/>
      <c r="L79" s="14"/>
      <c r="M79" s="14"/>
      <c r="N79" s="14"/>
      <c r="O79" s="14"/>
      <c r="P79" s="14"/>
      <c r="Q79" s="14"/>
      <c r="R79" s="14"/>
      <c r="S79" s="14"/>
      <c r="T79" s="14"/>
    </row>
    <row r="80" spans="1:20" x14ac:dyDescent="0.25">
      <c r="A80" s="11"/>
      <c r="B80" s="44"/>
      <c r="C80" s="44" t="s">
        <v>348</v>
      </c>
      <c r="D80" s="45" t="s">
        <v>1093</v>
      </c>
      <c r="E80" s="44" t="s">
        <v>348</v>
      </c>
      <c r="F80" s="45" t="s">
        <v>1094</v>
      </c>
      <c r="G80" s="45"/>
      <c r="H80" s="44"/>
      <c r="I80" s="44" t="s">
        <v>348</v>
      </c>
      <c r="J80" s="45" t="s">
        <v>1095</v>
      </c>
      <c r="K80" s="45"/>
      <c r="L80" s="44"/>
      <c r="M80" s="44" t="s">
        <v>348</v>
      </c>
      <c r="N80" s="45" t="s">
        <v>1094</v>
      </c>
      <c r="O80" s="45"/>
      <c r="P80" s="44"/>
      <c r="Q80" s="44" t="s">
        <v>348</v>
      </c>
      <c r="R80" s="45" t="s">
        <v>1095</v>
      </c>
      <c r="S80" s="45"/>
      <c r="T80" s="44"/>
    </row>
    <row r="81" spans="1:20" ht="15.75" thickBot="1" x14ac:dyDescent="0.3">
      <c r="A81" s="11"/>
      <c r="B81" s="44"/>
      <c r="C81" s="44"/>
      <c r="D81" s="43"/>
      <c r="E81" s="44"/>
      <c r="F81" s="43" t="s">
        <v>349</v>
      </c>
      <c r="G81" s="43"/>
      <c r="H81" s="44"/>
      <c r="I81" s="44"/>
      <c r="J81" s="43" t="s">
        <v>927</v>
      </c>
      <c r="K81" s="43"/>
      <c r="L81" s="44"/>
      <c r="M81" s="44"/>
      <c r="N81" s="43" t="s">
        <v>350</v>
      </c>
      <c r="O81" s="43"/>
      <c r="P81" s="44"/>
      <c r="Q81" s="44"/>
      <c r="R81" s="43" t="s">
        <v>929</v>
      </c>
      <c r="S81" s="43"/>
      <c r="T81" s="44"/>
    </row>
    <row r="82" spans="1:20" x14ac:dyDescent="0.25">
      <c r="A82" s="11"/>
      <c r="B82" s="27" t="s">
        <v>1051</v>
      </c>
      <c r="C82" s="24" t="s">
        <v>348</v>
      </c>
      <c r="D82" s="24"/>
      <c r="E82" s="24" t="s">
        <v>348</v>
      </c>
      <c r="F82" s="24"/>
      <c r="G82" s="24"/>
      <c r="H82" s="24"/>
      <c r="I82" s="24" t="s">
        <v>348</v>
      </c>
      <c r="J82" s="24"/>
      <c r="K82" s="24"/>
      <c r="L82" s="24"/>
      <c r="M82" s="24" t="s">
        <v>348</v>
      </c>
      <c r="N82" s="24"/>
      <c r="O82" s="24"/>
      <c r="P82" s="24"/>
      <c r="Q82" s="24" t="s">
        <v>348</v>
      </c>
      <c r="R82" s="24"/>
      <c r="S82" s="24"/>
      <c r="T82" s="24"/>
    </row>
    <row r="83" spans="1:20" ht="15.75" thickBot="1" x14ac:dyDescent="0.3">
      <c r="A83" s="11"/>
      <c r="B83" s="38" t="s">
        <v>832</v>
      </c>
      <c r="C83" s="14" t="s">
        <v>348</v>
      </c>
      <c r="D83" s="67">
        <v>3</v>
      </c>
      <c r="E83" s="14" t="s">
        <v>348</v>
      </c>
      <c r="F83" s="14" t="s">
        <v>360</v>
      </c>
      <c r="G83" s="32">
        <v>97587</v>
      </c>
      <c r="H83" s="16" t="s">
        <v>348</v>
      </c>
      <c r="I83" s="14" t="s">
        <v>348</v>
      </c>
      <c r="J83" s="14" t="s">
        <v>360</v>
      </c>
      <c r="K83" s="32">
        <v>98902</v>
      </c>
      <c r="L83" s="16" t="s">
        <v>348</v>
      </c>
      <c r="M83" s="14" t="s">
        <v>348</v>
      </c>
      <c r="N83" s="14" t="s">
        <v>360</v>
      </c>
      <c r="O83" s="32">
        <v>26279</v>
      </c>
      <c r="P83" s="16" t="s">
        <v>348</v>
      </c>
      <c r="Q83" s="14" t="s">
        <v>348</v>
      </c>
      <c r="R83" s="14" t="s">
        <v>360</v>
      </c>
      <c r="S83" s="32">
        <v>26435</v>
      </c>
      <c r="T83" s="16" t="s">
        <v>348</v>
      </c>
    </row>
    <row r="84" spans="1:20" ht="15.75" thickTop="1" x14ac:dyDescent="0.25">
      <c r="A84" s="11"/>
      <c r="B84" s="35"/>
      <c r="C84" s="35" t="s">
        <v>348</v>
      </c>
      <c r="D84" s="35"/>
      <c r="E84" s="35" t="s">
        <v>348</v>
      </c>
      <c r="F84" s="41"/>
      <c r="G84" s="41"/>
      <c r="H84" s="35"/>
      <c r="I84" s="35" t="s">
        <v>348</v>
      </c>
      <c r="J84" s="41"/>
      <c r="K84" s="41"/>
      <c r="L84" s="35"/>
      <c r="M84" s="35" t="s">
        <v>348</v>
      </c>
      <c r="N84" s="41"/>
      <c r="O84" s="41"/>
      <c r="P84" s="35"/>
      <c r="Q84" s="35" t="s">
        <v>348</v>
      </c>
      <c r="R84" s="41"/>
      <c r="S84" s="41"/>
      <c r="T84" s="35"/>
    </row>
    <row r="85" spans="1:20" x14ac:dyDescent="0.25">
      <c r="A85" s="11"/>
      <c r="B85" s="35"/>
      <c r="C85" s="48"/>
      <c r="D85" s="48"/>
      <c r="E85" s="48"/>
      <c r="F85" s="48"/>
      <c r="G85" s="48"/>
      <c r="H85" s="48"/>
      <c r="I85" s="48"/>
      <c r="J85" s="48"/>
      <c r="K85" s="48"/>
      <c r="L85" s="48"/>
      <c r="M85" s="48"/>
      <c r="N85" s="48"/>
      <c r="O85" s="48"/>
      <c r="P85" s="48"/>
      <c r="Q85" s="48"/>
      <c r="R85" s="48"/>
      <c r="S85" s="48"/>
      <c r="T85" s="48"/>
    </row>
    <row r="86" spans="1:20" x14ac:dyDescent="0.25">
      <c r="A86" s="11"/>
      <c r="B86" s="27" t="s">
        <v>1053</v>
      </c>
      <c r="C86" s="24"/>
      <c r="D86" s="24"/>
      <c r="E86" s="24"/>
      <c r="F86" s="24"/>
      <c r="G86" s="24"/>
      <c r="H86" s="24"/>
      <c r="I86" s="24"/>
      <c r="J86" s="24"/>
      <c r="K86" s="24"/>
      <c r="L86" s="24"/>
      <c r="M86" s="24"/>
      <c r="N86" s="24"/>
      <c r="O86" s="24"/>
      <c r="P86" s="24"/>
      <c r="Q86" s="24"/>
      <c r="R86" s="24"/>
      <c r="S86" s="24"/>
      <c r="T86" s="24"/>
    </row>
    <row r="87" spans="1:20" x14ac:dyDescent="0.25">
      <c r="A87" s="11"/>
      <c r="B87" s="38" t="s">
        <v>51</v>
      </c>
      <c r="C87" s="14"/>
      <c r="D87" s="67">
        <v>3</v>
      </c>
      <c r="E87" s="14"/>
      <c r="F87" s="14" t="s">
        <v>360</v>
      </c>
      <c r="G87" s="32">
        <v>4227494</v>
      </c>
      <c r="H87" s="16" t="s">
        <v>348</v>
      </c>
      <c r="I87" s="14"/>
      <c r="J87" s="14" t="s">
        <v>360</v>
      </c>
      <c r="K87" s="32">
        <v>4328230</v>
      </c>
      <c r="L87" s="16" t="s">
        <v>348</v>
      </c>
      <c r="M87" s="14"/>
      <c r="N87" s="14" t="s">
        <v>360</v>
      </c>
      <c r="O87" s="32">
        <v>1301114</v>
      </c>
      <c r="P87" s="16" t="s">
        <v>348</v>
      </c>
      <c r="Q87" s="14"/>
      <c r="R87" s="14" t="s">
        <v>360</v>
      </c>
      <c r="S87" s="32">
        <v>1305823</v>
      </c>
      <c r="T87" s="16" t="s">
        <v>348</v>
      </c>
    </row>
    <row r="88" spans="1:20" x14ac:dyDescent="0.25">
      <c r="A88" s="11"/>
      <c r="B88" s="37" t="s">
        <v>52</v>
      </c>
      <c r="C88" s="24"/>
      <c r="D88" s="68">
        <v>3</v>
      </c>
      <c r="E88" s="24"/>
      <c r="F88" s="24"/>
      <c r="G88" s="28">
        <v>2546089</v>
      </c>
      <c r="H88" s="29" t="s">
        <v>348</v>
      </c>
      <c r="I88" s="24"/>
      <c r="J88" s="24"/>
      <c r="K88" s="28">
        <v>2568117</v>
      </c>
      <c r="L88" s="29" t="s">
        <v>348</v>
      </c>
      <c r="M88" s="24"/>
      <c r="N88" s="29"/>
      <c r="O88" s="30" t="s">
        <v>361</v>
      </c>
      <c r="P88" s="29" t="s">
        <v>348</v>
      </c>
      <c r="Q88" s="24"/>
      <c r="R88" s="29"/>
      <c r="S88" s="30" t="s">
        <v>361</v>
      </c>
      <c r="T88" s="29" t="s">
        <v>348</v>
      </c>
    </row>
    <row r="89" spans="1:20" x14ac:dyDescent="0.25">
      <c r="A89" s="11"/>
      <c r="B89" s="38" t="s">
        <v>53</v>
      </c>
      <c r="C89" s="14"/>
      <c r="D89" s="67">
        <v>3</v>
      </c>
      <c r="E89" s="14"/>
      <c r="F89" s="14"/>
      <c r="G89" s="32">
        <v>975003</v>
      </c>
      <c r="H89" s="16" t="s">
        <v>348</v>
      </c>
      <c r="I89" s="14"/>
      <c r="J89" s="14"/>
      <c r="K89" s="32">
        <v>1035581</v>
      </c>
      <c r="L89" s="16" t="s">
        <v>348</v>
      </c>
      <c r="M89" s="14"/>
      <c r="N89" s="14"/>
      <c r="O89" s="32">
        <v>972490</v>
      </c>
      <c r="P89" s="16" t="s">
        <v>348</v>
      </c>
      <c r="Q89" s="14"/>
      <c r="R89" s="14"/>
      <c r="S89" s="32">
        <v>976629</v>
      </c>
      <c r="T89" s="16" t="s">
        <v>348</v>
      </c>
    </row>
    <row r="90" spans="1:20" x14ac:dyDescent="0.25">
      <c r="A90" s="11"/>
      <c r="B90" s="37" t="s">
        <v>54</v>
      </c>
      <c r="C90" s="24"/>
      <c r="D90" s="68">
        <v>3</v>
      </c>
      <c r="E90" s="24"/>
      <c r="F90" s="24"/>
      <c r="G90" s="28">
        <v>1896000</v>
      </c>
      <c r="H90" s="29" t="s">
        <v>348</v>
      </c>
      <c r="I90" s="24"/>
      <c r="J90" s="24"/>
      <c r="K90" s="28">
        <v>1896000</v>
      </c>
      <c r="L90" s="29" t="s">
        <v>348</v>
      </c>
      <c r="M90" s="24"/>
      <c r="N90" s="24"/>
      <c r="O90" s="28">
        <v>1819800</v>
      </c>
      <c r="P90" s="29" t="s">
        <v>348</v>
      </c>
      <c r="Q90" s="24"/>
      <c r="R90" s="24"/>
      <c r="S90" s="28">
        <v>1819800</v>
      </c>
      <c r="T90" s="29" t="s">
        <v>348</v>
      </c>
    </row>
    <row r="91" spans="1:20" x14ac:dyDescent="0.25">
      <c r="A91" s="11"/>
      <c r="B91" s="38" t="s">
        <v>1096</v>
      </c>
      <c r="C91" s="14"/>
      <c r="D91" s="67">
        <v>3</v>
      </c>
      <c r="E91" s="14"/>
      <c r="F91" s="14"/>
      <c r="G91" s="32">
        <v>51296</v>
      </c>
      <c r="H91" s="16" t="s">
        <v>348</v>
      </c>
      <c r="I91" s="14"/>
      <c r="J91" s="14"/>
      <c r="K91" s="32">
        <v>51411</v>
      </c>
      <c r="L91" s="16" t="s">
        <v>348</v>
      </c>
      <c r="M91" s="14"/>
      <c r="N91" s="14"/>
      <c r="O91" s="32">
        <v>58979</v>
      </c>
      <c r="P91" s="16" t="s">
        <v>348</v>
      </c>
      <c r="Q91" s="14"/>
      <c r="R91" s="14"/>
      <c r="S91" s="32">
        <v>59049</v>
      </c>
      <c r="T91" s="16" t="s">
        <v>348</v>
      </c>
    </row>
    <row r="92" spans="1:20" x14ac:dyDescent="0.25">
      <c r="A92" s="11"/>
      <c r="B92" s="37" t="s">
        <v>1097</v>
      </c>
      <c r="C92" s="24"/>
      <c r="D92" s="68">
        <v>3</v>
      </c>
      <c r="E92" s="24"/>
      <c r="F92" s="29"/>
      <c r="G92" s="30" t="s">
        <v>361</v>
      </c>
      <c r="H92" s="29" t="s">
        <v>348</v>
      </c>
      <c r="I92" s="24"/>
      <c r="J92" s="29"/>
      <c r="K92" s="30" t="s">
        <v>361</v>
      </c>
      <c r="L92" s="29" t="s">
        <v>348</v>
      </c>
      <c r="M92" s="24"/>
      <c r="N92" s="24"/>
      <c r="O92" s="28">
        <v>150000</v>
      </c>
      <c r="P92" s="29" t="s">
        <v>348</v>
      </c>
      <c r="Q92" s="24"/>
      <c r="R92" s="24"/>
      <c r="S92" s="28">
        <v>150000</v>
      </c>
      <c r="T92" s="29" t="s">
        <v>348</v>
      </c>
    </row>
    <row r="93" spans="1:20" x14ac:dyDescent="0.25">
      <c r="A93" s="11"/>
      <c r="B93" s="38" t="s">
        <v>1098</v>
      </c>
      <c r="C93" s="14"/>
      <c r="D93" s="67">
        <v>3</v>
      </c>
      <c r="E93" s="14"/>
      <c r="F93" s="14"/>
      <c r="G93" s="32">
        <v>26579</v>
      </c>
      <c r="H93" s="16" t="s">
        <v>348</v>
      </c>
      <c r="I93" s="14"/>
      <c r="J93" s="14"/>
      <c r="K93" s="32">
        <v>23485</v>
      </c>
      <c r="L93" s="16" t="s">
        <v>348</v>
      </c>
      <c r="M93" s="14"/>
      <c r="N93" s="14"/>
      <c r="O93" s="32">
        <v>26548</v>
      </c>
      <c r="P93" s="16" t="s">
        <v>348</v>
      </c>
      <c r="Q93" s="14"/>
      <c r="R93" s="14"/>
      <c r="S93" s="32">
        <v>23345</v>
      </c>
      <c r="T93" s="16" t="s">
        <v>348</v>
      </c>
    </row>
    <row r="94" spans="1:20" ht="15.75" thickBot="1" x14ac:dyDescent="0.3">
      <c r="A94" s="11"/>
      <c r="B94" s="37" t="s">
        <v>837</v>
      </c>
      <c r="C94" s="24"/>
      <c r="D94" s="68">
        <v>3</v>
      </c>
      <c r="E94" s="24"/>
      <c r="F94" s="24"/>
      <c r="G94" s="28">
        <v>68283</v>
      </c>
      <c r="H94" s="29" t="s">
        <v>348</v>
      </c>
      <c r="I94" s="24"/>
      <c r="J94" s="24"/>
      <c r="K94" s="28">
        <v>68414</v>
      </c>
      <c r="L94" s="29" t="s">
        <v>348</v>
      </c>
      <c r="M94" s="24"/>
      <c r="N94" s="24"/>
      <c r="O94" s="28">
        <v>19278</v>
      </c>
      <c r="P94" s="29" t="s">
        <v>348</v>
      </c>
      <c r="Q94" s="24"/>
      <c r="R94" s="24"/>
      <c r="S94" s="28">
        <v>19350</v>
      </c>
      <c r="T94" s="29" t="s">
        <v>348</v>
      </c>
    </row>
    <row r="95" spans="1:20" x14ac:dyDescent="0.25">
      <c r="A95" s="11"/>
      <c r="B95" s="35"/>
      <c r="C95" s="35" t="s">
        <v>348</v>
      </c>
      <c r="D95" s="35"/>
      <c r="E95" s="35" t="s">
        <v>348</v>
      </c>
      <c r="F95" s="36"/>
      <c r="G95" s="36"/>
      <c r="H95" s="35"/>
      <c r="I95" s="35" t="s">
        <v>348</v>
      </c>
      <c r="J95" s="36"/>
      <c r="K95" s="36"/>
      <c r="L95" s="35"/>
      <c r="M95" s="35" t="s">
        <v>348</v>
      </c>
      <c r="N95" s="36"/>
      <c r="O95" s="36"/>
      <c r="P95" s="35"/>
      <c r="Q95" s="35" t="s">
        <v>348</v>
      </c>
      <c r="R95" s="36"/>
      <c r="S95" s="36"/>
      <c r="T95" s="35"/>
    </row>
    <row r="96" spans="1:20" ht="15.75" thickBot="1" x14ac:dyDescent="0.3">
      <c r="A96" s="11"/>
      <c r="B96" s="40" t="s">
        <v>61</v>
      </c>
      <c r="C96" s="14"/>
      <c r="D96" s="14"/>
      <c r="E96" s="14"/>
      <c r="F96" s="14" t="s">
        <v>360</v>
      </c>
      <c r="G96" s="32">
        <v>9790744</v>
      </c>
      <c r="H96" s="16" t="s">
        <v>348</v>
      </c>
      <c r="I96" s="14"/>
      <c r="J96" s="14" t="s">
        <v>360</v>
      </c>
      <c r="K96" s="32">
        <v>9971238</v>
      </c>
      <c r="L96" s="16" t="s">
        <v>348</v>
      </c>
      <c r="M96" s="14"/>
      <c r="N96" s="14" t="s">
        <v>360</v>
      </c>
      <c r="O96" s="32">
        <v>4348209</v>
      </c>
      <c r="P96" s="16" t="s">
        <v>348</v>
      </c>
      <c r="Q96" s="14"/>
      <c r="R96" s="14" t="s">
        <v>360</v>
      </c>
      <c r="S96" s="32">
        <v>4353996</v>
      </c>
      <c r="T96" s="16" t="s">
        <v>348</v>
      </c>
    </row>
    <row r="97" spans="1:20" ht="15.75" thickTop="1" x14ac:dyDescent="0.25">
      <c r="A97" s="11"/>
      <c r="B97" s="35"/>
      <c r="C97" s="35" t="s">
        <v>348</v>
      </c>
      <c r="D97" s="35"/>
      <c r="E97" s="35" t="s">
        <v>348</v>
      </c>
      <c r="F97" s="41"/>
      <c r="G97" s="41"/>
      <c r="H97" s="35"/>
      <c r="I97" s="35" t="s">
        <v>348</v>
      </c>
      <c r="J97" s="41"/>
      <c r="K97" s="41"/>
      <c r="L97" s="35"/>
      <c r="M97" s="35" t="s">
        <v>348</v>
      </c>
      <c r="N97" s="41"/>
      <c r="O97" s="41"/>
      <c r="P97" s="35"/>
      <c r="Q97" s="35" t="s">
        <v>348</v>
      </c>
      <c r="R97" s="41"/>
      <c r="S97" s="41"/>
      <c r="T97" s="35"/>
    </row>
    <row r="98" spans="1:20" x14ac:dyDescent="0.25">
      <c r="A98" s="11"/>
      <c r="B98" s="64" t="s">
        <v>1099</v>
      </c>
      <c r="C98" s="64"/>
      <c r="D98" s="64"/>
      <c r="E98" s="64"/>
      <c r="F98" s="64"/>
      <c r="G98" s="64"/>
      <c r="H98" s="64"/>
      <c r="I98" s="64"/>
      <c r="J98" s="64"/>
      <c r="K98" s="64"/>
      <c r="L98" s="64"/>
      <c r="M98" s="64"/>
      <c r="N98" s="64"/>
      <c r="O98" s="64"/>
      <c r="P98" s="64"/>
      <c r="Q98" s="64"/>
      <c r="R98" s="64"/>
      <c r="S98" s="64"/>
      <c r="T98" s="64"/>
    </row>
    <row r="99" spans="1:20" x14ac:dyDescent="0.25">
      <c r="A99" s="11"/>
      <c r="B99" s="64" t="s">
        <v>1100</v>
      </c>
      <c r="C99" s="64"/>
      <c r="D99" s="64"/>
      <c r="E99" s="64"/>
      <c r="F99" s="64"/>
      <c r="G99" s="64"/>
      <c r="H99" s="64"/>
      <c r="I99" s="64"/>
      <c r="J99" s="64"/>
      <c r="K99" s="64"/>
      <c r="L99" s="64"/>
      <c r="M99" s="64"/>
      <c r="N99" s="64"/>
      <c r="O99" s="64"/>
      <c r="P99" s="64"/>
      <c r="Q99" s="64"/>
      <c r="R99" s="64"/>
      <c r="S99" s="64"/>
      <c r="T99" s="64"/>
    </row>
    <row r="100" spans="1:20" x14ac:dyDescent="0.25">
      <c r="A100" s="11"/>
      <c r="B100" s="64" t="s">
        <v>1101</v>
      </c>
      <c r="C100" s="64"/>
      <c r="D100" s="64"/>
      <c r="E100" s="64"/>
      <c r="F100" s="64"/>
      <c r="G100" s="64"/>
      <c r="H100" s="64"/>
      <c r="I100" s="64"/>
      <c r="J100" s="64"/>
      <c r="K100" s="64"/>
      <c r="L100" s="64"/>
      <c r="M100" s="64"/>
      <c r="N100" s="64"/>
      <c r="O100" s="64"/>
      <c r="P100" s="64"/>
      <c r="Q100" s="64"/>
      <c r="R100" s="64"/>
      <c r="S100" s="64"/>
      <c r="T100" s="64"/>
    </row>
    <row r="101" spans="1:20" x14ac:dyDescent="0.25">
      <c r="A101" s="11"/>
      <c r="B101" s="64" t="s">
        <v>1102</v>
      </c>
      <c r="C101" s="64"/>
      <c r="D101" s="64"/>
      <c r="E101" s="64"/>
      <c r="F101" s="64"/>
      <c r="G101" s="64"/>
      <c r="H101" s="64"/>
      <c r="I101" s="64"/>
      <c r="J101" s="64"/>
      <c r="K101" s="64"/>
      <c r="L101" s="64"/>
      <c r="M101" s="64"/>
      <c r="N101" s="64"/>
      <c r="O101" s="64"/>
      <c r="P101" s="64"/>
      <c r="Q101" s="64"/>
      <c r="R101" s="64"/>
      <c r="S101" s="64"/>
      <c r="T101" s="64"/>
    </row>
  </sheetData>
  <mergeCells count="123">
    <mergeCell ref="B77:T77"/>
    <mergeCell ref="B78:T78"/>
    <mergeCell ref="B98:T98"/>
    <mergeCell ref="B99:T99"/>
    <mergeCell ref="B100:T100"/>
    <mergeCell ref="B101:T101"/>
    <mergeCell ref="B56:T56"/>
    <mergeCell ref="B57:T57"/>
    <mergeCell ref="B58:T58"/>
    <mergeCell ref="B59:T59"/>
    <mergeCell ref="B60:T60"/>
    <mergeCell ref="B61:T61"/>
    <mergeCell ref="B15:T15"/>
    <mergeCell ref="B34:T34"/>
    <mergeCell ref="B52:T52"/>
    <mergeCell ref="B53:T53"/>
    <mergeCell ref="B54:T54"/>
    <mergeCell ref="B55:T55"/>
    <mergeCell ref="B9:T9"/>
    <mergeCell ref="B10:T10"/>
    <mergeCell ref="B11:T11"/>
    <mergeCell ref="B12:T12"/>
    <mergeCell ref="B13:T13"/>
    <mergeCell ref="B14:T14"/>
    <mergeCell ref="A1:A2"/>
    <mergeCell ref="B1:T1"/>
    <mergeCell ref="B2:T2"/>
    <mergeCell ref="B3:T3"/>
    <mergeCell ref="A4:A101"/>
    <mergeCell ref="B4:T4"/>
    <mergeCell ref="B5:T5"/>
    <mergeCell ref="B6:T6"/>
    <mergeCell ref="B7:T7"/>
    <mergeCell ref="B8:T8"/>
    <mergeCell ref="T80:T81"/>
    <mergeCell ref="C85:D85"/>
    <mergeCell ref="E85:H85"/>
    <mergeCell ref="I85:L85"/>
    <mergeCell ref="M85:P85"/>
    <mergeCell ref="Q85:T85"/>
    <mergeCell ref="N80:O80"/>
    <mergeCell ref="N81:O81"/>
    <mergeCell ref="P80:P81"/>
    <mergeCell ref="Q80:Q81"/>
    <mergeCell ref="R80:S80"/>
    <mergeCell ref="R81:S81"/>
    <mergeCell ref="H80:H81"/>
    <mergeCell ref="I80:I81"/>
    <mergeCell ref="J80:K80"/>
    <mergeCell ref="J81:K81"/>
    <mergeCell ref="L80:L81"/>
    <mergeCell ref="M80:M81"/>
    <mergeCell ref="N63:N66"/>
    <mergeCell ref="O63:O66"/>
    <mergeCell ref="P63:Q66"/>
    <mergeCell ref="R63:R66"/>
    <mergeCell ref="B80:B81"/>
    <mergeCell ref="C80:C81"/>
    <mergeCell ref="D80:D81"/>
    <mergeCell ref="E80:E81"/>
    <mergeCell ref="F80:G80"/>
    <mergeCell ref="F81:G81"/>
    <mergeCell ref="H66:I66"/>
    <mergeCell ref="J63:J66"/>
    <mergeCell ref="K63:K66"/>
    <mergeCell ref="L63:M63"/>
    <mergeCell ref="L64:M64"/>
    <mergeCell ref="L65:M65"/>
    <mergeCell ref="L66:M66"/>
    <mergeCell ref="E39:Q39"/>
    <mergeCell ref="E46:Q46"/>
    <mergeCell ref="B63:B66"/>
    <mergeCell ref="C63:C66"/>
    <mergeCell ref="D63:E66"/>
    <mergeCell ref="F63:F66"/>
    <mergeCell ref="G63:G66"/>
    <mergeCell ref="H63:I63"/>
    <mergeCell ref="H64:I64"/>
    <mergeCell ref="H65:I65"/>
    <mergeCell ref="N36:N38"/>
    <mergeCell ref="O36:O38"/>
    <mergeCell ref="P36:Q36"/>
    <mergeCell ref="P37:Q37"/>
    <mergeCell ref="P38:Q38"/>
    <mergeCell ref="R36:R38"/>
    <mergeCell ref="H36:I36"/>
    <mergeCell ref="H37:I37"/>
    <mergeCell ref="H38:I38"/>
    <mergeCell ref="J36:J38"/>
    <mergeCell ref="K36:K38"/>
    <mergeCell ref="L36:M36"/>
    <mergeCell ref="L37:M37"/>
    <mergeCell ref="L38:M38"/>
    <mergeCell ref="R17:R19"/>
    <mergeCell ref="E20:Q20"/>
    <mergeCell ref="E27:Q27"/>
    <mergeCell ref="B36:B38"/>
    <mergeCell ref="C36:C38"/>
    <mergeCell ref="D36:E36"/>
    <mergeCell ref="D37:E37"/>
    <mergeCell ref="D38:E38"/>
    <mergeCell ref="F36:F38"/>
    <mergeCell ref="G36:G38"/>
    <mergeCell ref="L17:M17"/>
    <mergeCell ref="L18:M18"/>
    <mergeCell ref="L19:M19"/>
    <mergeCell ref="N17:N19"/>
    <mergeCell ref="O17:O19"/>
    <mergeCell ref="P17:Q17"/>
    <mergeCell ref="P18:Q18"/>
    <mergeCell ref="P19:Q19"/>
    <mergeCell ref="G17:G19"/>
    <mergeCell ref="H17:I17"/>
    <mergeCell ref="H18:I18"/>
    <mergeCell ref="H19:I19"/>
    <mergeCell ref="J17:J19"/>
    <mergeCell ref="K17:K19"/>
    <mergeCell ref="B17:B19"/>
    <mergeCell ref="C17:C19"/>
    <mergeCell ref="D17:E17"/>
    <mergeCell ref="D18:E18"/>
    <mergeCell ref="D19:E19"/>
    <mergeCell ref="F17:F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18" customWidth="1"/>
    <col min="3" max="3" width="4.28515625" customWidth="1"/>
    <col min="4" max="4" width="18" customWidth="1"/>
    <col min="5" max="5" width="4.28515625" customWidth="1"/>
    <col min="6" max="6" width="15.5703125" customWidth="1"/>
    <col min="7" max="7" width="4.28515625" customWidth="1"/>
    <col min="8" max="8" width="16" customWidth="1"/>
    <col min="9" max="9" width="4.28515625" customWidth="1"/>
    <col min="10" max="10" width="21.28515625" customWidth="1"/>
  </cols>
  <sheetData>
    <row r="1" spans="1:10" ht="30" x14ac:dyDescent="0.25">
      <c r="A1" s="1" t="s">
        <v>23</v>
      </c>
      <c r="B1" s="7" t="s">
        <v>2</v>
      </c>
      <c r="C1" s="7"/>
      <c r="D1" s="7" t="s">
        <v>25</v>
      </c>
      <c r="E1" s="7"/>
      <c r="F1" s="7" t="s">
        <v>26</v>
      </c>
      <c r="G1" s="7"/>
      <c r="H1" s="7" t="s">
        <v>27</v>
      </c>
      <c r="I1" s="7"/>
      <c r="J1" s="7" t="s">
        <v>28</v>
      </c>
    </row>
    <row r="2" spans="1:10" ht="30" x14ac:dyDescent="0.25">
      <c r="A2" s="1" t="s">
        <v>24</v>
      </c>
      <c r="B2" s="7"/>
      <c r="C2" s="7"/>
      <c r="D2" s="7"/>
      <c r="E2" s="7"/>
      <c r="F2" s="7"/>
      <c r="G2" s="7"/>
      <c r="H2" s="7"/>
      <c r="I2" s="7"/>
      <c r="J2" s="7"/>
    </row>
    <row r="3" spans="1:10" x14ac:dyDescent="0.25">
      <c r="A3" s="3" t="s">
        <v>29</v>
      </c>
      <c r="B3" s="4"/>
      <c r="C3" s="4"/>
      <c r="D3" s="4"/>
      <c r="E3" s="4"/>
      <c r="F3" s="4"/>
      <c r="G3" s="4"/>
      <c r="H3" s="4"/>
      <c r="I3" s="4"/>
      <c r="J3" s="4"/>
    </row>
    <row r="4" spans="1:10" ht="17.25" x14ac:dyDescent="0.25">
      <c r="A4" s="2" t="s">
        <v>30</v>
      </c>
      <c r="B4" s="8">
        <v>3343235</v>
      </c>
      <c r="C4" s="9" t="s">
        <v>31</v>
      </c>
      <c r="D4" s="8">
        <v>1380308</v>
      </c>
      <c r="E4" s="9" t="s">
        <v>31</v>
      </c>
      <c r="F4" s="8">
        <v>754493</v>
      </c>
      <c r="G4" s="4"/>
      <c r="H4" s="4"/>
      <c r="I4" s="4"/>
      <c r="J4" s="4"/>
    </row>
    <row r="5" spans="1:10" ht="17.25" x14ac:dyDescent="0.25">
      <c r="A5" s="2" t="s">
        <v>32</v>
      </c>
      <c r="B5" s="6">
        <v>12420626</v>
      </c>
      <c r="C5" s="9" t="s">
        <v>31</v>
      </c>
      <c r="D5" s="6">
        <v>5297400</v>
      </c>
      <c r="E5" s="9" t="s">
        <v>31</v>
      </c>
      <c r="F5" s="6">
        <v>2813279</v>
      </c>
      <c r="G5" s="4"/>
      <c r="H5" s="4"/>
      <c r="I5" s="4"/>
      <c r="J5" s="4"/>
    </row>
    <row r="6" spans="1:10" ht="17.25" x14ac:dyDescent="0.25">
      <c r="A6" s="2" t="s">
        <v>33</v>
      </c>
      <c r="B6" s="6">
        <v>62594</v>
      </c>
      <c r="C6" s="9" t="s">
        <v>31</v>
      </c>
      <c r="D6" s="6">
        <v>21839</v>
      </c>
      <c r="E6" s="9" t="s">
        <v>31</v>
      </c>
      <c r="F6" s="4"/>
      <c r="G6" s="4"/>
      <c r="H6" s="4"/>
      <c r="I6" s="4"/>
      <c r="J6" s="4"/>
    </row>
    <row r="7" spans="1:10" ht="17.25" x14ac:dyDescent="0.25">
      <c r="A7" s="2" t="s">
        <v>34</v>
      </c>
      <c r="B7" s="6">
        <v>2227393</v>
      </c>
      <c r="C7" s="9" t="s">
        <v>31</v>
      </c>
      <c r="D7" s="6">
        <v>759595</v>
      </c>
      <c r="E7" s="9" t="s">
        <v>31</v>
      </c>
      <c r="F7" s="6">
        <v>432300</v>
      </c>
      <c r="G7" s="4"/>
      <c r="H7" s="4"/>
      <c r="I7" s="4"/>
      <c r="J7" s="4"/>
    </row>
    <row r="8" spans="1:10" ht="17.25" x14ac:dyDescent="0.25">
      <c r="A8" s="2" t="s">
        <v>35</v>
      </c>
      <c r="B8" s="6">
        <v>18053848</v>
      </c>
      <c r="C8" s="9" t="s">
        <v>31</v>
      </c>
      <c r="D8" s="6">
        <v>7459142</v>
      </c>
      <c r="E8" s="9" t="s">
        <v>31</v>
      </c>
      <c r="F8" s="6">
        <v>4000072</v>
      </c>
      <c r="G8" s="4"/>
      <c r="H8" s="4"/>
      <c r="I8" s="4"/>
      <c r="J8" s="4"/>
    </row>
    <row r="9" spans="1:10" ht="30" x14ac:dyDescent="0.25">
      <c r="A9" s="2" t="s">
        <v>36</v>
      </c>
      <c r="B9" s="6">
        <v>-660617</v>
      </c>
      <c r="C9" s="9" t="s">
        <v>31</v>
      </c>
      <c r="D9" s="6">
        <v>-267278</v>
      </c>
      <c r="E9" s="9" t="s">
        <v>31</v>
      </c>
      <c r="F9" s="6">
        <v>-116802</v>
      </c>
      <c r="G9" s="4"/>
      <c r="H9" s="4"/>
      <c r="I9" s="4"/>
      <c r="J9" s="4"/>
    </row>
    <row r="10" spans="1:10" ht="17.25" x14ac:dyDescent="0.25">
      <c r="A10" s="2" t="s">
        <v>37</v>
      </c>
      <c r="B10" s="6">
        <v>17393231</v>
      </c>
      <c r="C10" s="9" t="s">
        <v>31</v>
      </c>
      <c r="D10" s="6">
        <v>7191864</v>
      </c>
      <c r="E10" s="9" t="s">
        <v>31</v>
      </c>
      <c r="F10" s="6">
        <v>3883270</v>
      </c>
      <c r="G10" s="4"/>
      <c r="H10" s="4"/>
      <c r="I10" s="4"/>
      <c r="J10" s="4"/>
    </row>
    <row r="11" spans="1:10" ht="17.25" x14ac:dyDescent="0.25">
      <c r="A11" s="2" t="s">
        <v>38</v>
      </c>
      <c r="B11" s="6">
        <v>102047</v>
      </c>
      <c r="C11" s="9" t="s">
        <v>31</v>
      </c>
      <c r="D11" s="4">
        <v>0</v>
      </c>
      <c r="E11" s="9" t="s">
        <v>31</v>
      </c>
      <c r="F11" s="4"/>
      <c r="G11" s="4"/>
      <c r="H11" s="4"/>
      <c r="I11" s="4"/>
      <c r="J11" s="4"/>
    </row>
    <row r="12" spans="1:10" ht="30" x14ac:dyDescent="0.25">
      <c r="A12" s="2" t="s">
        <v>39</v>
      </c>
      <c r="B12" s="6">
        <v>62094</v>
      </c>
      <c r="C12" s="9" t="s">
        <v>31</v>
      </c>
      <c r="D12" s="6">
        <v>66112</v>
      </c>
      <c r="E12" s="9" t="s">
        <v>31</v>
      </c>
      <c r="F12" s="6">
        <v>76410</v>
      </c>
      <c r="G12" s="4"/>
      <c r="H12" s="4"/>
      <c r="I12" s="4"/>
      <c r="J12" s="4"/>
    </row>
    <row r="13" spans="1:10" ht="17.25" x14ac:dyDescent="0.25">
      <c r="A13" s="2" t="s">
        <v>40</v>
      </c>
      <c r="B13" s="6">
        <v>219204</v>
      </c>
      <c r="C13" s="9" t="s">
        <v>31</v>
      </c>
      <c r="D13" s="6">
        <v>62067</v>
      </c>
      <c r="E13" s="9" t="s">
        <v>31</v>
      </c>
      <c r="F13" s="6">
        <v>78002</v>
      </c>
      <c r="G13" s="4"/>
      <c r="H13" s="4"/>
      <c r="I13" s="4"/>
      <c r="J13" s="4"/>
    </row>
    <row r="14" spans="1:10" ht="17.25" x14ac:dyDescent="0.25">
      <c r="A14" s="2" t="s">
        <v>41</v>
      </c>
      <c r="B14" s="6">
        <v>97587</v>
      </c>
      <c r="C14" s="9" t="s">
        <v>31</v>
      </c>
      <c r="D14" s="6">
        <v>26279</v>
      </c>
      <c r="E14" s="9" t="s">
        <v>31</v>
      </c>
      <c r="F14" s="4"/>
      <c r="G14" s="4"/>
      <c r="H14" s="4"/>
      <c r="I14" s="4"/>
      <c r="J14" s="4"/>
    </row>
    <row r="15" spans="1:10" ht="17.25" x14ac:dyDescent="0.25">
      <c r="A15" s="2" t="s">
        <v>42</v>
      </c>
      <c r="B15" s="6">
        <v>195529</v>
      </c>
      <c r="C15" s="9" t="s">
        <v>31</v>
      </c>
      <c r="D15" s="6">
        <v>52725</v>
      </c>
      <c r="E15" s="9" t="s">
        <v>31</v>
      </c>
      <c r="F15" s="6">
        <v>272448</v>
      </c>
      <c r="G15" s="9" t="s">
        <v>31</v>
      </c>
      <c r="H15" s="6">
        <v>292575</v>
      </c>
      <c r="I15" s="9" t="s">
        <v>31</v>
      </c>
      <c r="J15" s="4"/>
    </row>
    <row r="16" spans="1:10" ht="17.25" x14ac:dyDescent="0.25">
      <c r="A16" s="2" t="s">
        <v>43</v>
      </c>
      <c r="B16" s="6">
        <v>69544</v>
      </c>
      <c r="C16" s="9" t="s">
        <v>31</v>
      </c>
      <c r="D16" s="6">
        <v>35921</v>
      </c>
      <c r="E16" s="9" t="s">
        <v>31</v>
      </c>
      <c r="F16" s="6">
        <v>1576</v>
      </c>
      <c r="G16" s="4"/>
      <c r="H16" s="4"/>
      <c r="I16" s="4"/>
      <c r="J16" s="4"/>
    </row>
    <row r="17" spans="1:10" ht="17.25" x14ac:dyDescent="0.25">
      <c r="A17" s="2" t="s">
        <v>44</v>
      </c>
      <c r="B17" s="6">
        <v>347618</v>
      </c>
      <c r="C17" s="9" t="s">
        <v>31</v>
      </c>
      <c r="D17" s="4">
        <v>0</v>
      </c>
      <c r="E17" s="9" t="s">
        <v>31</v>
      </c>
      <c r="F17" s="4"/>
      <c r="G17" s="4"/>
      <c r="H17" s="4"/>
      <c r="I17" s="4"/>
      <c r="J17" s="4"/>
    </row>
    <row r="18" spans="1:10" ht="17.25" x14ac:dyDescent="0.25">
      <c r="A18" s="2" t="s">
        <v>45</v>
      </c>
      <c r="B18" s="6">
        <v>418199</v>
      </c>
      <c r="C18" s="9" t="s">
        <v>31</v>
      </c>
      <c r="D18" s="6">
        <v>280661</v>
      </c>
      <c r="E18" s="9" t="s">
        <v>31</v>
      </c>
      <c r="F18" s="6">
        <v>128183</v>
      </c>
      <c r="G18" s="4"/>
      <c r="H18" s="4"/>
      <c r="I18" s="4"/>
      <c r="J18" s="4"/>
    </row>
    <row r="19" spans="1:10" ht="17.25" x14ac:dyDescent="0.25">
      <c r="A19" s="2" t="s">
        <v>46</v>
      </c>
      <c r="B19" s="6">
        <v>2293020</v>
      </c>
      <c r="C19" s="9" t="s">
        <v>31</v>
      </c>
      <c r="D19" s="6">
        <v>92789</v>
      </c>
      <c r="E19" s="9" t="s">
        <v>31</v>
      </c>
      <c r="F19" s="4"/>
      <c r="G19" s="4"/>
      <c r="H19" s="4"/>
      <c r="I19" s="4"/>
      <c r="J19" s="4"/>
    </row>
    <row r="20" spans="1:10" ht="17.25" x14ac:dyDescent="0.25">
      <c r="A20" s="2" t="s">
        <v>47</v>
      </c>
      <c r="B20" s="6">
        <v>73686</v>
      </c>
      <c r="C20" s="9" t="s">
        <v>31</v>
      </c>
      <c r="D20" s="4">
        <v>0</v>
      </c>
      <c r="E20" s="9" t="s">
        <v>31</v>
      </c>
      <c r="F20" s="4"/>
      <c r="G20" s="4"/>
      <c r="H20" s="4"/>
      <c r="I20" s="4"/>
      <c r="J20" s="4"/>
    </row>
    <row r="21" spans="1:10" ht="17.25" x14ac:dyDescent="0.25">
      <c r="A21" s="2" t="s">
        <v>48</v>
      </c>
      <c r="B21" s="6">
        <v>38737</v>
      </c>
      <c r="C21" s="9" t="s">
        <v>31</v>
      </c>
      <c r="D21" s="4">
        <v>665</v>
      </c>
      <c r="E21" s="9" t="s">
        <v>31</v>
      </c>
      <c r="F21" s="6">
        <v>6014</v>
      </c>
      <c r="G21" s="4"/>
      <c r="H21" s="4"/>
      <c r="I21" s="4"/>
      <c r="J21" s="4"/>
    </row>
    <row r="22" spans="1:10" ht="17.25" x14ac:dyDescent="0.25">
      <c r="A22" s="2" t="s">
        <v>49</v>
      </c>
      <c r="B22" s="6">
        <v>21310496</v>
      </c>
      <c r="C22" s="9" t="s">
        <v>31</v>
      </c>
      <c r="D22" s="6">
        <v>7809083</v>
      </c>
      <c r="E22" s="9" t="s">
        <v>31</v>
      </c>
      <c r="F22" s="6">
        <v>4445903</v>
      </c>
      <c r="G22" s="4"/>
      <c r="H22" s="4"/>
      <c r="I22" s="4"/>
      <c r="J22" s="4"/>
    </row>
    <row r="23" spans="1:10" x14ac:dyDescent="0.25">
      <c r="A23" s="3" t="s">
        <v>50</v>
      </c>
      <c r="B23" s="4"/>
      <c r="C23" s="4"/>
      <c r="D23" s="4"/>
      <c r="E23" s="4"/>
      <c r="F23" s="4"/>
      <c r="G23" s="4"/>
      <c r="H23" s="4"/>
      <c r="I23" s="4"/>
      <c r="J23" s="4"/>
    </row>
    <row r="24" spans="1:10" ht="17.25" x14ac:dyDescent="0.25">
      <c r="A24" s="2" t="s">
        <v>51</v>
      </c>
      <c r="B24" s="6">
        <v>4227494</v>
      </c>
      <c r="C24" s="9" t="s">
        <v>31</v>
      </c>
      <c r="D24" s="6">
        <v>1301114</v>
      </c>
      <c r="E24" s="9" t="s">
        <v>31</v>
      </c>
      <c r="F24" s="6">
        <v>272042</v>
      </c>
      <c r="G24" s="4"/>
      <c r="H24" s="4"/>
      <c r="I24" s="4"/>
      <c r="J24" s="4"/>
    </row>
    <row r="25" spans="1:10" ht="17.25" x14ac:dyDescent="0.25">
      <c r="A25" s="2" t="s">
        <v>52</v>
      </c>
      <c r="B25" s="6">
        <v>2546089</v>
      </c>
      <c r="C25" s="9" t="s">
        <v>31</v>
      </c>
      <c r="D25" s="4">
        <v>0</v>
      </c>
      <c r="E25" s="9" t="s">
        <v>31</v>
      </c>
      <c r="F25" s="4"/>
      <c r="G25" s="4"/>
      <c r="H25" s="4"/>
      <c r="I25" s="4"/>
      <c r="J25" s="4"/>
    </row>
    <row r="26" spans="1:10" ht="17.25" x14ac:dyDescent="0.25">
      <c r="A26" s="2" t="s">
        <v>53</v>
      </c>
      <c r="B26" s="6">
        <v>975003</v>
      </c>
      <c r="C26" s="9" t="s">
        <v>31</v>
      </c>
      <c r="D26" s="6">
        <v>972490</v>
      </c>
      <c r="E26" s="9" t="s">
        <v>31</v>
      </c>
      <c r="F26" s="4"/>
      <c r="G26" s="4"/>
      <c r="H26" s="4"/>
      <c r="I26" s="4"/>
      <c r="J26" s="4"/>
    </row>
    <row r="27" spans="1:10" ht="17.25" x14ac:dyDescent="0.25">
      <c r="A27" s="2" t="s">
        <v>54</v>
      </c>
      <c r="B27" s="6">
        <v>1896000</v>
      </c>
      <c r="C27" s="9" t="s">
        <v>31</v>
      </c>
      <c r="D27" s="6">
        <v>1969800</v>
      </c>
      <c r="E27" s="9" t="s">
        <v>31</v>
      </c>
      <c r="F27" s="4"/>
      <c r="G27" s="4"/>
      <c r="H27" s="4"/>
      <c r="I27" s="4"/>
      <c r="J27" s="4"/>
    </row>
    <row r="28" spans="1:10" ht="17.25" x14ac:dyDescent="0.25">
      <c r="A28" s="2" t="s">
        <v>55</v>
      </c>
      <c r="B28" s="6">
        <v>146158</v>
      </c>
      <c r="C28" s="9" t="s">
        <v>31</v>
      </c>
      <c r="D28" s="6">
        <v>104804</v>
      </c>
      <c r="E28" s="9" t="s">
        <v>31</v>
      </c>
      <c r="F28" s="4"/>
      <c r="G28" s="4"/>
      <c r="H28" s="4"/>
      <c r="I28" s="4"/>
      <c r="J28" s="4"/>
    </row>
    <row r="29" spans="1:10" ht="17.25" x14ac:dyDescent="0.25">
      <c r="A29" s="2" t="s">
        <v>56</v>
      </c>
      <c r="B29" s="6">
        <v>281954</v>
      </c>
      <c r="C29" s="9" t="s">
        <v>31</v>
      </c>
      <c r="D29" s="6">
        <v>77169</v>
      </c>
      <c r="E29" s="9" t="s">
        <v>31</v>
      </c>
      <c r="F29" s="4"/>
      <c r="G29" s="4"/>
      <c r="H29" s="4"/>
      <c r="I29" s="4"/>
      <c r="J29" s="4"/>
    </row>
    <row r="30" spans="1:10" ht="30" x14ac:dyDescent="0.25">
      <c r="A30" s="2" t="s">
        <v>57</v>
      </c>
      <c r="B30" s="6">
        <v>174942</v>
      </c>
      <c r="C30" s="9" t="s">
        <v>31</v>
      </c>
      <c r="D30" s="6">
        <v>730571</v>
      </c>
      <c r="E30" s="9" t="s">
        <v>31</v>
      </c>
      <c r="F30" s="6">
        <v>666080</v>
      </c>
      <c r="G30" s="4"/>
      <c r="H30" s="4"/>
      <c r="I30" s="4"/>
      <c r="J30" s="4"/>
    </row>
    <row r="31" spans="1:10" ht="30" x14ac:dyDescent="0.25">
      <c r="A31" s="2" t="s">
        <v>58</v>
      </c>
      <c r="B31" s="6">
        <v>223419</v>
      </c>
      <c r="C31" s="9" t="s">
        <v>31</v>
      </c>
      <c r="D31" s="6">
        <v>40271</v>
      </c>
      <c r="E31" s="9" t="s">
        <v>31</v>
      </c>
      <c r="F31" s="6">
        <v>8359</v>
      </c>
      <c r="G31" s="4"/>
      <c r="H31" s="4"/>
      <c r="I31" s="4"/>
      <c r="J31" s="4"/>
    </row>
    <row r="32" spans="1:10" ht="17.25" x14ac:dyDescent="0.25">
      <c r="A32" s="2" t="s">
        <v>59</v>
      </c>
      <c r="B32" s="6">
        <v>10779</v>
      </c>
      <c r="C32" s="9" t="s">
        <v>31</v>
      </c>
      <c r="D32" s="6">
        <v>10903</v>
      </c>
      <c r="E32" s="9" t="s">
        <v>31</v>
      </c>
      <c r="F32" s="6">
        <v>9966</v>
      </c>
      <c r="G32" s="4"/>
      <c r="H32" s="4"/>
      <c r="I32" s="4"/>
      <c r="J32" s="4"/>
    </row>
    <row r="33" spans="1:10" ht="17.25" x14ac:dyDescent="0.25">
      <c r="A33" s="2" t="s">
        <v>60</v>
      </c>
      <c r="B33" s="6">
        <v>3184</v>
      </c>
      <c r="C33" s="9" t="s">
        <v>31</v>
      </c>
      <c r="D33" s="6">
        <v>103434</v>
      </c>
      <c r="E33" s="9" t="s">
        <v>31</v>
      </c>
      <c r="F33" s="6">
        <v>1349</v>
      </c>
      <c r="G33" s="4"/>
      <c r="H33" s="4"/>
      <c r="I33" s="4"/>
      <c r="J33" s="4"/>
    </row>
    <row r="34" spans="1:10" ht="17.25" x14ac:dyDescent="0.25">
      <c r="A34" s="2" t="s">
        <v>61</v>
      </c>
      <c r="B34" s="6">
        <v>10485022</v>
      </c>
      <c r="C34" s="9" t="s">
        <v>31</v>
      </c>
      <c r="D34" s="6">
        <v>5310556</v>
      </c>
      <c r="E34" s="9" t="s">
        <v>31</v>
      </c>
      <c r="F34" s="6">
        <v>2033930</v>
      </c>
      <c r="G34" s="4"/>
      <c r="H34" s="4"/>
      <c r="I34" s="4"/>
      <c r="J34" s="4"/>
    </row>
    <row r="35" spans="1:10" ht="75" x14ac:dyDescent="0.25">
      <c r="A35" s="2" t="s">
        <v>62</v>
      </c>
      <c r="B35" s="6">
        <v>9079</v>
      </c>
      <c r="C35" s="9" t="s">
        <v>31</v>
      </c>
      <c r="D35" s="6">
        <v>2392</v>
      </c>
      <c r="E35" s="9" t="s">
        <v>31</v>
      </c>
      <c r="F35" s="6">
        <v>2214</v>
      </c>
      <c r="G35" s="4"/>
      <c r="H35" s="4"/>
      <c r="I35" s="4"/>
      <c r="J35" s="4"/>
    </row>
    <row r="36" spans="1:10" ht="17.25" x14ac:dyDescent="0.25">
      <c r="A36" s="2" t="s">
        <v>63</v>
      </c>
      <c r="B36" s="6">
        <v>11901675</v>
      </c>
      <c r="C36" s="9" t="s">
        <v>31</v>
      </c>
      <c r="D36" s="6">
        <v>2940907</v>
      </c>
      <c r="E36" s="9" t="s">
        <v>31</v>
      </c>
      <c r="F36" s="6">
        <v>2706087</v>
      </c>
      <c r="G36" s="4"/>
      <c r="H36" s="4"/>
      <c r="I36" s="4"/>
      <c r="J36" s="4"/>
    </row>
    <row r="37" spans="1:10" ht="30" x14ac:dyDescent="0.25">
      <c r="A37" s="2" t="s">
        <v>64</v>
      </c>
      <c r="B37" s="6">
        <v>7058</v>
      </c>
      <c r="C37" s="9" t="s">
        <v>31</v>
      </c>
      <c r="D37" s="6">
        <v>7666</v>
      </c>
      <c r="E37" s="9" t="s">
        <v>31</v>
      </c>
      <c r="F37" s="6">
        <v>7582</v>
      </c>
      <c r="G37" s="4"/>
      <c r="H37" s="4"/>
      <c r="I37" s="4"/>
      <c r="J37" s="4"/>
    </row>
    <row r="38" spans="1:10" ht="17.25" x14ac:dyDescent="0.25">
      <c r="A38" s="2" t="s">
        <v>65</v>
      </c>
      <c r="B38" s="6">
        <v>-1639208</v>
      </c>
      <c r="C38" s="9" t="s">
        <v>31</v>
      </c>
      <c r="D38" s="6">
        <v>-877957</v>
      </c>
      <c r="E38" s="9" t="s">
        <v>31</v>
      </c>
      <c r="F38" s="6">
        <v>-447741</v>
      </c>
      <c r="G38" s="4"/>
      <c r="H38" s="4"/>
      <c r="I38" s="4"/>
      <c r="J38" s="4"/>
    </row>
    <row r="39" spans="1:10" ht="17.25" x14ac:dyDescent="0.25">
      <c r="A39" s="2" t="s">
        <v>66</v>
      </c>
      <c r="B39" s="6">
        <v>10279031</v>
      </c>
      <c r="C39" s="9" t="s">
        <v>31</v>
      </c>
      <c r="D39" s="6">
        <v>2073430</v>
      </c>
      <c r="E39" s="9" t="s">
        <v>31</v>
      </c>
      <c r="F39" s="6">
        <v>2268572</v>
      </c>
      <c r="G39" s="4"/>
      <c r="H39" s="4"/>
      <c r="I39" s="4"/>
      <c r="J39" s="4"/>
    </row>
    <row r="40" spans="1:10" ht="17.25" x14ac:dyDescent="0.25">
      <c r="A40" s="2" t="s">
        <v>67</v>
      </c>
      <c r="B40" s="6">
        <v>277144</v>
      </c>
      <c r="C40" s="9" t="s">
        <v>31</v>
      </c>
      <c r="D40" s="6">
        <v>155798</v>
      </c>
      <c r="E40" s="9" t="s">
        <v>31</v>
      </c>
      <c r="F40" s="6">
        <v>143401</v>
      </c>
      <c r="G40" s="4"/>
      <c r="H40" s="4"/>
      <c r="I40" s="4"/>
      <c r="J40" s="4"/>
    </row>
    <row r="41" spans="1:10" ht="17.25" x14ac:dyDescent="0.25">
      <c r="A41" s="2" t="s">
        <v>68</v>
      </c>
      <c r="B41" s="6">
        <v>10556175</v>
      </c>
      <c r="C41" s="9" t="s">
        <v>31</v>
      </c>
      <c r="D41" s="6">
        <v>2229228</v>
      </c>
      <c r="E41" s="9" t="s">
        <v>31</v>
      </c>
      <c r="F41" s="6">
        <v>2411973</v>
      </c>
      <c r="G41" s="9" t="s">
        <v>31</v>
      </c>
      <c r="H41" s="6">
        <v>1668760</v>
      </c>
      <c r="I41" s="9" t="s">
        <v>31</v>
      </c>
      <c r="J41" s="4"/>
    </row>
    <row r="42" spans="1:10" ht="17.25" x14ac:dyDescent="0.25">
      <c r="A42" s="2" t="s">
        <v>69</v>
      </c>
      <c r="B42" s="6">
        <v>21310496</v>
      </c>
      <c r="C42" s="9" t="s">
        <v>31</v>
      </c>
      <c r="D42" s="6">
        <v>7809083</v>
      </c>
      <c r="E42" s="9" t="s">
        <v>31</v>
      </c>
      <c r="F42" s="6">
        <v>4445903</v>
      </c>
      <c r="G42" s="4"/>
      <c r="H42" s="4"/>
      <c r="I42" s="4"/>
      <c r="J42" s="4"/>
    </row>
    <row r="43" spans="1:10" x14ac:dyDescent="0.25">
      <c r="A43" s="2" t="s">
        <v>70</v>
      </c>
      <c r="B43" s="4"/>
      <c r="C43" s="4"/>
      <c r="D43" s="4"/>
      <c r="E43" s="4"/>
      <c r="F43" s="4"/>
      <c r="G43" s="4"/>
      <c r="H43" s="4"/>
      <c r="I43" s="4"/>
      <c r="J43" s="4"/>
    </row>
    <row r="44" spans="1:10" x14ac:dyDescent="0.25">
      <c r="A44" s="3" t="s">
        <v>50</v>
      </c>
      <c r="B44" s="4"/>
      <c r="C44" s="4"/>
      <c r="D44" s="4"/>
      <c r="E44" s="4"/>
      <c r="F44" s="4"/>
      <c r="G44" s="4"/>
      <c r="H44" s="4"/>
      <c r="I44" s="4"/>
      <c r="J44" s="4"/>
    </row>
    <row r="45" spans="1:10" ht="90" x14ac:dyDescent="0.25">
      <c r="A45" s="2" t="s">
        <v>71</v>
      </c>
      <c r="B45" s="6">
        <v>269299</v>
      </c>
      <c r="C45" s="9" t="s">
        <v>31</v>
      </c>
      <c r="D45" s="6">
        <v>269299</v>
      </c>
      <c r="E45" s="9" t="s">
        <v>31</v>
      </c>
      <c r="F45" s="4"/>
      <c r="G45" s="4"/>
      <c r="H45" s="4"/>
      <c r="I45" s="4"/>
      <c r="J45" s="6">
        <v>269300</v>
      </c>
    </row>
    <row r="46" spans="1:10" ht="30" x14ac:dyDescent="0.25">
      <c r="A46" s="2" t="s">
        <v>72</v>
      </c>
      <c r="B46" s="4"/>
      <c r="C46" s="4"/>
      <c r="D46" s="4"/>
      <c r="E46" s="4"/>
      <c r="F46" s="4"/>
      <c r="G46" s="4"/>
      <c r="H46" s="4"/>
      <c r="I46" s="4"/>
      <c r="J46" s="4"/>
    </row>
    <row r="47" spans="1:10" x14ac:dyDescent="0.25">
      <c r="A47" s="3" t="s">
        <v>50</v>
      </c>
      <c r="B47" s="4"/>
      <c r="C47" s="4"/>
      <c r="D47" s="4"/>
      <c r="E47" s="4"/>
      <c r="F47" s="4"/>
      <c r="G47" s="4"/>
      <c r="H47" s="4"/>
      <c r="I47" s="4"/>
      <c r="J47" s="4"/>
    </row>
    <row r="48" spans="1:10" ht="90" x14ac:dyDescent="0.25">
      <c r="A48" s="2" t="s">
        <v>73</v>
      </c>
      <c r="B48" s="8">
        <v>427</v>
      </c>
      <c r="C48" s="9" t="s">
        <v>31</v>
      </c>
      <c r="D48" s="8">
        <v>422</v>
      </c>
      <c r="E48" s="9" t="s">
        <v>31</v>
      </c>
      <c r="F48" s="8">
        <v>430</v>
      </c>
      <c r="G48" s="4"/>
      <c r="H48" s="4"/>
      <c r="I48" s="4"/>
      <c r="J48" s="4"/>
    </row>
    <row r="49" spans="1:10" x14ac:dyDescent="0.25">
      <c r="A49" s="10"/>
      <c r="B49" s="10"/>
      <c r="C49" s="10"/>
      <c r="D49" s="10"/>
      <c r="E49" s="10"/>
      <c r="F49" s="10"/>
      <c r="G49" s="10"/>
      <c r="H49" s="10"/>
      <c r="I49" s="10"/>
      <c r="J49" s="10"/>
    </row>
    <row r="50" spans="1:10" ht="15" customHeight="1" x14ac:dyDescent="0.25">
      <c r="A50" s="2" t="s">
        <v>31</v>
      </c>
      <c r="B50" s="11" t="s">
        <v>74</v>
      </c>
      <c r="C50" s="11"/>
      <c r="D50" s="11"/>
      <c r="E50" s="11"/>
      <c r="F50" s="11"/>
      <c r="G50" s="11"/>
      <c r="H50" s="11"/>
      <c r="I50" s="11"/>
      <c r="J50" s="11"/>
    </row>
  </sheetData>
  <mergeCells count="7">
    <mergeCell ref="B50:J50"/>
    <mergeCell ref="B1:C2"/>
    <mergeCell ref="D1:E2"/>
    <mergeCell ref="F1:G2"/>
    <mergeCell ref="H1:I2"/>
    <mergeCell ref="J1:J2"/>
    <mergeCell ref="A49:J4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6.42578125" customWidth="1"/>
    <col min="5" max="5" width="27.5703125" customWidth="1"/>
    <col min="6" max="8" width="6.42578125" customWidth="1"/>
    <col min="9" max="9" width="27.5703125" customWidth="1"/>
    <col min="10" max="11" width="6.42578125" customWidth="1"/>
    <col min="12" max="12" width="32" customWidth="1"/>
    <col min="13" max="13" width="15.42578125" customWidth="1"/>
    <col min="14" max="14" width="10.42578125" customWidth="1"/>
    <col min="15" max="16" width="32" customWidth="1"/>
    <col min="17" max="17" width="15.42578125" customWidth="1"/>
    <col min="18" max="18" width="6.42578125" customWidth="1"/>
  </cols>
  <sheetData>
    <row r="1" spans="1:18" ht="15" customHeight="1" x14ac:dyDescent="0.25">
      <c r="A1" s="7" t="s">
        <v>1103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1104</v>
      </c>
      <c r="B3" s="10"/>
      <c r="C3" s="10"/>
      <c r="D3" s="10"/>
      <c r="E3" s="10"/>
      <c r="F3" s="10"/>
      <c r="G3" s="10"/>
      <c r="H3" s="10"/>
      <c r="I3" s="10"/>
      <c r="J3" s="10"/>
      <c r="K3" s="10"/>
      <c r="L3" s="10"/>
      <c r="M3" s="10"/>
      <c r="N3" s="10"/>
      <c r="O3" s="10"/>
      <c r="P3" s="10"/>
      <c r="Q3" s="10"/>
      <c r="R3" s="10"/>
    </row>
    <row r="4" spans="1:18" x14ac:dyDescent="0.25">
      <c r="A4" s="11" t="s">
        <v>1103</v>
      </c>
      <c r="B4" s="58" t="s">
        <v>1105</v>
      </c>
      <c r="C4" s="58"/>
      <c r="D4" s="58"/>
      <c r="E4" s="58"/>
      <c r="F4" s="58"/>
      <c r="G4" s="58"/>
      <c r="H4" s="58"/>
      <c r="I4" s="58"/>
      <c r="J4" s="58"/>
      <c r="K4" s="58"/>
      <c r="L4" s="58"/>
      <c r="M4" s="58"/>
      <c r="N4" s="58"/>
      <c r="O4" s="58"/>
      <c r="P4" s="58"/>
      <c r="Q4" s="58"/>
      <c r="R4" s="58"/>
    </row>
    <row r="5" spans="1:18" x14ac:dyDescent="0.25">
      <c r="A5" s="11"/>
      <c r="B5" s="57" t="s">
        <v>1106</v>
      </c>
      <c r="C5" s="57"/>
      <c r="D5" s="57"/>
      <c r="E5" s="57"/>
      <c r="F5" s="57"/>
      <c r="G5" s="57"/>
      <c r="H5" s="57"/>
      <c r="I5" s="57"/>
      <c r="J5" s="57"/>
      <c r="K5" s="57"/>
      <c r="L5" s="57"/>
      <c r="M5" s="57"/>
      <c r="N5" s="57"/>
      <c r="O5" s="57"/>
      <c r="P5" s="57"/>
      <c r="Q5" s="57"/>
      <c r="R5" s="57"/>
    </row>
    <row r="6" spans="1:18" ht="15.75" x14ac:dyDescent="0.25">
      <c r="A6" s="11"/>
      <c r="B6" s="62"/>
      <c r="C6" s="62"/>
      <c r="D6" s="62"/>
      <c r="E6" s="62"/>
      <c r="F6" s="62"/>
      <c r="G6" s="62"/>
      <c r="H6" s="62"/>
      <c r="I6" s="62"/>
      <c r="J6" s="62"/>
      <c r="K6" s="62"/>
      <c r="L6" s="62"/>
      <c r="M6" s="62"/>
      <c r="N6" s="62"/>
      <c r="O6" s="62"/>
      <c r="P6" s="62"/>
      <c r="Q6" s="62"/>
      <c r="R6" s="62"/>
    </row>
    <row r="7" spans="1:18" x14ac:dyDescent="0.25">
      <c r="A7" s="11"/>
      <c r="B7" s="14"/>
      <c r="C7" s="14"/>
      <c r="D7" s="14"/>
      <c r="E7" s="14"/>
      <c r="F7" s="14"/>
      <c r="G7" s="14"/>
      <c r="H7" s="14"/>
      <c r="I7" s="14"/>
      <c r="J7" s="14"/>
      <c r="K7" s="14"/>
      <c r="L7" s="14"/>
      <c r="M7" s="14"/>
      <c r="N7" s="14"/>
      <c r="O7" s="14"/>
      <c r="P7" s="14"/>
      <c r="Q7" s="14"/>
      <c r="R7" s="14"/>
    </row>
    <row r="8" spans="1:18" x14ac:dyDescent="0.25">
      <c r="A8" s="11"/>
      <c r="B8" s="44"/>
      <c r="C8" s="44" t="s">
        <v>348</v>
      </c>
      <c r="D8" s="45" t="s">
        <v>1107</v>
      </c>
      <c r="E8" s="45"/>
      <c r="F8" s="44"/>
      <c r="G8" s="44" t="s">
        <v>348</v>
      </c>
      <c r="H8" s="45" t="s">
        <v>1109</v>
      </c>
      <c r="I8" s="45"/>
      <c r="J8" s="44"/>
      <c r="K8" s="44" t="s">
        <v>348</v>
      </c>
      <c r="L8" s="45" t="s">
        <v>1111</v>
      </c>
      <c r="M8" s="45"/>
      <c r="N8" s="44"/>
      <c r="O8" s="44"/>
      <c r="P8" s="45" t="s">
        <v>1113</v>
      </c>
      <c r="Q8" s="45"/>
      <c r="R8" s="44"/>
    </row>
    <row r="9" spans="1:18" ht="15.75" thickBot="1" x14ac:dyDescent="0.3">
      <c r="A9" s="11"/>
      <c r="B9" s="44"/>
      <c r="C9" s="44"/>
      <c r="D9" s="43" t="s">
        <v>1108</v>
      </c>
      <c r="E9" s="43"/>
      <c r="F9" s="44"/>
      <c r="G9" s="44"/>
      <c r="H9" s="43" t="s">
        <v>1110</v>
      </c>
      <c r="I9" s="43"/>
      <c r="J9" s="44"/>
      <c r="K9" s="44"/>
      <c r="L9" s="43" t="s">
        <v>1112</v>
      </c>
      <c r="M9" s="43"/>
      <c r="N9" s="44"/>
      <c r="O9" s="44"/>
      <c r="P9" s="43" t="s">
        <v>1114</v>
      </c>
      <c r="Q9" s="43"/>
      <c r="R9" s="44"/>
    </row>
    <row r="10" spans="1:18" x14ac:dyDescent="0.25">
      <c r="A10" s="11"/>
      <c r="B10" s="27" t="s">
        <v>349</v>
      </c>
      <c r="C10" s="24" t="s">
        <v>348</v>
      </c>
      <c r="D10" s="24"/>
      <c r="E10" s="31">
        <v>757</v>
      </c>
      <c r="F10" s="29" t="s">
        <v>348</v>
      </c>
      <c r="G10" s="24" t="s">
        <v>348</v>
      </c>
      <c r="H10" s="24" t="s">
        <v>360</v>
      </c>
      <c r="I10" s="28">
        <v>4125621</v>
      </c>
      <c r="J10" s="29" t="s">
        <v>348</v>
      </c>
      <c r="K10" s="24" t="s">
        <v>348</v>
      </c>
      <c r="L10" s="24"/>
      <c r="M10" s="31">
        <v>4.9000000000000004</v>
      </c>
      <c r="N10" s="29" t="s">
        <v>1115</v>
      </c>
      <c r="O10" s="24"/>
      <c r="P10" s="24"/>
      <c r="Q10" s="31">
        <v>6</v>
      </c>
      <c r="R10" s="29" t="s">
        <v>348</v>
      </c>
    </row>
    <row r="11" spans="1:18" x14ac:dyDescent="0.25">
      <c r="A11" s="11"/>
      <c r="B11" s="26" t="s">
        <v>350</v>
      </c>
      <c r="C11" s="14" t="s">
        <v>348</v>
      </c>
      <c r="D11" s="14"/>
      <c r="E11" s="33">
        <v>177</v>
      </c>
      <c r="F11" s="16" t="s">
        <v>348</v>
      </c>
      <c r="G11" s="14" t="s">
        <v>348</v>
      </c>
      <c r="H11" s="14" t="s">
        <v>360</v>
      </c>
      <c r="I11" s="32">
        <v>1258661</v>
      </c>
      <c r="J11" s="16" t="s">
        <v>348</v>
      </c>
      <c r="K11" s="14" t="s">
        <v>348</v>
      </c>
      <c r="L11" s="14"/>
      <c r="M11" s="33">
        <v>3.42</v>
      </c>
      <c r="N11" s="16" t="s">
        <v>1115</v>
      </c>
      <c r="O11" s="14"/>
      <c r="P11" s="14"/>
      <c r="Q11" s="33">
        <v>3.41</v>
      </c>
      <c r="R11" s="16" t="s">
        <v>348</v>
      </c>
    </row>
    <row r="12" spans="1:18" x14ac:dyDescent="0.25">
      <c r="A12" s="11"/>
      <c r="B12" s="10"/>
      <c r="C12" s="10"/>
      <c r="D12" s="10"/>
      <c r="E12" s="10"/>
      <c r="F12" s="10"/>
      <c r="G12" s="10"/>
      <c r="H12" s="10"/>
      <c r="I12" s="10"/>
      <c r="J12" s="10"/>
      <c r="K12" s="10"/>
      <c r="L12" s="10"/>
      <c r="M12" s="10"/>
      <c r="N12" s="10"/>
      <c r="O12" s="10"/>
      <c r="P12" s="10"/>
      <c r="Q12" s="10"/>
      <c r="R12" s="10"/>
    </row>
    <row r="13" spans="1:18" ht="63.75" x14ac:dyDescent="0.25">
      <c r="A13" s="11"/>
      <c r="B13" s="17">
        <v>-1</v>
      </c>
      <c r="C13" s="17" t="s">
        <v>1116</v>
      </c>
    </row>
    <row r="14" spans="1:18" ht="38.25" x14ac:dyDescent="0.25">
      <c r="A14" s="11"/>
      <c r="B14" s="17">
        <v>-2</v>
      </c>
      <c r="C14" s="17" t="s">
        <v>1117</v>
      </c>
    </row>
    <row r="15" spans="1:18" ht="25.5" customHeight="1" x14ac:dyDescent="0.25">
      <c r="A15" s="11"/>
      <c r="B15" s="57" t="s">
        <v>1118</v>
      </c>
      <c r="C15" s="57"/>
      <c r="D15" s="57"/>
      <c r="E15" s="57"/>
      <c r="F15" s="57"/>
      <c r="G15" s="57"/>
      <c r="H15" s="57"/>
      <c r="I15" s="57"/>
      <c r="J15" s="57"/>
      <c r="K15" s="57"/>
      <c r="L15" s="57"/>
      <c r="M15" s="57"/>
      <c r="N15" s="57"/>
      <c r="O15" s="57"/>
      <c r="P15" s="57"/>
      <c r="Q15" s="57"/>
      <c r="R15" s="57"/>
    </row>
    <row r="16" spans="1:18" x14ac:dyDescent="0.25">
      <c r="A16" s="11"/>
      <c r="B16" s="57" t="s">
        <v>1119</v>
      </c>
      <c r="C16" s="57"/>
      <c r="D16" s="57"/>
      <c r="E16" s="57"/>
      <c r="F16" s="57"/>
      <c r="G16" s="57"/>
      <c r="H16" s="57"/>
      <c r="I16" s="57"/>
      <c r="J16" s="57"/>
      <c r="K16" s="57"/>
      <c r="L16" s="57"/>
      <c r="M16" s="57"/>
      <c r="N16" s="57"/>
      <c r="O16" s="57"/>
      <c r="P16" s="57"/>
      <c r="Q16" s="57"/>
      <c r="R16" s="57"/>
    </row>
    <row r="17" spans="1:18" ht="15.75" x14ac:dyDescent="0.25">
      <c r="A17" s="11"/>
      <c r="B17" s="62"/>
      <c r="C17" s="62"/>
      <c r="D17" s="62"/>
      <c r="E17" s="62"/>
      <c r="F17" s="62"/>
      <c r="G17" s="62"/>
      <c r="H17" s="62"/>
      <c r="I17" s="62"/>
      <c r="J17" s="62"/>
      <c r="K17" s="62"/>
      <c r="L17" s="62"/>
      <c r="M17" s="62"/>
      <c r="N17" s="62"/>
      <c r="O17" s="62"/>
      <c r="P17" s="62"/>
      <c r="Q17" s="62"/>
      <c r="R17" s="62"/>
    </row>
    <row r="18" spans="1:18" x14ac:dyDescent="0.25">
      <c r="A18" s="11"/>
      <c r="B18" s="14"/>
      <c r="C18" s="14"/>
      <c r="D18" s="14"/>
      <c r="E18" s="14"/>
      <c r="F18" s="14"/>
    </row>
    <row r="19" spans="1:18" ht="15.75" thickBot="1" x14ac:dyDescent="0.3">
      <c r="A19" s="11"/>
      <c r="B19" s="69" t="s">
        <v>1120</v>
      </c>
      <c r="C19" s="20" t="s">
        <v>348</v>
      </c>
      <c r="D19" s="43" t="s">
        <v>152</v>
      </c>
      <c r="E19" s="43"/>
      <c r="F19" s="20"/>
    </row>
    <row r="20" spans="1:18" x14ac:dyDescent="0.25">
      <c r="A20" s="11"/>
      <c r="B20" s="27" t="s">
        <v>962</v>
      </c>
      <c r="C20" s="24" t="s">
        <v>348</v>
      </c>
      <c r="D20" s="24" t="s">
        <v>360</v>
      </c>
      <c r="E20" s="28">
        <v>104043</v>
      </c>
      <c r="F20" s="29" t="s">
        <v>348</v>
      </c>
    </row>
    <row r="21" spans="1:18" x14ac:dyDescent="0.25">
      <c r="A21" s="11"/>
      <c r="B21" s="26">
        <v>2015</v>
      </c>
      <c r="C21" s="14" t="s">
        <v>348</v>
      </c>
      <c r="D21" s="14"/>
      <c r="E21" s="32">
        <v>270843</v>
      </c>
      <c r="F21" s="16" t="s">
        <v>348</v>
      </c>
    </row>
    <row r="22" spans="1:18" x14ac:dyDescent="0.25">
      <c r="A22" s="11"/>
      <c r="B22" s="27">
        <v>2016</v>
      </c>
      <c r="C22" s="24" t="s">
        <v>348</v>
      </c>
      <c r="D22" s="24"/>
      <c r="E22" s="28">
        <v>250881</v>
      </c>
      <c r="F22" s="29" t="s">
        <v>348</v>
      </c>
    </row>
    <row r="23" spans="1:18" x14ac:dyDescent="0.25">
      <c r="A23" s="11"/>
      <c r="B23" s="26">
        <v>2017</v>
      </c>
      <c r="C23" s="14" t="s">
        <v>348</v>
      </c>
      <c r="D23" s="14"/>
      <c r="E23" s="32">
        <v>522655</v>
      </c>
      <c r="F23" s="16" t="s">
        <v>348</v>
      </c>
    </row>
    <row r="24" spans="1:18" x14ac:dyDescent="0.25">
      <c r="A24" s="11"/>
      <c r="B24" s="27">
        <v>2018</v>
      </c>
      <c r="C24" s="24" t="s">
        <v>348</v>
      </c>
      <c r="D24" s="24"/>
      <c r="E24" s="28">
        <v>252292</v>
      </c>
      <c r="F24" s="29" t="s">
        <v>348</v>
      </c>
    </row>
    <row r="25" spans="1:18" ht="15.75" thickBot="1" x14ac:dyDescent="0.3">
      <c r="A25" s="11"/>
      <c r="B25" s="26" t="s">
        <v>963</v>
      </c>
      <c r="C25" s="14" t="s">
        <v>348</v>
      </c>
      <c r="D25" s="14"/>
      <c r="E25" s="32">
        <v>2724907</v>
      </c>
      <c r="F25" s="16" t="s">
        <v>348</v>
      </c>
    </row>
    <row r="26" spans="1:18" x14ac:dyDescent="0.25">
      <c r="A26" s="11"/>
      <c r="B26" s="35"/>
      <c r="C26" s="35" t="s">
        <v>348</v>
      </c>
      <c r="D26" s="36"/>
      <c r="E26" s="36"/>
      <c r="F26" s="35"/>
    </row>
    <row r="27" spans="1:18" ht="15.75" thickBot="1" x14ac:dyDescent="0.3">
      <c r="A27" s="11"/>
      <c r="B27" s="37" t="s">
        <v>152</v>
      </c>
      <c r="C27" s="24"/>
      <c r="D27" s="24" t="s">
        <v>360</v>
      </c>
      <c r="E27" s="28">
        <v>4125621</v>
      </c>
      <c r="F27" s="29" t="s">
        <v>348</v>
      </c>
    </row>
    <row r="28" spans="1:18" ht="15.75" thickTop="1" x14ac:dyDescent="0.25">
      <c r="A28" s="11"/>
      <c r="B28" s="35"/>
      <c r="C28" s="35" t="s">
        <v>348</v>
      </c>
      <c r="D28" s="41"/>
      <c r="E28" s="41"/>
      <c r="F28" s="35"/>
    </row>
    <row r="29" spans="1:18" x14ac:dyDescent="0.25">
      <c r="A29" s="11"/>
      <c r="B29" s="57" t="s">
        <v>1121</v>
      </c>
      <c r="C29" s="57"/>
      <c r="D29" s="57"/>
      <c r="E29" s="57"/>
      <c r="F29" s="57"/>
      <c r="G29" s="57"/>
      <c r="H29" s="57"/>
      <c r="I29" s="57"/>
      <c r="J29" s="57"/>
      <c r="K29" s="57"/>
      <c r="L29" s="57"/>
      <c r="M29" s="57"/>
      <c r="N29" s="57"/>
      <c r="O29" s="57"/>
      <c r="P29" s="57"/>
      <c r="Q29" s="57"/>
      <c r="R29" s="57"/>
    </row>
    <row r="30" spans="1:18" ht="51" customHeight="1" x14ac:dyDescent="0.25">
      <c r="A30" s="11"/>
      <c r="B30" s="57" t="s">
        <v>1122</v>
      </c>
      <c r="C30" s="57"/>
      <c r="D30" s="57"/>
      <c r="E30" s="57"/>
      <c r="F30" s="57"/>
      <c r="G30" s="57"/>
      <c r="H30" s="57"/>
      <c r="I30" s="57"/>
      <c r="J30" s="57"/>
      <c r="K30" s="57"/>
      <c r="L30" s="57"/>
      <c r="M30" s="57"/>
      <c r="N30" s="57"/>
      <c r="O30" s="57"/>
      <c r="P30" s="57"/>
      <c r="Q30" s="57"/>
      <c r="R30" s="57"/>
    </row>
  </sheetData>
  <mergeCells count="32">
    <mergeCell ref="B29:R29"/>
    <mergeCell ref="B30:R30"/>
    <mergeCell ref="A1:A2"/>
    <mergeCell ref="B1:R1"/>
    <mergeCell ref="B2:R2"/>
    <mergeCell ref="B3:R3"/>
    <mergeCell ref="A4:A30"/>
    <mergeCell ref="B4:R4"/>
    <mergeCell ref="B5:R5"/>
    <mergeCell ref="B6:R6"/>
    <mergeCell ref="B12:R12"/>
    <mergeCell ref="B15:R15"/>
    <mergeCell ref="N8:N9"/>
    <mergeCell ref="O8:O9"/>
    <mergeCell ref="P8:Q8"/>
    <mergeCell ref="P9:Q9"/>
    <mergeCell ref="R8:R9"/>
    <mergeCell ref="D19:E19"/>
    <mergeCell ref="B16:R16"/>
    <mergeCell ref="B17:R17"/>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19.42578125" bestFit="1" customWidth="1"/>
    <col min="2" max="2" width="36.5703125" bestFit="1" customWidth="1"/>
    <col min="3" max="4" width="11" customWidth="1"/>
    <col min="5" max="5" width="36.5703125" customWidth="1"/>
    <col min="6" max="8" width="11" customWidth="1"/>
    <col min="9" max="9" width="34" customWidth="1"/>
    <col min="10" max="10" width="11" customWidth="1"/>
  </cols>
  <sheetData>
    <row r="1" spans="1:10" ht="15" customHeight="1" x14ac:dyDescent="0.25">
      <c r="A1" s="7" t="s">
        <v>1123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1124</v>
      </c>
      <c r="B3" s="10"/>
      <c r="C3" s="10"/>
      <c r="D3" s="10"/>
      <c r="E3" s="10"/>
      <c r="F3" s="10"/>
      <c r="G3" s="10"/>
      <c r="H3" s="10"/>
      <c r="I3" s="10"/>
      <c r="J3" s="10"/>
    </row>
    <row r="4" spans="1:10" x14ac:dyDescent="0.25">
      <c r="A4" s="11" t="s">
        <v>1123</v>
      </c>
      <c r="B4" s="58" t="s">
        <v>1125</v>
      </c>
      <c r="C4" s="58"/>
      <c r="D4" s="58"/>
      <c r="E4" s="58"/>
      <c r="F4" s="58"/>
      <c r="G4" s="58"/>
      <c r="H4" s="58"/>
      <c r="I4" s="58"/>
      <c r="J4" s="58"/>
    </row>
    <row r="5" spans="1:10" x14ac:dyDescent="0.25">
      <c r="A5" s="11"/>
      <c r="B5" s="59" t="s">
        <v>1126</v>
      </c>
      <c r="C5" s="59"/>
      <c r="D5" s="59"/>
      <c r="E5" s="59"/>
      <c r="F5" s="59"/>
      <c r="G5" s="59"/>
      <c r="H5" s="59"/>
      <c r="I5" s="59"/>
      <c r="J5" s="59"/>
    </row>
    <row r="6" spans="1:10" ht="89.25" customHeight="1" x14ac:dyDescent="0.25">
      <c r="A6" s="11"/>
      <c r="B6" s="57" t="s">
        <v>1127</v>
      </c>
      <c r="C6" s="57"/>
      <c r="D6" s="57"/>
      <c r="E6" s="57"/>
      <c r="F6" s="57"/>
      <c r="G6" s="57"/>
      <c r="H6" s="57"/>
      <c r="I6" s="57"/>
      <c r="J6" s="57"/>
    </row>
    <row r="7" spans="1:10" x14ac:dyDescent="0.25">
      <c r="A7" s="11"/>
      <c r="B7" s="59" t="s">
        <v>1128</v>
      </c>
      <c r="C7" s="59"/>
      <c r="D7" s="59"/>
      <c r="E7" s="59"/>
      <c r="F7" s="59"/>
      <c r="G7" s="59"/>
      <c r="H7" s="59"/>
      <c r="I7" s="59"/>
      <c r="J7" s="59"/>
    </row>
    <row r="8" spans="1:10" ht="102" customHeight="1" x14ac:dyDescent="0.25">
      <c r="A8" s="11"/>
      <c r="B8" s="57" t="s">
        <v>1129</v>
      </c>
      <c r="C8" s="57"/>
      <c r="D8" s="57"/>
      <c r="E8" s="57"/>
      <c r="F8" s="57"/>
      <c r="G8" s="57"/>
      <c r="H8" s="57"/>
      <c r="I8" s="57"/>
      <c r="J8" s="57"/>
    </row>
    <row r="9" spans="1:10" ht="63.75" customHeight="1" x14ac:dyDescent="0.25">
      <c r="A9" s="11"/>
      <c r="B9" s="57" t="s">
        <v>1130</v>
      </c>
      <c r="C9" s="57"/>
      <c r="D9" s="57"/>
      <c r="E9" s="57"/>
      <c r="F9" s="57"/>
      <c r="G9" s="57"/>
      <c r="H9" s="57"/>
      <c r="I9" s="57"/>
      <c r="J9" s="57"/>
    </row>
    <row r="10" spans="1:10" ht="25.5" customHeight="1" x14ac:dyDescent="0.25">
      <c r="A10" s="11"/>
      <c r="B10" s="57" t="s">
        <v>1131</v>
      </c>
      <c r="C10" s="57"/>
      <c r="D10" s="57"/>
      <c r="E10" s="57"/>
      <c r="F10" s="57"/>
      <c r="G10" s="57"/>
      <c r="H10" s="57"/>
      <c r="I10" s="57"/>
      <c r="J10" s="57"/>
    </row>
    <row r="11" spans="1:10" x14ac:dyDescent="0.25">
      <c r="A11" s="11"/>
      <c r="B11" s="61"/>
      <c r="C11" s="61"/>
      <c r="D11" s="61"/>
      <c r="E11" s="61"/>
      <c r="F11" s="61"/>
      <c r="G11" s="61"/>
      <c r="H11" s="61"/>
      <c r="I11" s="61"/>
      <c r="J11" s="61"/>
    </row>
    <row r="12" spans="1:10" x14ac:dyDescent="0.25">
      <c r="A12" s="11"/>
      <c r="B12" s="59" t="s">
        <v>1132</v>
      </c>
      <c r="C12" s="59"/>
      <c r="D12" s="59"/>
      <c r="E12" s="59"/>
      <c r="F12" s="59"/>
      <c r="G12" s="59"/>
      <c r="H12" s="59"/>
      <c r="I12" s="59"/>
      <c r="J12" s="59"/>
    </row>
    <row r="13" spans="1:10" ht="63.75" customHeight="1" x14ac:dyDescent="0.25">
      <c r="A13" s="11"/>
      <c r="B13" s="57" t="s">
        <v>1133</v>
      </c>
      <c r="C13" s="57"/>
      <c r="D13" s="57"/>
      <c r="E13" s="57"/>
      <c r="F13" s="57"/>
      <c r="G13" s="57"/>
      <c r="H13" s="57"/>
      <c r="I13" s="57"/>
      <c r="J13" s="57"/>
    </row>
    <row r="14" spans="1:10" x14ac:dyDescent="0.25">
      <c r="A14" s="11"/>
      <c r="B14" s="59" t="s">
        <v>1134</v>
      </c>
      <c r="C14" s="59"/>
      <c r="D14" s="59"/>
      <c r="E14" s="59"/>
      <c r="F14" s="59"/>
      <c r="G14" s="59"/>
      <c r="H14" s="59"/>
      <c r="I14" s="59"/>
      <c r="J14" s="59"/>
    </row>
    <row r="15" spans="1:10" ht="51" customHeight="1" x14ac:dyDescent="0.25">
      <c r="A15" s="11"/>
      <c r="B15" s="57" t="s">
        <v>1135</v>
      </c>
      <c r="C15" s="57"/>
      <c r="D15" s="57"/>
      <c r="E15" s="57"/>
      <c r="F15" s="57"/>
      <c r="G15" s="57"/>
      <c r="H15" s="57"/>
      <c r="I15" s="57"/>
      <c r="J15" s="57"/>
    </row>
    <row r="16" spans="1:10" x14ac:dyDescent="0.25">
      <c r="A16" s="11"/>
      <c r="B16" s="57" t="s">
        <v>1136</v>
      </c>
      <c r="C16" s="57"/>
      <c r="D16" s="57"/>
      <c r="E16" s="57"/>
      <c r="F16" s="57"/>
      <c r="G16" s="57"/>
      <c r="H16" s="57"/>
      <c r="I16" s="57"/>
      <c r="J16" s="57"/>
    </row>
    <row r="17" spans="1:10" ht="15.75" x14ac:dyDescent="0.25">
      <c r="A17" s="11"/>
      <c r="B17" s="62"/>
      <c r="C17" s="62"/>
      <c r="D17" s="62"/>
      <c r="E17" s="62"/>
      <c r="F17" s="62"/>
      <c r="G17" s="62"/>
      <c r="H17" s="62"/>
      <c r="I17" s="62"/>
      <c r="J17" s="62"/>
    </row>
    <row r="18" spans="1:10" x14ac:dyDescent="0.25">
      <c r="A18" s="11"/>
      <c r="B18" s="14"/>
      <c r="C18" s="14"/>
      <c r="D18" s="14"/>
      <c r="E18" s="14"/>
      <c r="F18" s="14"/>
      <c r="G18" s="14"/>
      <c r="H18" s="14"/>
      <c r="I18" s="14"/>
      <c r="J18" s="14"/>
    </row>
    <row r="19" spans="1:10" x14ac:dyDescent="0.25">
      <c r="A19" s="11"/>
      <c r="B19" s="44"/>
      <c r="C19" s="44" t="s">
        <v>348</v>
      </c>
      <c r="D19" s="45" t="s">
        <v>1137</v>
      </c>
      <c r="E19" s="45"/>
      <c r="F19" s="44"/>
      <c r="G19" s="44" t="s">
        <v>348</v>
      </c>
      <c r="H19" s="45" t="s">
        <v>1138</v>
      </c>
      <c r="I19" s="45"/>
      <c r="J19" s="44"/>
    </row>
    <row r="20" spans="1:10" ht="15.75" thickBot="1" x14ac:dyDescent="0.3">
      <c r="A20" s="11"/>
      <c r="B20" s="44"/>
      <c r="C20" s="44"/>
      <c r="D20" s="43"/>
      <c r="E20" s="43"/>
      <c r="F20" s="44"/>
      <c r="G20" s="44"/>
      <c r="H20" s="43" t="s">
        <v>1139</v>
      </c>
      <c r="I20" s="43"/>
      <c r="J20" s="44"/>
    </row>
    <row r="21" spans="1:10" x14ac:dyDescent="0.25">
      <c r="A21" s="11"/>
      <c r="B21" s="27" t="s">
        <v>832</v>
      </c>
      <c r="C21" s="24" t="s">
        <v>348</v>
      </c>
      <c r="D21" s="24" t="s">
        <v>360</v>
      </c>
      <c r="E21" s="28">
        <v>31597</v>
      </c>
      <c r="F21" s="29" t="s">
        <v>348</v>
      </c>
      <c r="G21" s="24" t="s">
        <v>348</v>
      </c>
      <c r="H21" s="24" t="s">
        <v>360</v>
      </c>
      <c r="I21" s="28">
        <v>44670</v>
      </c>
      <c r="J21" s="29" t="s">
        <v>348</v>
      </c>
    </row>
    <row r="22" spans="1:10" ht="25.5" x14ac:dyDescent="0.25">
      <c r="A22" s="11"/>
      <c r="B22" s="26" t="s">
        <v>1140</v>
      </c>
      <c r="C22" s="14" t="s">
        <v>348</v>
      </c>
      <c r="D22" s="14"/>
      <c r="E22" s="32">
        <v>5525</v>
      </c>
      <c r="F22" s="16" t="s">
        <v>348</v>
      </c>
      <c r="G22" s="14" t="s">
        <v>348</v>
      </c>
      <c r="H22" s="14"/>
      <c r="I22" s="32">
        <v>17124</v>
      </c>
      <c r="J22" s="16" t="s">
        <v>348</v>
      </c>
    </row>
    <row r="23" spans="1:10" ht="15.75" thickBot="1" x14ac:dyDescent="0.3">
      <c r="A23" s="11"/>
      <c r="B23" s="27" t="s">
        <v>991</v>
      </c>
      <c r="C23" s="24" t="s">
        <v>348</v>
      </c>
      <c r="D23" s="24"/>
      <c r="E23" s="28">
        <v>13529</v>
      </c>
      <c r="F23" s="29" t="s">
        <v>348</v>
      </c>
      <c r="G23" s="24" t="s">
        <v>348</v>
      </c>
      <c r="H23" s="24"/>
      <c r="I23" s="28">
        <v>21900</v>
      </c>
      <c r="J23" s="29" t="s">
        <v>348</v>
      </c>
    </row>
    <row r="24" spans="1:10" x14ac:dyDescent="0.25">
      <c r="A24" s="11"/>
      <c r="B24" s="35"/>
      <c r="C24" s="35" t="s">
        <v>348</v>
      </c>
      <c r="D24" s="36"/>
      <c r="E24" s="36"/>
      <c r="F24" s="35"/>
      <c r="G24" s="35" t="s">
        <v>348</v>
      </c>
      <c r="H24" s="36"/>
      <c r="I24" s="36"/>
      <c r="J24" s="35"/>
    </row>
    <row r="25" spans="1:10" ht="15.75" thickBot="1" x14ac:dyDescent="0.3">
      <c r="A25" s="11"/>
      <c r="B25" s="18"/>
      <c r="C25" s="14"/>
      <c r="D25" s="14" t="s">
        <v>360</v>
      </c>
      <c r="E25" s="32">
        <v>50651</v>
      </c>
      <c r="F25" s="16" t="s">
        <v>348</v>
      </c>
      <c r="G25" s="14"/>
      <c r="H25" s="14" t="s">
        <v>360</v>
      </c>
      <c r="I25" s="32">
        <v>83694</v>
      </c>
      <c r="J25" s="16" t="s">
        <v>348</v>
      </c>
    </row>
    <row r="26" spans="1:10" ht="15.75" thickTop="1" x14ac:dyDescent="0.25">
      <c r="A26" s="11"/>
      <c r="B26" s="35"/>
      <c r="C26" s="35" t="s">
        <v>348</v>
      </c>
      <c r="D26" s="41"/>
      <c r="E26" s="41"/>
      <c r="F26" s="35"/>
      <c r="G26" s="35" t="s">
        <v>348</v>
      </c>
      <c r="H26" s="41"/>
      <c r="I26" s="41"/>
      <c r="J26" s="35"/>
    </row>
    <row r="27" spans="1:10" x14ac:dyDescent="0.25">
      <c r="A27" s="11"/>
      <c r="B27" s="59" t="s">
        <v>1123</v>
      </c>
      <c r="C27" s="59"/>
      <c r="D27" s="59"/>
      <c r="E27" s="59"/>
      <c r="F27" s="59"/>
      <c r="G27" s="59"/>
      <c r="H27" s="59"/>
      <c r="I27" s="59"/>
      <c r="J27" s="59"/>
    </row>
    <row r="28" spans="1:10" ht="76.5" customHeight="1" x14ac:dyDescent="0.25">
      <c r="A28" s="11"/>
      <c r="B28" s="57" t="s">
        <v>1141</v>
      </c>
      <c r="C28" s="57"/>
      <c r="D28" s="57"/>
      <c r="E28" s="57"/>
      <c r="F28" s="57"/>
      <c r="G28" s="57"/>
      <c r="H28" s="57"/>
      <c r="I28" s="57"/>
      <c r="J28" s="57"/>
    </row>
    <row r="29" spans="1:10" ht="25.5" customHeight="1" x14ac:dyDescent="0.25">
      <c r="A29" s="11"/>
      <c r="B29" s="57" t="s">
        <v>1142</v>
      </c>
      <c r="C29" s="57"/>
      <c r="D29" s="57"/>
      <c r="E29" s="57"/>
      <c r="F29" s="57"/>
      <c r="G29" s="57"/>
      <c r="H29" s="57"/>
      <c r="I29" s="57"/>
      <c r="J29" s="57"/>
    </row>
    <row r="30" spans="1:10" x14ac:dyDescent="0.25">
      <c r="A30" s="11"/>
      <c r="B30" s="57" t="s">
        <v>1143</v>
      </c>
      <c r="C30" s="57"/>
      <c r="D30" s="57"/>
      <c r="E30" s="57"/>
      <c r="F30" s="57"/>
      <c r="G30" s="57"/>
      <c r="H30" s="57"/>
      <c r="I30" s="57"/>
      <c r="J30" s="57"/>
    </row>
    <row r="31" spans="1:10" x14ac:dyDescent="0.25">
      <c r="A31" s="11"/>
      <c r="B31" s="61"/>
      <c r="C31" s="61"/>
      <c r="D31" s="61"/>
      <c r="E31" s="61"/>
      <c r="F31" s="61"/>
      <c r="G31" s="61"/>
      <c r="H31" s="61"/>
      <c r="I31" s="61"/>
      <c r="J31" s="61"/>
    </row>
    <row r="32" spans="1:10" x14ac:dyDescent="0.25">
      <c r="A32" s="11"/>
      <c r="B32" s="59" t="s">
        <v>1144</v>
      </c>
      <c r="C32" s="59"/>
      <c r="D32" s="59"/>
      <c r="E32" s="59"/>
      <c r="F32" s="59"/>
      <c r="G32" s="59"/>
      <c r="H32" s="59"/>
      <c r="I32" s="59"/>
      <c r="J32" s="59"/>
    </row>
    <row r="33" spans="1:10" x14ac:dyDescent="0.25">
      <c r="A33" s="11"/>
      <c r="B33" s="57" t="s">
        <v>1145</v>
      </c>
      <c r="C33" s="57"/>
      <c r="D33" s="57"/>
      <c r="E33" s="57"/>
      <c r="F33" s="57"/>
      <c r="G33" s="57"/>
      <c r="H33" s="57"/>
      <c r="I33" s="57"/>
      <c r="J33" s="57"/>
    </row>
    <row r="34" spans="1:10" ht="15.75" x14ac:dyDescent="0.25">
      <c r="A34" s="11"/>
      <c r="B34" s="62"/>
      <c r="C34" s="62"/>
      <c r="D34" s="62"/>
      <c r="E34" s="62"/>
      <c r="F34" s="62"/>
      <c r="G34" s="62"/>
      <c r="H34" s="62"/>
      <c r="I34" s="62"/>
      <c r="J34" s="62"/>
    </row>
    <row r="35" spans="1:10" x14ac:dyDescent="0.25">
      <c r="A35" s="11"/>
      <c r="B35" s="14"/>
      <c r="C35" s="14"/>
      <c r="D35" s="14"/>
      <c r="E35" s="14"/>
      <c r="F35" s="14"/>
    </row>
    <row r="36" spans="1:10" ht="15.75" thickBot="1" x14ac:dyDescent="0.3">
      <c r="A36" s="11"/>
      <c r="B36" s="20"/>
      <c r="C36" s="20" t="s">
        <v>348</v>
      </c>
      <c r="D36" s="43" t="s">
        <v>1146</v>
      </c>
      <c r="E36" s="43"/>
      <c r="F36" s="20"/>
    </row>
    <row r="37" spans="1:10" x14ac:dyDescent="0.25">
      <c r="A37" s="11"/>
      <c r="B37" s="27" t="s">
        <v>962</v>
      </c>
      <c r="C37" s="24" t="s">
        <v>348</v>
      </c>
      <c r="D37" s="24" t="s">
        <v>360</v>
      </c>
      <c r="E37" s="28">
        <v>54339</v>
      </c>
      <c r="F37" s="29" t="s">
        <v>348</v>
      </c>
    </row>
    <row r="38" spans="1:10" x14ac:dyDescent="0.25">
      <c r="A38" s="11"/>
      <c r="B38" s="26">
        <v>2015</v>
      </c>
      <c r="C38" s="14" t="s">
        <v>348</v>
      </c>
      <c r="D38" s="14"/>
      <c r="E38" s="32">
        <v>11862</v>
      </c>
      <c r="F38" s="16" t="s">
        <v>348</v>
      </c>
    </row>
    <row r="39" spans="1:10" x14ac:dyDescent="0.25">
      <c r="A39" s="11"/>
      <c r="B39" s="27">
        <v>2016</v>
      </c>
      <c r="C39" s="24" t="s">
        <v>348</v>
      </c>
      <c r="D39" s="24"/>
      <c r="E39" s="28">
        <v>12516</v>
      </c>
      <c r="F39" s="29" t="s">
        <v>348</v>
      </c>
    </row>
    <row r="40" spans="1:10" x14ac:dyDescent="0.25">
      <c r="A40" s="11"/>
      <c r="B40" s="26">
        <v>2017</v>
      </c>
      <c r="C40" s="14" t="s">
        <v>348</v>
      </c>
      <c r="D40" s="14"/>
      <c r="E40" s="32">
        <v>7680</v>
      </c>
      <c r="F40" s="16" t="s">
        <v>348</v>
      </c>
    </row>
    <row r="41" spans="1:10" x14ac:dyDescent="0.25">
      <c r="A41" s="11"/>
      <c r="B41" s="27">
        <v>2018</v>
      </c>
      <c r="C41" s="24" t="s">
        <v>348</v>
      </c>
      <c r="D41" s="24"/>
      <c r="E41" s="28">
        <v>13267</v>
      </c>
      <c r="F41" s="29" t="s">
        <v>348</v>
      </c>
    </row>
    <row r="42" spans="1:10" ht="15.75" thickBot="1" x14ac:dyDescent="0.3">
      <c r="A42" s="11"/>
      <c r="B42" s="26" t="s">
        <v>963</v>
      </c>
      <c r="C42" s="14" t="s">
        <v>348</v>
      </c>
      <c r="D42" s="14"/>
      <c r="E42" s="32">
        <v>50140</v>
      </c>
      <c r="F42" s="16" t="s">
        <v>348</v>
      </c>
    </row>
    <row r="43" spans="1:10" x14ac:dyDescent="0.25">
      <c r="A43" s="11"/>
      <c r="B43" s="35"/>
      <c r="C43" s="35" t="s">
        <v>348</v>
      </c>
      <c r="D43" s="36"/>
      <c r="E43" s="36"/>
      <c r="F43" s="35"/>
    </row>
    <row r="44" spans="1:10" ht="15.75" thickBot="1" x14ac:dyDescent="0.3">
      <c r="A44" s="11"/>
      <c r="B44" s="25"/>
      <c r="C44" s="24"/>
      <c r="D44" s="24" t="s">
        <v>360</v>
      </c>
      <c r="E44" s="28">
        <v>149804</v>
      </c>
      <c r="F44" s="29" t="s">
        <v>348</v>
      </c>
    </row>
    <row r="45" spans="1:10" ht="15.75" thickTop="1" x14ac:dyDescent="0.25">
      <c r="A45" s="11"/>
      <c r="B45" s="35"/>
      <c r="C45" s="35" t="s">
        <v>348</v>
      </c>
      <c r="D45" s="41"/>
      <c r="E45" s="41"/>
      <c r="F45" s="35"/>
    </row>
    <row r="46" spans="1:10" x14ac:dyDescent="0.25">
      <c r="A46" s="11"/>
      <c r="B46" s="59" t="s">
        <v>1147</v>
      </c>
      <c r="C46" s="59"/>
      <c r="D46" s="59"/>
      <c r="E46" s="59"/>
      <c r="F46" s="59"/>
      <c r="G46" s="59"/>
      <c r="H46" s="59"/>
      <c r="I46" s="59"/>
      <c r="J46" s="59"/>
    </row>
    <row r="47" spans="1:10" ht="38.25" customHeight="1" x14ac:dyDescent="0.25">
      <c r="A47" s="11"/>
      <c r="B47" s="57" t="s">
        <v>1148</v>
      </c>
      <c r="C47" s="57"/>
      <c r="D47" s="57"/>
      <c r="E47" s="57"/>
      <c r="F47" s="57"/>
      <c r="G47" s="57"/>
      <c r="H47" s="57"/>
      <c r="I47" s="57"/>
      <c r="J47" s="57"/>
    </row>
    <row r="48" spans="1:10" x14ac:dyDescent="0.25">
      <c r="A48" s="11"/>
      <c r="B48" s="59" t="s">
        <v>813</v>
      </c>
      <c r="C48" s="59"/>
      <c r="D48" s="59"/>
      <c r="E48" s="59"/>
      <c r="F48" s="59"/>
      <c r="G48" s="59"/>
      <c r="H48" s="59"/>
      <c r="I48" s="59"/>
      <c r="J48" s="59"/>
    </row>
    <row r="49" spans="1:10" ht="76.5" customHeight="1" x14ac:dyDescent="0.25">
      <c r="A49" s="11"/>
      <c r="B49" s="57" t="s">
        <v>1149</v>
      </c>
      <c r="C49" s="57"/>
      <c r="D49" s="57"/>
      <c r="E49" s="57"/>
      <c r="F49" s="57"/>
      <c r="G49" s="57"/>
      <c r="H49" s="57"/>
      <c r="I49" s="57"/>
      <c r="J49" s="57"/>
    </row>
  </sheetData>
  <mergeCells count="40">
    <mergeCell ref="B34:J34"/>
    <mergeCell ref="B46:J46"/>
    <mergeCell ref="B47:J47"/>
    <mergeCell ref="B48:J48"/>
    <mergeCell ref="B49:J49"/>
    <mergeCell ref="B28:J28"/>
    <mergeCell ref="B29:J29"/>
    <mergeCell ref="B30:J30"/>
    <mergeCell ref="B31:J31"/>
    <mergeCell ref="B32:J32"/>
    <mergeCell ref="B33:J33"/>
    <mergeCell ref="B13:J13"/>
    <mergeCell ref="B14:J14"/>
    <mergeCell ref="B15:J15"/>
    <mergeCell ref="B16:J16"/>
    <mergeCell ref="B17:J17"/>
    <mergeCell ref="B27:J27"/>
    <mergeCell ref="B7:J7"/>
    <mergeCell ref="B8:J8"/>
    <mergeCell ref="B9:J9"/>
    <mergeCell ref="B10:J10"/>
    <mergeCell ref="B11:J11"/>
    <mergeCell ref="B12:J12"/>
    <mergeCell ref="J19:J20"/>
    <mergeCell ref="D36:E36"/>
    <mergeCell ref="A1:A2"/>
    <mergeCell ref="B1:J1"/>
    <mergeCell ref="B2:J2"/>
    <mergeCell ref="B3:J3"/>
    <mergeCell ref="A4:A49"/>
    <mergeCell ref="B4:J4"/>
    <mergeCell ref="B5:J5"/>
    <mergeCell ref="B6:J6"/>
    <mergeCell ref="B19:B20"/>
    <mergeCell ref="C19:C20"/>
    <mergeCell ref="D19:E20"/>
    <mergeCell ref="F19:F20"/>
    <mergeCell ref="G19:G20"/>
    <mergeCell ref="H19:I19"/>
    <mergeCell ref="H20:I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1150</v>
      </c>
      <c r="B1" s="1" t="s">
        <v>1</v>
      </c>
    </row>
    <row r="2" spans="1:2" x14ac:dyDescent="0.25">
      <c r="A2" s="7"/>
      <c r="B2" s="1" t="s">
        <v>2</v>
      </c>
    </row>
    <row r="3" spans="1:2" x14ac:dyDescent="0.25">
      <c r="A3" s="3" t="s">
        <v>1124</v>
      </c>
      <c r="B3" s="4"/>
    </row>
    <row r="4" spans="1:2" x14ac:dyDescent="0.25">
      <c r="A4" s="11" t="s">
        <v>1150</v>
      </c>
      <c r="B4" s="13" t="s">
        <v>1151</v>
      </c>
    </row>
    <row r="5" spans="1:2" x14ac:dyDescent="0.25">
      <c r="A5" s="11"/>
      <c r="B5" s="15" t="s">
        <v>1152</v>
      </c>
    </row>
    <row r="6" spans="1:2" ht="64.5" x14ac:dyDescent="0.25">
      <c r="A6" s="11"/>
      <c r="B6" s="14" t="s">
        <v>1153</v>
      </c>
    </row>
    <row r="7" spans="1:2" x14ac:dyDescent="0.25">
      <c r="A7" s="11"/>
      <c r="B7" s="19"/>
    </row>
    <row r="8" spans="1:2" ht="306.75" x14ac:dyDescent="0.25">
      <c r="A8" s="11"/>
      <c r="B8" s="14" t="s">
        <v>1154</v>
      </c>
    </row>
    <row r="9" spans="1:2" ht="306.75" x14ac:dyDescent="0.25">
      <c r="A9" s="11"/>
      <c r="B9" s="14" t="s">
        <v>1155</v>
      </c>
    </row>
    <row r="10" spans="1:2" ht="409.6" x14ac:dyDescent="0.25">
      <c r="A10" s="11"/>
      <c r="B10" s="14" t="s">
        <v>1156</v>
      </c>
    </row>
    <row r="11" spans="1:2" ht="128.25" x14ac:dyDescent="0.25">
      <c r="A11" s="11"/>
      <c r="B11" s="14" t="s">
        <v>1157</v>
      </c>
    </row>
    <row r="12" spans="1:2" ht="102.75" x14ac:dyDescent="0.25">
      <c r="A12" s="11"/>
      <c r="B12" s="14" t="s">
        <v>1158</v>
      </c>
    </row>
    <row r="13" spans="1:2" ht="179.25" x14ac:dyDescent="0.25">
      <c r="A13" s="11"/>
      <c r="B13" s="14" t="s">
        <v>1159</v>
      </c>
    </row>
    <row r="14" spans="1:2" x14ac:dyDescent="0.25">
      <c r="A14" s="11"/>
      <c r="B14" s="19"/>
    </row>
    <row r="15" spans="1:2" x14ac:dyDescent="0.25">
      <c r="A15" s="11"/>
      <c r="B15" s="15" t="s">
        <v>1160</v>
      </c>
    </row>
    <row r="16" spans="1:2" ht="179.25" x14ac:dyDescent="0.25">
      <c r="A16" s="11"/>
      <c r="B16" s="14" t="s">
        <v>1161</v>
      </c>
    </row>
    <row r="17" spans="1:2" ht="179.25" x14ac:dyDescent="0.25">
      <c r="A17" s="11"/>
      <c r="B17" s="14" t="s">
        <v>1162</v>
      </c>
    </row>
    <row r="18" spans="1:2" ht="153.75" x14ac:dyDescent="0.25">
      <c r="A18" s="11"/>
      <c r="B18" s="14" t="s">
        <v>1163</v>
      </c>
    </row>
  </sheetData>
  <mergeCells count="2">
    <mergeCell ref="A1:A2"/>
    <mergeCell ref="A4: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showGridLines="0" workbookViewId="0"/>
  </sheetViews>
  <sheetFormatPr defaultRowHeight="15" x14ac:dyDescent="0.25"/>
  <cols>
    <col min="1" max="2" width="36.5703125" bestFit="1" customWidth="1"/>
    <col min="3" max="3" width="9.7109375" customWidth="1"/>
    <col min="4" max="4" width="36.5703125" customWidth="1"/>
    <col min="5" max="5" width="28.5703125" customWidth="1"/>
    <col min="6" max="6" width="10.5703125" customWidth="1"/>
    <col min="7" max="7" width="33.140625" customWidth="1"/>
    <col min="8" max="8" width="10.5703125" customWidth="1"/>
    <col min="9" max="9" width="36.5703125" customWidth="1"/>
    <col min="10" max="10" width="10.5703125" customWidth="1"/>
    <col min="11" max="11" width="33.140625" customWidth="1"/>
    <col min="12" max="12" width="10.5703125" customWidth="1"/>
    <col min="13" max="13" width="33.140625" customWidth="1"/>
    <col min="14" max="14" width="10.5703125" customWidth="1"/>
    <col min="15" max="16" width="9.7109375" customWidth="1"/>
    <col min="17" max="17" width="30.140625" customWidth="1"/>
    <col min="18" max="18" width="10.5703125" customWidth="1"/>
    <col min="19" max="20" width="9.7109375" customWidth="1"/>
    <col min="21" max="21" width="33.140625" customWidth="1"/>
    <col min="22" max="22" width="10.5703125" customWidth="1"/>
    <col min="23" max="23" width="36.5703125" customWidth="1"/>
    <col min="24" max="24" width="9.7109375" customWidth="1"/>
    <col min="25" max="25" width="19.5703125" customWidth="1"/>
    <col min="26" max="28" width="9.7109375" customWidth="1"/>
    <col min="29" max="29" width="19.5703125" customWidth="1"/>
    <col min="30" max="32" width="9.7109375" customWidth="1"/>
    <col min="33" max="33" width="33.140625" customWidth="1"/>
    <col min="34" max="34" width="10.5703125" customWidth="1"/>
  </cols>
  <sheetData>
    <row r="1" spans="1:34" ht="15" customHeight="1" x14ac:dyDescent="0.25">
      <c r="A1" s="7" t="s">
        <v>1164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1165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1164</v>
      </c>
      <c r="B4" s="58" t="s">
        <v>1166</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x14ac:dyDescent="0.25">
      <c r="A5" s="11"/>
      <c r="B5" s="59" t="s">
        <v>1167</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row>
    <row r="6" spans="1:34" ht="25.5" customHeight="1" x14ac:dyDescent="0.25">
      <c r="A6" s="11"/>
      <c r="B6" s="57" t="s">
        <v>1168</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row>
    <row r="7" spans="1:34" x14ac:dyDescent="0.25">
      <c r="A7" s="11"/>
      <c r="B7" s="59" t="s">
        <v>1169</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row>
    <row r="8" spans="1:34" ht="25.5" customHeight="1" x14ac:dyDescent="0.25">
      <c r="A8" s="11"/>
      <c r="B8" s="57" t="s">
        <v>1170</v>
      </c>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row>
    <row r="9" spans="1:34" x14ac:dyDescent="0.25">
      <c r="A9" s="11"/>
      <c r="B9" s="57" t="s">
        <v>1171</v>
      </c>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row>
    <row r="10" spans="1:34" x14ac:dyDescent="0.25">
      <c r="A10" s="1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row>
    <row r="11" spans="1:34" x14ac:dyDescent="0.25">
      <c r="A11" s="11"/>
      <c r="B11" s="57" t="s">
        <v>1172</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row>
    <row r="12" spans="1:34" x14ac:dyDescent="0.25">
      <c r="A12" s="11"/>
      <c r="B12" s="57" t="s">
        <v>1173</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row>
    <row r="13" spans="1:34" ht="15.75" x14ac:dyDescent="0.25">
      <c r="A13" s="11"/>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x14ac:dyDescent="0.25">
      <c r="A14" s="11"/>
      <c r="B14" s="20"/>
      <c r="C14" s="20"/>
      <c r="D14" s="20"/>
      <c r="E14" s="20"/>
      <c r="F14" s="20"/>
      <c r="G14" s="20"/>
      <c r="H14" s="20"/>
      <c r="I14" s="20"/>
      <c r="J14" s="20"/>
    </row>
    <row r="15" spans="1:34" x14ac:dyDescent="0.25">
      <c r="A15" s="11"/>
      <c r="B15" s="70" t="s">
        <v>1174</v>
      </c>
      <c r="C15" s="44" t="s">
        <v>348</v>
      </c>
      <c r="D15" s="45" t="s">
        <v>1175</v>
      </c>
      <c r="E15" s="45"/>
      <c r="F15" s="44"/>
      <c r="G15" s="44" t="s">
        <v>348</v>
      </c>
      <c r="H15" s="45" t="s">
        <v>1177</v>
      </c>
      <c r="I15" s="45"/>
      <c r="J15" s="44"/>
    </row>
    <row r="16" spans="1:34" ht="15.75" thickBot="1" x14ac:dyDescent="0.3">
      <c r="A16" s="11"/>
      <c r="B16" s="70"/>
      <c r="C16" s="44"/>
      <c r="D16" s="43" t="s">
        <v>1176</v>
      </c>
      <c r="E16" s="43"/>
      <c r="F16" s="44"/>
      <c r="G16" s="44"/>
      <c r="H16" s="43"/>
      <c r="I16" s="43"/>
      <c r="J16" s="44"/>
    </row>
    <row r="17" spans="1:34" x14ac:dyDescent="0.25">
      <c r="A17" s="11"/>
      <c r="B17" s="27" t="s">
        <v>1178</v>
      </c>
      <c r="C17" s="24" t="s">
        <v>348</v>
      </c>
      <c r="D17" s="24"/>
      <c r="E17" s="31">
        <v>17</v>
      </c>
      <c r="F17" s="29" t="s">
        <v>348</v>
      </c>
      <c r="G17" s="24" t="s">
        <v>348</v>
      </c>
      <c r="H17" s="24" t="s">
        <v>360</v>
      </c>
      <c r="I17" s="28">
        <v>1174367</v>
      </c>
      <c r="J17" s="29" t="s">
        <v>348</v>
      </c>
    </row>
    <row r="18" spans="1:34" x14ac:dyDescent="0.25">
      <c r="A18" s="11"/>
      <c r="B18" s="57" t="s">
        <v>1179</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row>
    <row r="19" spans="1:34" ht="15.75" x14ac:dyDescent="0.25">
      <c r="A19" s="11"/>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x14ac:dyDescent="0.25">
      <c r="A20" s="11"/>
      <c r="B20" s="14"/>
      <c r="C20" s="14"/>
      <c r="D20" s="14"/>
      <c r="E20" s="14"/>
      <c r="F20" s="14"/>
      <c r="G20" s="14"/>
      <c r="H20" s="14"/>
      <c r="I20" s="14"/>
      <c r="J20" s="14"/>
      <c r="K20" s="14"/>
      <c r="L20" s="14"/>
    </row>
    <row r="21" spans="1:34" x14ac:dyDescent="0.25">
      <c r="A21" s="11"/>
      <c r="B21" s="70" t="s">
        <v>1180</v>
      </c>
      <c r="C21" s="44" t="s">
        <v>348</v>
      </c>
      <c r="D21" s="45" t="s">
        <v>1181</v>
      </c>
      <c r="E21" s="44" t="s">
        <v>348</v>
      </c>
      <c r="F21" s="45" t="s">
        <v>1182</v>
      </c>
      <c r="G21" s="45"/>
      <c r="H21" s="44"/>
      <c r="I21" s="44" t="s">
        <v>348</v>
      </c>
      <c r="J21" s="45" t="s">
        <v>1183</v>
      </c>
      <c r="K21" s="45"/>
      <c r="L21" s="44"/>
    </row>
    <row r="22" spans="1:34" ht="15.75" thickBot="1" x14ac:dyDescent="0.3">
      <c r="A22" s="11"/>
      <c r="B22" s="70"/>
      <c r="C22" s="44"/>
      <c r="D22" s="43"/>
      <c r="E22" s="44"/>
      <c r="F22" s="43">
        <v>2014</v>
      </c>
      <c r="G22" s="43"/>
      <c r="H22" s="44"/>
      <c r="I22" s="44"/>
      <c r="J22" s="43">
        <v>2013</v>
      </c>
      <c r="K22" s="43"/>
      <c r="L22" s="44"/>
    </row>
    <row r="23" spans="1:34" x14ac:dyDescent="0.25">
      <c r="A23" s="11"/>
      <c r="B23" s="27" t="s">
        <v>1184</v>
      </c>
      <c r="C23" s="24" t="s">
        <v>348</v>
      </c>
      <c r="D23" s="71" t="s">
        <v>45</v>
      </c>
      <c r="E23" s="24" t="s">
        <v>348</v>
      </c>
      <c r="F23" s="24" t="s">
        <v>360</v>
      </c>
      <c r="G23" s="28">
        <v>4665</v>
      </c>
      <c r="H23" s="29" t="s">
        <v>348</v>
      </c>
      <c r="I23" s="24" t="s">
        <v>348</v>
      </c>
      <c r="J23" s="24" t="s">
        <v>360</v>
      </c>
      <c r="K23" s="28">
        <v>9189</v>
      </c>
      <c r="L23" s="29" t="s">
        <v>348</v>
      </c>
    </row>
    <row r="24" spans="1:34" x14ac:dyDescent="0.25">
      <c r="A24" s="11"/>
      <c r="B24" s="26" t="s">
        <v>1184</v>
      </c>
      <c r="C24" s="14" t="s">
        <v>348</v>
      </c>
      <c r="D24" s="72" t="s">
        <v>58</v>
      </c>
      <c r="E24" s="14" t="s">
        <v>348</v>
      </c>
      <c r="F24" s="14" t="s">
        <v>360</v>
      </c>
      <c r="G24" s="33" t="s">
        <v>1185</v>
      </c>
      <c r="H24" s="16" t="s">
        <v>363</v>
      </c>
      <c r="I24" s="14" t="s">
        <v>348</v>
      </c>
      <c r="J24" s="14" t="s">
        <v>360</v>
      </c>
      <c r="K24" s="33" t="s">
        <v>1063</v>
      </c>
      <c r="L24" s="16" t="s">
        <v>363</v>
      </c>
    </row>
    <row r="25" spans="1:34" x14ac:dyDescent="0.25">
      <c r="A25" s="11"/>
      <c r="B25" s="57" t="s">
        <v>1186</v>
      </c>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row>
    <row r="26" spans="1:34" ht="15.75" x14ac:dyDescent="0.25">
      <c r="A26" s="11"/>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x14ac:dyDescent="0.25">
      <c r="A27" s="11"/>
      <c r="B27" s="20"/>
      <c r="C27" s="20"/>
      <c r="D27" s="20"/>
      <c r="E27" s="20"/>
      <c r="F27" s="20"/>
      <c r="G27" s="20"/>
      <c r="H27" s="20"/>
      <c r="I27" s="20"/>
      <c r="J27" s="20"/>
      <c r="K27" s="20"/>
      <c r="L27" s="20"/>
      <c r="M27" s="20"/>
      <c r="N27" s="20"/>
      <c r="O27" s="20"/>
      <c r="P27" s="20"/>
      <c r="Q27" s="20"/>
      <c r="R27" s="20"/>
    </row>
    <row r="28" spans="1:34" ht="15.75" thickBot="1" x14ac:dyDescent="0.3">
      <c r="A28" s="11"/>
      <c r="B28" s="20"/>
      <c r="C28" s="20" t="s">
        <v>348</v>
      </c>
      <c r="D28" s="43" t="s">
        <v>787</v>
      </c>
      <c r="E28" s="43"/>
      <c r="F28" s="43"/>
      <c r="G28" s="43"/>
      <c r="H28" s="43"/>
      <c r="I28" s="43"/>
      <c r="J28" s="20"/>
      <c r="K28" s="20" t="s">
        <v>348</v>
      </c>
      <c r="L28" s="43" t="s">
        <v>788</v>
      </c>
      <c r="M28" s="43"/>
      <c r="N28" s="43"/>
      <c r="O28" s="43"/>
      <c r="P28" s="43"/>
      <c r="Q28" s="43"/>
      <c r="R28" s="20"/>
    </row>
    <row r="29" spans="1:34" ht="15.75" thickBot="1" x14ac:dyDescent="0.3">
      <c r="A29" s="11"/>
      <c r="B29" s="69" t="s">
        <v>1187</v>
      </c>
      <c r="C29" s="20" t="s">
        <v>348</v>
      </c>
      <c r="D29" s="53">
        <v>2014</v>
      </c>
      <c r="E29" s="53"/>
      <c r="F29" s="20"/>
      <c r="G29" s="20" t="s">
        <v>348</v>
      </c>
      <c r="H29" s="53">
        <v>2013</v>
      </c>
      <c r="I29" s="53"/>
      <c r="J29" s="20"/>
      <c r="K29" s="20" t="s">
        <v>348</v>
      </c>
      <c r="L29" s="53">
        <v>2014</v>
      </c>
      <c r="M29" s="53"/>
      <c r="N29" s="20"/>
      <c r="O29" s="20" t="s">
        <v>348</v>
      </c>
      <c r="P29" s="53">
        <v>2013</v>
      </c>
      <c r="Q29" s="53"/>
      <c r="R29" s="20"/>
    </row>
    <row r="30" spans="1:34" ht="51" x14ac:dyDescent="0.25">
      <c r="A30" s="11"/>
      <c r="B30" s="27" t="s">
        <v>1188</v>
      </c>
      <c r="C30" s="24" t="s">
        <v>348</v>
      </c>
      <c r="D30" s="24" t="s">
        <v>360</v>
      </c>
      <c r="E30" s="31" t="s">
        <v>1189</v>
      </c>
      <c r="F30" s="29" t="s">
        <v>363</v>
      </c>
      <c r="G30" s="24" t="s">
        <v>348</v>
      </c>
      <c r="H30" s="24" t="s">
        <v>360</v>
      </c>
      <c r="I30" s="28">
        <v>12786</v>
      </c>
      <c r="J30" s="29" t="s">
        <v>348</v>
      </c>
      <c r="K30" s="24" t="s">
        <v>348</v>
      </c>
      <c r="L30" s="24" t="s">
        <v>360</v>
      </c>
      <c r="M30" s="31" t="s">
        <v>1190</v>
      </c>
      <c r="N30" s="29" t="s">
        <v>363</v>
      </c>
      <c r="O30" s="24" t="s">
        <v>348</v>
      </c>
      <c r="P30" s="24" t="s">
        <v>360</v>
      </c>
      <c r="Q30" s="28">
        <v>10926</v>
      </c>
      <c r="R30" s="29" t="s">
        <v>348</v>
      </c>
    </row>
    <row r="31" spans="1:34" ht="51" x14ac:dyDescent="0.25">
      <c r="A31" s="11"/>
      <c r="B31" s="26" t="s">
        <v>1191</v>
      </c>
      <c r="C31" s="14" t="s">
        <v>348</v>
      </c>
      <c r="D31" s="14" t="s">
        <v>360</v>
      </c>
      <c r="E31" s="33" t="s">
        <v>1192</v>
      </c>
      <c r="F31" s="16" t="s">
        <v>363</v>
      </c>
      <c r="G31" s="14" t="s">
        <v>348</v>
      </c>
      <c r="H31" s="14" t="s">
        <v>360</v>
      </c>
      <c r="I31" s="33" t="s">
        <v>1193</v>
      </c>
      <c r="J31" s="16" t="s">
        <v>363</v>
      </c>
      <c r="K31" s="14" t="s">
        <v>348</v>
      </c>
      <c r="L31" s="14" t="s">
        <v>360</v>
      </c>
      <c r="M31" s="33" t="s">
        <v>1194</v>
      </c>
      <c r="N31" s="16" t="s">
        <v>363</v>
      </c>
      <c r="O31" s="14" t="s">
        <v>348</v>
      </c>
      <c r="P31" s="14" t="s">
        <v>360</v>
      </c>
      <c r="Q31" s="33" t="s">
        <v>1195</v>
      </c>
      <c r="R31" s="16" t="s">
        <v>363</v>
      </c>
    </row>
    <row r="32" spans="1:34" ht="25.5" customHeight="1" x14ac:dyDescent="0.25">
      <c r="A32" s="11"/>
      <c r="B32" s="57" t="s">
        <v>1196</v>
      </c>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row>
    <row r="33" spans="1:34" x14ac:dyDescent="0.25">
      <c r="A33" s="11"/>
      <c r="B33" s="59" t="s">
        <v>1197</v>
      </c>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row>
    <row r="34" spans="1:34" x14ac:dyDescent="0.25">
      <c r="A34" s="11"/>
      <c r="B34" s="57" t="s">
        <v>1198</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row>
    <row r="35" spans="1:34" x14ac:dyDescent="0.25">
      <c r="A35" s="1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row>
    <row r="36" spans="1:34" x14ac:dyDescent="0.25">
      <c r="A36" s="11"/>
      <c r="B36" s="57" t="s">
        <v>1199</v>
      </c>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row>
    <row r="37" spans="1:34" ht="15.75" x14ac:dyDescent="0.25">
      <c r="A37" s="11"/>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x14ac:dyDescent="0.25">
      <c r="A38" s="11"/>
      <c r="B38" s="20"/>
      <c r="C38" s="20"/>
      <c r="D38" s="20"/>
      <c r="E38" s="20"/>
      <c r="F38" s="20"/>
      <c r="G38" s="20"/>
      <c r="H38" s="20"/>
      <c r="I38" s="20"/>
      <c r="J38" s="20"/>
    </row>
    <row r="39" spans="1:34" ht="15.75" thickBot="1" x14ac:dyDescent="0.3">
      <c r="A39" s="11"/>
      <c r="B39" s="69" t="s">
        <v>1174</v>
      </c>
      <c r="C39" s="20" t="s">
        <v>348</v>
      </c>
      <c r="D39" s="43" t="s">
        <v>1200</v>
      </c>
      <c r="E39" s="43"/>
      <c r="F39" s="20"/>
      <c r="G39" s="20" t="s">
        <v>348</v>
      </c>
      <c r="H39" s="43" t="s">
        <v>1177</v>
      </c>
      <c r="I39" s="43"/>
      <c r="J39" s="20"/>
    </row>
    <row r="40" spans="1:34" x14ac:dyDescent="0.25">
      <c r="A40" s="11"/>
      <c r="B40" s="27" t="s">
        <v>1178</v>
      </c>
      <c r="C40" s="24" t="s">
        <v>348</v>
      </c>
      <c r="D40" s="24"/>
      <c r="E40" s="31">
        <v>6</v>
      </c>
      <c r="F40" s="29" t="s">
        <v>348</v>
      </c>
      <c r="G40" s="24" t="s">
        <v>348</v>
      </c>
      <c r="H40" s="24" t="s">
        <v>360</v>
      </c>
      <c r="I40" s="28">
        <v>234316</v>
      </c>
      <c r="J40" s="29" t="s">
        <v>348</v>
      </c>
    </row>
    <row r="41" spans="1:34" x14ac:dyDescent="0.25">
      <c r="A41" s="11"/>
      <c r="B41" s="57" t="s">
        <v>1201</v>
      </c>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row>
    <row r="42" spans="1:34" ht="15.75" x14ac:dyDescent="0.25">
      <c r="A42" s="11"/>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x14ac:dyDescent="0.25">
      <c r="A43" s="11"/>
      <c r="B43" s="14"/>
      <c r="C43" s="14"/>
      <c r="D43" s="14"/>
      <c r="E43" s="14"/>
      <c r="F43" s="14"/>
      <c r="G43" s="14"/>
      <c r="H43" s="14"/>
      <c r="I43" s="14"/>
      <c r="J43" s="14"/>
      <c r="K43" s="14"/>
      <c r="L43" s="14"/>
    </row>
    <row r="44" spans="1:34" x14ac:dyDescent="0.25">
      <c r="A44" s="11"/>
      <c r="B44" s="70" t="s">
        <v>1197</v>
      </c>
      <c r="C44" s="44" t="s">
        <v>348</v>
      </c>
      <c r="D44" s="45" t="s">
        <v>1181</v>
      </c>
      <c r="E44" s="44" t="s">
        <v>348</v>
      </c>
      <c r="F44" s="45" t="s">
        <v>1182</v>
      </c>
      <c r="G44" s="45"/>
      <c r="H44" s="44"/>
      <c r="I44" s="44"/>
      <c r="J44" s="45" t="s">
        <v>1183</v>
      </c>
      <c r="K44" s="45"/>
      <c r="L44" s="44"/>
    </row>
    <row r="45" spans="1:34" ht="15.75" thickBot="1" x14ac:dyDescent="0.3">
      <c r="A45" s="11"/>
      <c r="B45" s="70"/>
      <c r="C45" s="44"/>
      <c r="D45" s="43"/>
      <c r="E45" s="44"/>
      <c r="F45" s="43">
        <v>2014</v>
      </c>
      <c r="G45" s="43"/>
      <c r="H45" s="44"/>
      <c r="I45" s="44"/>
      <c r="J45" s="43">
        <v>2013</v>
      </c>
      <c r="K45" s="43"/>
      <c r="L45" s="44"/>
    </row>
    <row r="46" spans="1:34" ht="25.5" x14ac:dyDescent="0.25">
      <c r="A46" s="11"/>
      <c r="B46" s="27" t="s">
        <v>1056</v>
      </c>
      <c r="C46" s="24" t="s">
        <v>348</v>
      </c>
      <c r="D46" s="71" t="s">
        <v>58</v>
      </c>
      <c r="E46" s="24" t="s">
        <v>348</v>
      </c>
      <c r="F46" s="24" t="s">
        <v>360</v>
      </c>
      <c r="G46" s="31" t="s">
        <v>1057</v>
      </c>
      <c r="H46" s="29" t="s">
        <v>363</v>
      </c>
      <c r="I46" s="24"/>
      <c r="J46" s="24" t="s">
        <v>360</v>
      </c>
      <c r="K46" s="31" t="s">
        <v>1064</v>
      </c>
      <c r="L46" s="29" t="s">
        <v>363</v>
      </c>
    </row>
    <row r="47" spans="1:34" x14ac:dyDescent="0.25">
      <c r="A47" s="11"/>
      <c r="B47" s="26" t="s">
        <v>1184</v>
      </c>
      <c r="C47" s="14" t="s">
        <v>348</v>
      </c>
      <c r="D47" s="72" t="s">
        <v>58</v>
      </c>
      <c r="E47" s="14" t="s">
        <v>348</v>
      </c>
      <c r="F47" s="14" t="s">
        <v>360</v>
      </c>
      <c r="G47" s="33" t="s">
        <v>1202</v>
      </c>
      <c r="H47" s="16" t="s">
        <v>363</v>
      </c>
      <c r="I47" s="14"/>
      <c r="J47" s="16" t="s">
        <v>360</v>
      </c>
      <c r="K47" s="34" t="s">
        <v>361</v>
      </c>
      <c r="L47" s="16" t="s">
        <v>348</v>
      </c>
    </row>
    <row r="48" spans="1:34" x14ac:dyDescent="0.25">
      <c r="A48" s="11"/>
      <c r="B48" s="27" t="s">
        <v>1184</v>
      </c>
      <c r="C48" s="24" t="s">
        <v>348</v>
      </c>
      <c r="D48" s="71" t="s">
        <v>45</v>
      </c>
      <c r="E48" s="24" t="s">
        <v>348</v>
      </c>
      <c r="F48" s="24" t="s">
        <v>360</v>
      </c>
      <c r="G48" s="31">
        <v>857</v>
      </c>
      <c r="H48" s="29" t="s">
        <v>348</v>
      </c>
      <c r="I48" s="24"/>
      <c r="J48" s="29" t="s">
        <v>360</v>
      </c>
      <c r="K48" s="30" t="s">
        <v>361</v>
      </c>
      <c r="L48" s="29" t="s">
        <v>348</v>
      </c>
    </row>
    <row r="49" spans="1:34" x14ac:dyDescent="0.25">
      <c r="A49" s="11"/>
      <c r="B49" s="57" t="s">
        <v>1203</v>
      </c>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row>
    <row r="50" spans="1:34" x14ac:dyDescent="0.25">
      <c r="A50" s="11"/>
      <c r="B50" s="59" t="s">
        <v>1204</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row>
    <row r="51" spans="1:34" x14ac:dyDescent="0.25">
      <c r="A51" s="11"/>
      <c r="B51" s="57" t="s">
        <v>1205</v>
      </c>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row>
    <row r="52" spans="1:34" ht="15.75" x14ac:dyDescent="0.25">
      <c r="A52" s="11"/>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row>
    <row r="53" spans="1:34" x14ac:dyDescent="0.25">
      <c r="A53" s="11"/>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row>
    <row r="54" spans="1:34" ht="15.75" thickBot="1" x14ac:dyDescent="0.3">
      <c r="A54" s="11"/>
      <c r="B54" s="43" t="s">
        <v>1206</v>
      </c>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20"/>
    </row>
    <row r="55" spans="1:34" x14ac:dyDescent="0.25">
      <c r="A55" s="11"/>
      <c r="B55" s="47"/>
      <c r="C55" s="47" t="s">
        <v>348</v>
      </c>
      <c r="D55" s="46" t="s">
        <v>1207</v>
      </c>
      <c r="E55" s="46"/>
      <c r="F55" s="47"/>
      <c r="G55" s="47" t="s">
        <v>348</v>
      </c>
      <c r="H55" s="46" t="s">
        <v>1207</v>
      </c>
      <c r="I55" s="46"/>
      <c r="J55" s="47"/>
      <c r="K55" s="47"/>
      <c r="L55" s="46" t="s">
        <v>1207</v>
      </c>
      <c r="M55" s="46"/>
      <c r="N55" s="47"/>
      <c r="O55" s="47" t="s">
        <v>348</v>
      </c>
      <c r="P55" s="46" t="s">
        <v>1215</v>
      </c>
      <c r="Q55" s="46"/>
      <c r="R55" s="47"/>
      <c r="S55" s="47" t="s">
        <v>348</v>
      </c>
      <c r="T55" s="46" t="s">
        <v>1215</v>
      </c>
      <c r="U55" s="46"/>
      <c r="V55" s="47"/>
      <c r="W55" s="47"/>
      <c r="X55" s="46" t="s">
        <v>1222</v>
      </c>
      <c r="Y55" s="46"/>
      <c r="Z55" s="47"/>
      <c r="AA55" s="47" t="s">
        <v>348</v>
      </c>
      <c r="AB55" s="46" t="s">
        <v>855</v>
      </c>
      <c r="AC55" s="46"/>
      <c r="AD55" s="47"/>
      <c r="AE55" s="47" t="s">
        <v>348</v>
      </c>
      <c r="AF55" s="46" t="s">
        <v>1225</v>
      </c>
      <c r="AG55" s="46"/>
      <c r="AH55" s="44"/>
    </row>
    <row r="56" spans="1:34" x14ac:dyDescent="0.25">
      <c r="A56" s="11"/>
      <c r="B56" s="44"/>
      <c r="C56" s="44"/>
      <c r="D56" s="45" t="s">
        <v>1208</v>
      </c>
      <c r="E56" s="45"/>
      <c r="F56" s="44"/>
      <c r="G56" s="44"/>
      <c r="H56" s="45" t="s">
        <v>1208</v>
      </c>
      <c r="I56" s="45"/>
      <c r="J56" s="44"/>
      <c r="K56" s="44"/>
      <c r="L56" s="45" t="s">
        <v>1212</v>
      </c>
      <c r="M56" s="45"/>
      <c r="N56" s="44"/>
      <c r="O56" s="44"/>
      <c r="P56" s="45" t="s">
        <v>1216</v>
      </c>
      <c r="Q56" s="45"/>
      <c r="R56" s="44"/>
      <c r="S56" s="44"/>
      <c r="T56" s="45" t="s">
        <v>1221</v>
      </c>
      <c r="U56" s="45"/>
      <c r="V56" s="44"/>
      <c r="W56" s="44"/>
      <c r="X56" s="45" t="s">
        <v>1176</v>
      </c>
      <c r="Y56" s="45"/>
      <c r="Z56" s="44"/>
      <c r="AA56" s="44"/>
      <c r="AB56" s="45" t="s">
        <v>1223</v>
      </c>
      <c r="AC56" s="45"/>
      <c r="AD56" s="44"/>
      <c r="AE56" s="44"/>
      <c r="AF56" s="45"/>
      <c r="AG56" s="45"/>
      <c r="AH56" s="44"/>
    </row>
    <row r="57" spans="1:34" x14ac:dyDescent="0.25">
      <c r="A57" s="11"/>
      <c r="B57" s="44"/>
      <c r="C57" s="44"/>
      <c r="D57" s="45" t="s">
        <v>1209</v>
      </c>
      <c r="E57" s="45"/>
      <c r="F57" s="44"/>
      <c r="G57" s="44"/>
      <c r="H57" s="45" t="s">
        <v>1209</v>
      </c>
      <c r="I57" s="45"/>
      <c r="J57" s="44"/>
      <c r="K57" s="44"/>
      <c r="L57" s="45" t="s">
        <v>1213</v>
      </c>
      <c r="M57" s="45"/>
      <c r="N57" s="44"/>
      <c r="O57" s="44"/>
      <c r="P57" s="45" t="s">
        <v>1217</v>
      </c>
      <c r="Q57" s="45"/>
      <c r="R57" s="44"/>
      <c r="S57" s="44"/>
      <c r="T57" s="45" t="s">
        <v>1217</v>
      </c>
      <c r="U57" s="45"/>
      <c r="V57" s="44"/>
      <c r="W57" s="44"/>
      <c r="X57" s="45"/>
      <c r="Y57" s="45"/>
      <c r="Z57" s="44"/>
      <c r="AA57" s="44"/>
      <c r="AB57" s="45" t="s">
        <v>1224</v>
      </c>
      <c r="AC57" s="45"/>
      <c r="AD57" s="44"/>
      <c r="AE57" s="44"/>
      <c r="AF57" s="45"/>
      <c r="AG57" s="45"/>
      <c r="AH57" s="44"/>
    </row>
    <row r="58" spans="1:34" x14ac:dyDescent="0.25">
      <c r="A58" s="11"/>
      <c r="B58" s="44"/>
      <c r="C58" s="44"/>
      <c r="D58" s="45" t="s">
        <v>1210</v>
      </c>
      <c r="E58" s="45"/>
      <c r="F58" s="44"/>
      <c r="G58" s="44"/>
      <c r="H58" s="45" t="s">
        <v>1211</v>
      </c>
      <c r="I58" s="45"/>
      <c r="J58" s="44"/>
      <c r="K58" s="44"/>
      <c r="L58" s="45" t="s">
        <v>774</v>
      </c>
      <c r="M58" s="45"/>
      <c r="N58" s="44"/>
      <c r="O58" s="44"/>
      <c r="P58" s="45" t="s">
        <v>1218</v>
      </c>
      <c r="Q58" s="45"/>
      <c r="R58" s="44"/>
      <c r="S58" s="44"/>
      <c r="T58" s="45" t="s">
        <v>1218</v>
      </c>
      <c r="U58" s="45"/>
      <c r="V58" s="44"/>
      <c r="W58" s="44"/>
      <c r="X58" s="45"/>
      <c r="Y58" s="45"/>
      <c r="Z58" s="44"/>
      <c r="AA58" s="44"/>
      <c r="AB58" s="45"/>
      <c r="AC58" s="45"/>
      <c r="AD58" s="44"/>
      <c r="AE58" s="44"/>
      <c r="AF58" s="45"/>
      <c r="AG58" s="45"/>
      <c r="AH58" s="44"/>
    </row>
    <row r="59" spans="1:34" x14ac:dyDescent="0.25">
      <c r="A59" s="11"/>
      <c r="B59" s="44"/>
      <c r="C59" s="44"/>
      <c r="D59" s="45"/>
      <c r="E59" s="45"/>
      <c r="F59" s="44"/>
      <c r="G59" s="44"/>
      <c r="H59" s="45"/>
      <c r="I59" s="45"/>
      <c r="J59" s="44"/>
      <c r="K59" s="44"/>
      <c r="L59" s="45" t="s">
        <v>1214</v>
      </c>
      <c r="M59" s="45"/>
      <c r="N59" s="44"/>
      <c r="O59" s="44"/>
      <c r="P59" s="45" t="s">
        <v>774</v>
      </c>
      <c r="Q59" s="45"/>
      <c r="R59" s="44"/>
      <c r="S59" s="44"/>
      <c r="T59" s="45" t="s">
        <v>774</v>
      </c>
      <c r="U59" s="45"/>
      <c r="V59" s="44"/>
      <c r="W59" s="44"/>
      <c r="X59" s="45"/>
      <c r="Y59" s="45"/>
      <c r="Z59" s="44"/>
      <c r="AA59" s="44"/>
      <c r="AB59" s="45"/>
      <c r="AC59" s="45"/>
      <c r="AD59" s="44"/>
      <c r="AE59" s="44"/>
      <c r="AF59" s="45"/>
      <c r="AG59" s="45"/>
      <c r="AH59" s="44"/>
    </row>
    <row r="60" spans="1:34" x14ac:dyDescent="0.25">
      <c r="A60" s="11"/>
      <c r="B60" s="44"/>
      <c r="C60" s="44"/>
      <c r="D60" s="45"/>
      <c r="E60" s="45"/>
      <c r="F60" s="44"/>
      <c r="G60" s="44"/>
      <c r="H60" s="45"/>
      <c r="I60" s="45"/>
      <c r="J60" s="44"/>
      <c r="K60" s="44"/>
      <c r="L60" s="45"/>
      <c r="M60" s="45"/>
      <c r="N60" s="44"/>
      <c r="O60" s="44"/>
      <c r="P60" s="45" t="s">
        <v>1219</v>
      </c>
      <c r="Q60" s="45"/>
      <c r="R60" s="44"/>
      <c r="S60" s="44"/>
      <c r="T60" s="45" t="s">
        <v>1214</v>
      </c>
      <c r="U60" s="45"/>
      <c r="V60" s="44"/>
      <c r="W60" s="44"/>
      <c r="X60" s="45"/>
      <c r="Y60" s="45"/>
      <c r="Z60" s="44"/>
      <c r="AA60" s="44"/>
      <c r="AB60" s="45"/>
      <c r="AC60" s="45"/>
      <c r="AD60" s="44"/>
      <c r="AE60" s="44"/>
      <c r="AF60" s="45"/>
      <c r="AG60" s="45"/>
      <c r="AH60" s="44"/>
    </row>
    <row r="61" spans="1:34" ht="15.75" thickBot="1" x14ac:dyDescent="0.3">
      <c r="A61" s="11"/>
      <c r="B61" s="44"/>
      <c r="C61" s="44"/>
      <c r="D61" s="43"/>
      <c r="E61" s="43"/>
      <c r="F61" s="44"/>
      <c r="G61" s="44"/>
      <c r="H61" s="43"/>
      <c r="I61" s="43"/>
      <c r="J61" s="44"/>
      <c r="K61" s="44"/>
      <c r="L61" s="43"/>
      <c r="M61" s="43"/>
      <c r="N61" s="44"/>
      <c r="O61" s="44"/>
      <c r="P61" s="43" t="s">
        <v>1220</v>
      </c>
      <c r="Q61" s="43"/>
      <c r="R61" s="44"/>
      <c r="S61" s="44"/>
      <c r="T61" s="43"/>
      <c r="U61" s="43"/>
      <c r="V61" s="44"/>
      <c r="W61" s="44"/>
      <c r="X61" s="43"/>
      <c r="Y61" s="43"/>
      <c r="Z61" s="44"/>
      <c r="AA61" s="44"/>
      <c r="AB61" s="43"/>
      <c r="AC61" s="43"/>
      <c r="AD61" s="44"/>
      <c r="AE61" s="44"/>
      <c r="AF61" s="43"/>
      <c r="AG61" s="43"/>
      <c r="AH61" s="44"/>
    </row>
    <row r="62" spans="1:34" x14ac:dyDescent="0.25">
      <c r="A62" s="11"/>
      <c r="B62" s="27" t="s">
        <v>349</v>
      </c>
      <c r="C62" s="24" t="s">
        <v>348</v>
      </c>
      <c r="D62" s="24" t="s">
        <v>360</v>
      </c>
      <c r="E62" s="28">
        <v>5522</v>
      </c>
      <c r="F62" s="29" t="s">
        <v>348</v>
      </c>
      <c r="G62" s="24" t="s">
        <v>348</v>
      </c>
      <c r="H62" s="24" t="s">
        <v>360</v>
      </c>
      <c r="I62" s="31" t="s">
        <v>1226</v>
      </c>
      <c r="J62" s="29" t="s">
        <v>363</v>
      </c>
      <c r="K62" s="24"/>
      <c r="L62" s="29" t="s">
        <v>360</v>
      </c>
      <c r="M62" s="30" t="s">
        <v>361</v>
      </c>
      <c r="N62" s="29" t="s">
        <v>348</v>
      </c>
      <c r="O62" s="24" t="s">
        <v>348</v>
      </c>
      <c r="P62" s="24" t="s">
        <v>360</v>
      </c>
      <c r="Q62" s="28">
        <v>5522</v>
      </c>
      <c r="R62" s="29" t="s">
        <v>348</v>
      </c>
      <c r="S62" s="24" t="s">
        <v>348</v>
      </c>
      <c r="T62" s="24" t="s">
        <v>360</v>
      </c>
      <c r="U62" s="31" t="s">
        <v>1226</v>
      </c>
      <c r="V62" s="29" t="s">
        <v>363</v>
      </c>
      <c r="W62" s="24"/>
      <c r="X62" s="29" t="s">
        <v>360</v>
      </c>
      <c r="Y62" s="30" t="s">
        <v>361</v>
      </c>
      <c r="Z62" s="29" t="s">
        <v>348</v>
      </c>
      <c r="AA62" s="24" t="s">
        <v>348</v>
      </c>
      <c r="AB62" s="29" t="s">
        <v>360</v>
      </c>
      <c r="AC62" s="30" t="s">
        <v>361</v>
      </c>
      <c r="AD62" s="29" t="s">
        <v>348</v>
      </c>
      <c r="AE62" s="24" t="s">
        <v>348</v>
      </c>
      <c r="AF62" s="24" t="s">
        <v>360</v>
      </c>
      <c r="AG62" s="31" t="s">
        <v>1227</v>
      </c>
      <c r="AH62" s="29" t="s">
        <v>363</v>
      </c>
    </row>
    <row r="63" spans="1:34" x14ac:dyDescent="0.25">
      <c r="A63" s="11"/>
      <c r="B63" s="26" t="s">
        <v>350</v>
      </c>
      <c r="C63" s="14" t="s">
        <v>348</v>
      </c>
      <c r="D63" s="14" t="s">
        <v>360</v>
      </c>
      <c r="E63" s="32">
        <v>9189</v>
      </c>
      <c r="F63" s="16" t="s">
        <v>348</v>
      </c>
      <c r="G63" s="14" t="s">
        <v>348</v>
      </c>
      <c r="H63" s="14" t="s">
        <v>360</v>
      </c>
      <c r="I63" s="33" t="s">
        <v>397</v>
      </c>
      <c r="J63" s="16" t="s">
        <v>363</v>
      </c>
      <c r="K63" s="14"/>
      <c r="L63" s="16" t="s">
        <v>360</v>
      </c>
      <c r="M63" s="34" t="s">
        <v>361</v>
      </c>
      <c r="N63" s="16" t="s">
        <v>348</v>
      </c>
      <c r="O63" s="14" t="s">
        <v>348</v>
      </c>
      <c r="P63" s="14" t="s">
        <v>360</v>
      </c>
      <c r="Q63" s="32">
        <v>9189</v>
      </c>
      <c r="R63" s="16" t="s">
        <v>348</v>
      </c>
      <c r="S63" s="14" t="s">
        <v>348</v>
      </c>
      <c r="T63" s="14" t="s">
        <v>360</v>
      </c>
      <c r="U63" s="33" t="s">
        <v>397</v>
      </c>
      <c r="V63" s="16" t="s">
        <v>363</v>
      </c>
      <c r="W63" s="14"/>
      <c r="X63" s="16" t="s">
        <v>360</v>
      </c>
      <c r="Y63" s="34" t="s">
        <v>361</v>
      </c>
      <c r="Z63" s="16" t="s">
        <v>348</v>
      </c>
      <c r="AA63" s="14" t="s">
        <v>348</v>
      </c>
      <c r="AB63" s="16" t="s">
        <v>360</v>
      </c>
      <c r="AC63" s="34" t="s">
        <v>361</v>
      </c>
      <c r="AD63" s="16" t="s">
        <v>348</v>
      </c>
      <c r="AE63" s="14" t="s">
        <v>348</v>
      </c>
      <c r="AF63" s="14" t="s">
        <v>360</v>
      </c>
      <c r="AG63" s="33" t="s">
        <v>1228</v>
      </c>
      <c r="AH63" s="16" t="s">
        <v>363</v>
      </c>
    </row>
    <row r="64" spans="1:34" x14ac:dyDescent="0.25">
      <c r="A64" s="11"/>
      <c r="B64" s="59" t="s">
        <v>1229</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row>
    <row r="65" spans="1:34" x14ac:dyDescent="0.25">
      <c r="A65" s="11"/>
      <c r="B65" s="57" t="s">
        <v>1230</v>
      </c>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row>
    <row r="66" spans="1:34" x14ac:dyDescent="0.25">
      <c r="A66" s="11"/>
      <c r="B66" s="57" t="s">
        <v>1231</v>
      </c>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row>
  </sheetData>
  <mergeCells count="140">
    <mergeCell ref="B64:AH64"/>
    <mergeCell ref="B65:AH65"/>
    <mergeCell ref="B66:AH66"/>
    <mergeCell ref="B41:AH41"/>
    <mergeCell ref="B42:AH42"/>
    <mergeCell ref="B49:AH49"/>
    <mergeCell ref="B50:AH50"/>
    <mergeCell ref="B51:AH51"/>
    <mergeCell ref="B52:AH52"/>
    <mergeCell ref="B32:AH32"/>
    <mergeCell ref="B33:AH33"/>
    <mergeCell ref="B34:AH34"/>
    <mergeCell ref="B35:AH35"/>
    <mergeCell ref="B36:AH36"/>
    <mergeCell ref="B37:AH37"/>
    <mergeCell ref="B11:AH11"/>
    <mergeCell ref="B12:AH12"/>
    <mergeCell ref="B13:AH13"/>
    <mergeCell ref="B18:AH18"/>
    <mergeCell ref="B19:AH19"/>
    <mergeCell ref="B25:AH25"/>
    <mergeCell ref="B5:AH5"/>
    <mergeCell ref="B6:AH6"/>
    <mergeCell ref="B7:AH7"/>
    <mergeCell ref="B8:AH8"/>
    <mergeCell ref="B9:AH9"/>
    <mergeCell ref="B10:AH10"/>
    <mergeCell ref="AD55:AD61"/>
    <mergeCell ref="AE55:AE61"/>
    <mergeCell ref="AF55:AG61"/>
    <mergeCell ref="AH55:AH61"/>
    <mergeCell ref="A1:A2"/>
    <mergeCell ref="B1:AH1"/>
    <mergeCell ref="B2:AH2"/>
    <mergeCell ref="B3:AH3"/>
    <mergeCell ref="A4:A66"/>
    <mergeCell ref="B4:AH4"/>
    <mergeCell ref="Z55:Z61"/>
    <mergeCell ref="AA55:AA61"/>
    <mergeCell ref="AB55:AC55"/>
    <mergeCell ref="AB56:AC56"/>
    <mergeCell ref="AB57:AC57"/>
    <mergeCell ref="AB58:AC58"/>
    <mergeCell ref="AB59:AC59"/>
    <mergeCell ref="AB60:AC60"/>
    <mergeCell ref="AB61:AC61"/>
    <mergeCell ref="V55:V61"/>
    <mergeCell ref="W55:W61"/>
    <mergeCell ref="X55:Y55"/>
    <mergeCell ref="X56:Y56"/>
    <mergeCell ref="X57:Y57"/>
    <mergeCell ref="X58:Y58"/>
    <mergeCell ref="X59:Y59"/>
    <mergeCell ref="X60:Y60"/>
    <mergeCell ref="X61:Y61"/>
    <mergeCell ref="R55:R61"/>
    <mergeCell ref="S55:S61"/>
    <mergeCell ref="T55:U55"/>
    <mergeCell ref="T56:U56"/>
    <mergeCell ref="T57:U57"/>
    <mergeCell ref="T58:U58"/>
    <mergeCell ref="T59:U59"/>
    <mergeCell ref="T60:U60"/>
    <mergeCell ref="T61:U61"/>
    <mergeCell ref="L61:M61"/>
    <mergeCell ref="N55:N61"/>
    <mergeCell ref="O55:O61"/>
    <mergeCell ref="P55:Q55"/>
    <mergeCell ref="P56:Q56"/>
    <mergeCell ref="P57:Q57"/>
    <mergeCell ref="P58:Q58"/>
    <mergeCell ref="P59:Q59"/>
    <mergeCell ref="P60:Q60"/>
    <mergeCell ref="P61:Q61"/>
    <mergeCell ref="H60:I60"/>
    <mergeCell ref="H61:I61"/>
    <mergeCell ref="J55:J61"/>
    <mergeCell ref="K55:K61"/>
    <mergeCell ref="L55:M55"/>
    <mergeCell ref="L56:M56"/>
    <mergeCell ref="L57:M57"/>
    <mergeCell ref="L58:M58"/>
    <mergeCell ref="L59:M59"/>
    <mergeCell ref="L60:M60"/>
    <mergeCell ref="D59:E59"/>
    <mergeCell ref="D60:E60"/>
    <mergeCell ref="D61:E61"/>
    <mergeCell ref="F55:F61"/>
    <mergeCell ref="G55:G61"/>
    <mergeCell ref="H55:I55"/>
    <mergeCell ref="H56:I56"/>
    <mergeCell ref="H57:I57"/>
    <mergeCell ref="H58:I58"/>
    <mergeCell ref="H59:I59"/>
    <mergeCell ref="J44:K44"/>
    <mergeCell ref="J45:K45"/>
    <mergeCell ref="L44:L45"/>
    <mergeCell ref="B54:AG54"/>
    <mergeCell ref="B55:B61"/>
    <mergeCell ref="C55:C61"/>
    <mergeCell ref="D55:E55"/>
    <mergeCell ref="D56:E56"/>
    <mergeCell ref="D57:E57"/>
    <mergeCell ref="D58:E58"/>
    <mergeCell ref="D39:E39"/>
    <mergeCell ref="H39:I39"/>
    <mergeCell ref="B44:B45"/>
    <mergeCell ref="C44:C45"/>
    <mergeCell ref="D44:D45"/>
    <mergeCell ref="E44:E45"/>
    <mergeCell ref="F44:G44"/>
    <mergeCell ref="F45:G45"/>
    <mergeCell ref="H44:H45"/>
    <mergeCell ref="I44:I45"/>
    <mergeCell ref="J21:K21"/>
    <mergeCell ref="J22:K22"/>
    <mergeCell ref="L21:L22"/>
    <mergeCell ref="D28:I28"/>
    <mergeCell ref="L28:Q28"/>
    <mergeCell ref="D29:E29"/>
    <mergeCell ref="H29:I29"/>
    <mergeCell ref="L29:M29"/>
    <mergeCell ref="P29:Q29"/>
    <mergeCell ref="B26:AH26"/>
    <mergeCell ref="H15:I16"/>
    <mergeCell ref="J15:J16"/>
    <mergeCell ref="B21:B22"/>
    <mergeCell ref="C21:C22"/>
    <mergeCell ref="D21:D22"/>
    <mergeCell ref="E21:E22"/>
    <mergeCell ref="F21:G21"/>
    <mergeCell ref="F22:G22"/>
    <mergeCell ref="H21:H22"/>
    <mergeCell ref="I21:I22"/>
    <mergeCell ref="B15:B16"/>
    <mergeCell ref="C15:C16"/>
    <mergeCell ref="D15:E15"/>
    <mergeCell ref="D16:E16"/>
    <mergeCell ref="F15:F16"/>
    <mergeCell ref="G15:G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4" customWidth="1"/>
    <col min="5" max="5" width="14.140625" customWidth="1"/>
    <col min="6" max="8" width="4" customWidth="1"/>
    <col min="9" max="9" width="14.140625" customWidth="1"/>
    <col min="10" max="10" width="4" customWidth="1"/>
  </cols>
  <sheetData>
    <row r="1" spans="1:10" ht="15" customHeight="1" x14ac:dyDescent="0.25">
      <c r="A1" s="7" t="s">
        <v>1232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1233</v>
      </c>
      <c r="B3" s="10"/>
      <c r="C3" s="10"/>
      <c r="D3" s="10"/>
      <c r="E3" s="10"/>
      <c r="F3" s="10"/>
      <c r="G3" s="10"/>
      <c r="H3" s="10"/>
      <c r="I3" s="10"/>
      <c r="J3" s="10"/>
    </row>
    <row r="4" spans="1:10" x14ac:dyDescent="0.25">
      <c r="A4" s="11" t="s">
        <v>1232</v>
      </c>
      <c r="B4" s="58" t="s">
        <v>1234</v>
      </c>
      <c r="C4" s="58"/>
      <c r="D4" s="58"/>
      <c r="E4" s="58"/>
      <c r="F4" s="58"/>
      <c r="G4" s="58"/>
      <c r="H4" s="58"/>
      <c r="I4" s="58"/>
      <c r="J4" s="58"/>
    </row>
    <row r="5" spans="1:10" ht="25.5" customHeight="1" x14ac:dyDescent="0.25">
      <c r="A5" s="11"/>
      <c r="B5" s="57" t="s">
        <v>1235</v>
      </c>
      <c r="C5" s="57"/>
      <c r="D5" s="57"/>
      <c r="E5" s="57"/>
      <c r="F5" s="57"/>
      <c r="G5" s="57"/>
      <c r="H5" s="57"/>
      <c r="I5" s="57"/>
      <c r="J5" s="57"/>
    </row>
    <row r="6" spans="1:10" ht="15.75" x14ac:dyDescent="0.25">
      <c r="A6" s="11"/>
      <c r="B6" s="62"/>
      <c r="C6" s="62"/>
      <c r="D6" s="62"/>
      <c r="E6" s="62"/>
      <c r="F6" s="62"/>
      <c r="G6" s="62"/>
      <c r="H6" s="62"/>
      <c r="I6" s="62"/>
      <c r="J6" s="62"/>
    </row>
    <row r="7" spans="1:10" x14ac:dyDescent="0.25">
      <c r="A7" s="11"/>
      <c r="B7" s="14"/>
      <c r="C7" s="14"/>
      <c r="D7" s="14"/>
      <c r="E7" s="14"/>
      <c r="F7" s="14"/>
      <c r="G7" s="14"/>
      <c r="H7" s="14"/>
      <c r="I7" s="14"/>
      <c r="J7" s="14"/>
    </row>
    <row r="8" spans="1:10" x14ac:dyDescent="0.25">
      <c r="A8" s="11"/>
      <c r="B8" s="44"/>
      <c r="C8" s="44" t="s">
        <v>348</v>
      </c>
      <c r="D8" s="45" t="s">
        <v>927</v>
      </c>
      <c r="E8" s="45"/>
      <c r="F8" s="44"/>
      <c r="G8" s="44" t="s">
        <v>348</v>
      </c>
      <c r="H8" s="45" t="s">
        <v>929</v>
      </c>
      <c r="I8" s="45"/>
      <c r="J8" s="44"/>
    </row>
    <row r="9" spans="1:10" ht="15.75" thickBot="1" x14ac:dyDescent="0.3">
      <c r="A9" s="11"/>
      <c r="B9" s="44"/>
      <c r="C9" s="44"/>
      <c r="D9" s="43" t="s">
        <v>789</v>
      </c>
      <c r="E9" s="43"/>
      <c r="F9" s="44"/>
      <c r="G9" s="44"/>
      <c r="H9" s="43" t="s">
        <v>928</v>
      </c>
      <c r="I9" s="43"/>
      <c r="J9" s="44"/>
    </row>
    <row r="10" spans="1:10" x14ac:dyDescent="0.25">
      <c r="A10" s="11"/>
      <c r="B10" s="27" t="s">
        <v>1236</v>
      </c>
      <c r="C10" s="24" t="s">
        <v>348</v>
      </c>
      <c r="D10" s="24" t="s">
        <v>360</v>
      </c>
      <c r="E10" s="28">
        <v>64669</v>
      </c>
      <c r="F10" s="29" t="s">
        <v>348</v>
      </c>
      <c r="G10" s="24" t="s">
        <v>348</v>
      </c>
      <c r="H10" s="24" t="s">
        <v>360</v>
      </c>
      <c r="I10" s="28">
        <v>34407</v>
      </c>
      <c r="J10" s="29" t="s">
        <v>348</v>
      </c>
    </row>
    <row r="11" spans="1:10" x14ac:dyDescent="0.25">
      <c r="A11" s="11"/>
      <c r="B11" s="26" t="s">
        <v>1237</v>
      </c>
      <c r="C11" s="14" t="s">
        <v>348</v>
      </c>
      <c r="D11" s="14"/>
      <c r="E11" s="32">
        <v>54932</v>
      </c>
      <c r="F11" s="16" t="s">
        <v>348</v>
      </c>
      <c r="G11" s="14" t="s">
        <v>348</v>
      </c>
      <c r="H11" s="14"/>
      <c r="I11" s="32">
        <v>14189</v>
      </c>
      <c r="J11" s="16" t="s">
        <v>348</v>
      </c>
    </row>
    <row r="12" spans="1:10" x14ac:dyDescent="0.25">
      <c r="A12" s="11"/>
      <c r="B12" s="27" t="s">
        <v>1238</v>
      </c>
      <c r="C12" s="24" t="s">
        <v>348</v>
      </c>
      <c r="D12" s="24"/>
      <c r="E12" s="28">
        <v>49966</v>
      </c>
      <c r="F12" s="29" t="s">
        <v>348</v>
      </c>
      <c r="G12" s="24" t="s">
        <v>348</v>
      </c>
      <c r="H12" s="24"/>
      <c r="I12" s="28">
        <v>24658</v>
      </c>
      <c r="J12" s="29" t="s">
        <v>348</v>
      </c>
    </row>
    <row r="13" spans="1:10" x14ac:dyDescent="0.25">
      <c r="A13" s="11"/>
      <c r="B13" s="26" t="s">
        <v>1239</v>
      </c>
      <c r="C13" s="14" t="s">
        <v>348</v>
      </c>
      <c r="D13" s="14"/>
      <c r="E13" s="32">
        <v>5375</v>
      </c>
      <c r="F13" s="16" t="s">
        <v>348</v>
      </c>
      <c r="G13" s="14" t="s">
        <v>348</v>
      </c>
      <c r="H13" s="14"/>
      <c r="I13" s="32">
        <v>5887</v>
      </c>
      <c r="J13" s="16" t="s">
        <v>348</v>
      </c>
    </row>
    <row r="14" spans="1:10" ht="15.75" thickBot="1" x14ac:dyDescent="0.3">
      <c r="A14" s="11"/>
      <c r="B14" s="27" t="s">
        <v>1240</v>
      </c>
      <c r="C14" s="24" t="s">
        <v>348</v>
      </c>
      <c r="D14" s="29"/>
      <c r="E14" s="30" t="s">
        <v>361</v>
      </c>
      <c r="F14" s="29" t="s">
        <v>348</v>
      </c>
      <c r="G14" s="24" t="s">
        <v>348</v>
      </c>
      <c r="H14" s="24"/>
      <c r="I14" s="28">
        <v>651430</v>
      </c>
      <c r="J14" s="29" t="s">
        <v>348</v>
      </c>
    </row>
    <row r="15" spans="1:10" x14ac:dyDescent="0.25">
      <c r="A15" s="11"/>
      <c r="B15" s="35"/>
      <c r="C15" s="35" t="s">
        <v>348</v>
      </c>
      <c r="D15" s="36"/>
      <c r="E15" s="36"/>
      <c r="F15" s="35"/>
      <c r="G15" s="35" t="s">
        <v>348</v>
      </c>
      <c r="H15" s="36"/>
      <c r="I15" s="36"/>
      <c r="J15" s="35"/>
    </row>
    <row r="16" spans="1:10" ht="15.75" thickBot="1" x14ac:dyDescent="0.3">
      <c r="A16" s="11"/>
      <c r="B16" s="18"/>
      <c r="C16" s="14"/>
      <c r="D16" s="14" t="s">
        <v>360</v>
      </c>
      <c r="E16" s="32">
        <v>174942</v>
      </c>
      <c r="F16" s="16" t="s">
        <v>348</v>
      </c>
      <c r="G16" s="14"/>
      <c r="H16" s="14" t="s">
        <v>360</v>
      </c>
      <c r="I16" s="32">
        <v>730571</v>
      </c>
      <c r="J16" s="16" t="s">
        <v>348</v>
      </c>
    </row>
    <row r="17" spans="1:10" ht="15.75" thickTop="1" x14ac:dyDescent="0.25">
      <c r="A17" s="11"/>
      <c r="B17" s="35"/>
      <c r="C17" s="35" t="s">
        <v>348</v>
      </c>
      <c r="D17" s="41"/>
      <c r="E17" s="41"/>
      <c r="F17" s="35"/>
      <c r="G17" s="35" t="s">
        <v>348</v>
      </c>
      <c r="H17" s="41"/>
      <c r="I17" s="41"/>
      <c r="J17" s="35"/>
    </row>
  </sheetData>
  <mergeCells count="17">
    <mergeCell ref="B6:J6"/>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36.5703125" customWidth="1"/>
    <col min="3" max="4" width="8.42578125" customWidth="1"/>
    <col min="5" max="5" width="30.28515625" customWidth="1"/>
    <col min="6" max="6" width="8.42578125" customWidth="1"/>
  </cols>
  <sheetData>
    <row r="1" spans="1:6" ht="15" customHeight="1" x14ac:dyDescent="0.25">
      <c r="A1" s="7" t="s">
        <v>1241</v>
      </c>
      <c r="B1" s="7" t="s">
        <v>1</v>
      </c>
      <c r="C1" s="7"/>
      <c r="D1" s="7"/>
      <c r="E1" s="7"/>
      <c r="F1" s="7"/>
    </row>
    <row r="2" spans="1:6" ht="15" customHeight="1" x14ac:dyDescent="0.25">
      <c r="A2" s="7"/>
      <c r="B2" s="7" t="s">
        <v>2</v>
      </c>
      <c r="C2" s="7"/>
      <c r="D2" s="7"/>
      <c r="E2" s="7"/>
      <c r="F2" s="7"/>
    </row>
    <row r="3" spans="1:6" ht="30" x14ac:dyDescent="0.25">
      <c r="A3" s="3" t="s">
        <v>1242</v>
      </c>
      <c r="B3" s="10"/>
      <c r="C3" s="10"/>
      <c r="D3" s="10"/>
      <c r="E3" s="10"/>
      <c r="F3" s="10"/>
    </row>
    <row r="4" spans="1:6" x14ac:dyDescent="0.25">
      <c r="A4" s="11" t="s">
        <v>1241</v>
      </c>
      <c r="B4" s="58" t="s">
        <v>1243</v>
      </c>
      <c r="C4" s="58"/>
      <c r="D4" s="58"/>
      <c r="E4" s="58"/>
      <c r="F4" s="58"/>
    </row>
    <row r="5" spans="1:6" x14ac:dyDescent="0.25">
      <c r="A5" s="11"/>
      <c r="B5" s="59" t="s">
        <v>1244</v>
      </c>
      <c r="C5" s="59"/>
      <c r="D5" s="59"/>
      <c r="E5" s="59"/>
      <c r="F5" s="59"/>
    </row>
    <row r="6" spans="1:6" ht="25.5" customHeight="1" x14ac:dyDescent="0.25">
      <c r="A6" s="11"/>
      <c r="B6" s="57" t="s">
        <v>1245</v>
      </c>
      <c r="C6" s="57"/>
      <c r="D6" s="57"/>
      <c r="E6" s="57"/>
      <c r="F6" s="57"/>
    </row>
    <row r="7" spans="1:6" x14ac:dyDescent="0.25">
      <c r="A7" s="11"/>
      <c r="B7" s="64" t="s">
        <v>1246</v>
      </c>
      <c r="C7" s="64"/>
      <c r="D7" s="64"/>
      <c r="E7" s="64"/>
      <c r="F7" s="64"/>
    </row>
    <row r="8" spans="1:6" ht="216.75" customHeight="1" x14ac:dyDescent="0.25">
      <c r="A8" s="11"/>
      <c r="B8" s="57" t="s">
        <v>1247</v>
      </c>
      <c r="C8" s="57"/>
      <c r="D8" s="57"/>
      <c r="E8" s="57"/>
      <c r="F8" s="57"/>
    </row>
    <row r="9" spans="1:6" x14ac:dyDescent="0.25">
      <c r="A9" s="11"/>
      <c r="B9" s="61"/>
      <c r="C9" s="61"/>
      <c r="D9" s="61"/>
      <c r="E9" s="61"/>
      <c r="F9" s="61"/>
    </row>
    <row r="10" spans="1:6" x14ac:dyDescent="0.25">
      <c r="A10" s="11"/>
      <c r="B10" s="64" t="s">
        <v>1248</v>
      </c>
      <c r="C10" s="64"/>
      <c r="D10" s="64"/>
      <c r="E10" s="64"/>
      <c r="F10" s="64"/>
    </row>
    <row r="11" spans="1:6" x14ac:dyDescent="0.25">
      <c r="A11" s="11"/>
      <c r="B11" s="57" t="s">
        <v>1249</v>
      </c>
      <c r="C11" s="57"/>
      <c r="D11" s="57"/>
      <c r="E11" s="57"/>
      <c r="F11" s="57"/>
    </row>
    <row r="12" spans="1:6" ht="140.25" customHeight="1" x14ac:dyDescent="0.25">
      <c r="A12" s="11"/>
      <c r="B12" s="57" t="s">
        <v>1250</v>
      </c>
      <c r="C12" s="57"/>
      <c r="D12" s="57"/>
      <c r="E12" s="57"/>
      <c r="F12" s="57"/>
    </row>
    <row r="13" spans="1:6" ht="165.75" customHeight="1" x14ac:dyDescent="0.25">
      <c r="A13" s="11"/>
      <c r="B13" s="57" t="s">
        <v>1251</v>
      </c>
      <c r="C13" s="57"/>
      <c r="D13" s="57"/>
      <c r="E13" s="57"/>
      <c r="F13" s="57"/>
    </row>
    <row r="14" spans="1:6" ht="140.25" customHeight="1" x14ac:dyDescent="0.25">
      <c r="A14" s="11"/>
      <c r="B14" s="57" t="s">
        <v>1252</v>
      </c>
      <c r="C14" s="57"/>
      <c r="D14" s="57"/>
      <c r="E14" s="57"/>
      <c r="F14" s="57"/>
    </row>
    <row r="15" spans="1:6" ht="204" customHeight="1" x14ac:dyDescent="0.25">
      <c r="A15" s="11"/>
      <c r="B15" s="57" t="s">
        <v>1253</v>
      </c>
      <c r="C15" s="57"/>
      <c r="D15" s="57"/>
      <c r="E15" s="57"/>
      <c r="F15" s="57"/>
    </row>
    <row r="16" spans="1:6" ht="114.75" customHeight="1" x14ac:dyDescent="0.25">
      <c r="A16" s="11"/>
      <c r="B16" s="57" t="s">
        <v>1254</v>
      </c>
      <c r="C16" s="57"/>
      <c r="D16" s="57"/>
      <c r="E16" s="57"/>
      <c r="F16" s="57"/>
    </row>
    <row r="17" spans="1:6" ht="51" customHeight="1" x14ac:dyDescent="0.25">
      <c r="A17" s="11"/>
      <c r="B17" s="57" t="s">
        <v>1255</v>
      </c>
      <c r="C17" s="57"/>
      <c r="D17" s="57"/>
      <c r="E17" s="57"/>
      <c r="F17" s="57"/>
    </row>
    <row r="18" spans="1:6" x14ac:dyDescent="0.25">
      <c r="A18" s="11"/>
      <c r="B18" s="64" t="s">
        <v>1256</v>
      </c>
      <c r="C18" s="64"/>
      <c r="D18" s="64"/>
      <c r="E18" s="64"/>
      <c r="F18" s="64"/>
    </row>
    <row r="19" spans="1:6" ht="127.5" customHeight="1" x14ac:dyDescent="0.25">
      <c r="A19" s="11"/>
      <c r="B19" s="57" t="s">
        <v>1257</v>
      </c>
      <c r="C19" s="57"/>
      <c r="D19" s="57"/>
      <c r="E19" s="57"/>
      <c r="F19" s="57"/>
    </row>
    <row r="20" spans="1:6" x14ac:dyDescent="0.25">
      <c r="A20" s="11"/>
      <c r="B20" s="61"/>
      <c r="C20" s="61"/>
      <c r="D20" s="61"/>
      <c r="E20" s="61"/>
      <c r="F20" s="61"/>
    </row>
    <row r="21" spans="1:6" ht="318.75" customHeight="1" x14ac:dyDescent="0.25">
      <c r="A21" s="11"/>
      <c r="B21" s="57" t="s">
        <v>1258</v>
      </c>
      <c r="C21" s="57"/>
      <c r="D21" s="57"/>
      <c r="E21" s="57"/>
      <c r="F21" s="57"/>
    </row>
    <row r="22" spans="1:6" ht="165.75" customHeight="1" x14ac:dyDescent="0.25">
      <c r="A22" s="11"/>
      <c r="B22" s="57" t="s">
        <v>1259</v>
      </c>
      <c r="C22" s="57"/>
      <c r="D22" s="57"/>
      <c r="E22" s="57"/>
      <c r="F22" s="57"/>
    </row>
    <row r="23" spans="1:6" ht="38.25" customHeight="1" x14ac:dyDescent="0.25">
      <c r="A23" s="11"/>
      <c r="B23" s="57" t="s">
        <v>1260</v>
      </c>
      <c r="C23" s="57"/>
      <c r="D23" s="57"/>
      <c r="E23" s="57"/>
      <c r="F23" s="57"/>
    </row>
    <row r="24" spans="1:6" x14ac:dyDescent="0.25">
      <c r="A24" s="11"/>
      <c r="B24" s="61"/>
      <c r="C24" s="61"/>
      <c r="D24" s="61"/>
      <c r="E24" s="61"/>
      <c r="F24" s="61"/>
    </row>
    <row r="25" spans="1:6" ht="204" customHeight="1" x14ac:dyDescent="0.25">
      <c r="A25" s="11"/>
      <c r="B25" s="57" t="s">
        <v>1261</v>
      </c>
      <c r="C25" s="57"/>
      <c r="D25" s="57"/>
      <c r="E25" s="57"/>
      <c r="F25" s="57"/>
    </row>
    <row r="26" spans="1:6" ht="38.25" customHeight="1" x14ac:dyDescent="0.25">
      <c r="A26" s="11"/>
      <c r="B26" s="57" t="s">
        <v>1262</v>
      </c>
      <c r="C26" s="57"/>
      <c r="D26" s="57"/>
      <c r="E26" s="57"/>
      <c r="F26" s="57"/>
    </row>
    <row r="27" spans="1:6" x14ac:dyDescent="0.25">
      <c r="A27" s="11"/>
      <c r="B27" s="59" t="s">
        <v>1263</v>
      </c>
      <c r="C27" s="59"/>
      <c r="D27" s="59"/>
      <c r="E27" s="59"/>
      <c r="F27" s="59"/>
    </row>
    <row r="28" spans="1:6" ht="25.5" customHeight="1" x14ac:dyDescent="0.25">
      <c r="A28" s="11"/>
      <c r="B28" s="57" t="s">
        <v>1264</v>
      </c>
      <c r="C28" s="57"/>
      <c r="D28" s="57"/>
      <c r="E28" s="57"/>
      <c r="F28" s="57"/>
    </row>
    <row r="29" spans="1:6" ht="15.75" x14ac:dyDescent="0.25">
      <c r="A29" s="11"/>
      <c r="B29" s="62"/>
      <c r="C29" s="62"/>
      <c r="D29" s="62"/>
      <c r="E29" s="62"/>
      <c r="F29" s="62"/>
    </row>
    <row r="30" spans="1:6" x14ac:dyDescent="0.25">
      <c r="A30" s="11"/>
      <c r="B30" s="14"/>
      <c r="C30" s="14"/>
      <c r="D30" s="14"/>
      <c r="E30" s="14"/>
      <c r="F30" s="14"/>
    </row>
    <row r="31" spans="1:6" x14ac:dyDescent="0.25">
      <c r="A31" s="11"/>
      <c r="B31" s="44"/>
      <c r="C31" s="44" t="s">
        <v>348</v>
      </c>
      <c r="D31" s="45" t="s">
        <v>957</v>
      </c>
      <c r="E31" s="45"/>
      <c r="F31" s="44"/>
    </row>
    <row r="32" spans="1:6" ht="15.75" thickBot="1" x14ac:dyDescent="0.3">
      <c r="A32" s="11"/>
      <c r="B32" s="44"/>
      <c r="C32" s="44"/>
      <c r="D32" s="43" t="s">
        <v>959</v>
      </c>
      <c r="E32" s="43"/>
      <c r="F32" s="44"/>
    </row>
    <row r="33" spans="1:6" x14ac:dyDescent="0.25">
      <c r="A33" s="11"/>
      <c r="B33" s="27" t="s">
        <v>962</v>
      </c>
      <c r="C33" s="24" t="s">
        <v>348</v>
      </c>
      <c r="D33" s="24" t="s">
        <v>360</v>
      </c>
      <c r="E33" s="28">
        <v>6845</v>
      </c>
      <c r="F33" s="29" t="s">
        <v>348</v>
      </c>
    </row>
    <row r="34" spans="1:6" x14ac:dyDescent="0.25">
      <c r="A34" s="11"/>
      <c r="B34" s="26">
        <v>2015</v>
      </c>
      <c r="C34" s="14" t="s">
        <v>348</v>
      </c>
      <c r="D34" s="14"/>
      <c r="E34" s="32">
        <v>12922</v>
      </c>
      <c r="F34" s="16" t="s">
        <v>348</v>
      </c>
    </row>
    <row r="35" spans="1:6" x14ac:dyDescent="0.25">
      <c r="A35" s="11"/>
      <c r="B35" s="27">
        <v>2016</v>
      </c>
      <c r="C35" s="24" t="s">
        <v>348</v>
      </c>
      <c r="D35" s="24"/>
      <c r="E35" s="28">
        <v>11575</v>
      </c>
      <c r="F35" s="29" t="s">
        <v>348</v>
      </c>
    </row>
    <row r="36" spans="1:6" x14ac:dyDescent="0.25">
      <c r="A36" s="11"/>
      <c r="B36" s="26">
        <v>2017</v>
      </c>
      <c r="C36" s="14" t="s">
        <v>348</v>
      </c>
      <c r="D36" s="14"/>
      <c r="E36" s="32">
        <v>10248</v>
      </c>
      <c r="F36" s="16" t="s">
        <v>348</v>
      </c>
    </row>
    <row r="37" spans="1:6" x14ac:dyDescent="0.25">
      <c r="A37" s="11"/>
      <c r="B37" s="27">
        <v>2018</v>
      </c>
      <c r="C37" s="24" t="s">
        <v>348</v>
      </c>
      <c r="D37" s="24"/>
      <c r="E37" s="28">
        <v>7918</v>
      </c>
      <c r="F37" s="29" t="s">
        <v>348</v>
      </c>
    </row>
    <row r="38" spans="1:6" ht="15.75" thickBot="1" x14ac:dyDescent="0.3">
      <c r="A38" s="11"/>
      <c r="B38" s="26" t="s">
        <v>963</v>
      </c>
      <c r="C38" s="14" t="s">
        <v>348</v>
      </c>
      <c r="D38" s="14"/>
      <c r="E38" s="32">
        <v>83734</v>
      </c>
      <c r="F38" s="16" t="s">
        <v>348</v>
      </c>
    </row>
    <row r="39" spans="1:6" x14ac:dyDescent="0.25">
      <c r="A39" s="11"/>
      <c r="B39" s="35"/>
      <c r="C39" s="35" t="s">
        <v>348</v>
      </c>
      <c r="D39" s="36"/>
      <c r="E39" s="36"/>
      <c r="F39" s="35"/>
    </row>
    <row r="40" spans="1:6" ht="15.75" thickBot="1" x14ac:dyDescent="0.3">
      <c r="A40" s="11"/>
      <c r="B40" s="37" t="s">
        <v>152</v>
      </c>
      <c r="C40" s="24"/>
      <c r="D40" s="24" t="s">
        <v>360</v>
      </c>
      <c r="E40" s="28">
        <v>133242</v>
      </c>
      <c r="F40" s="29" t="s">
        <v>348</v>
      </c>
    </row>
    <row r="41" spans="1:6" ht="15.75" thickTop="1" x14ac:dyDescent="0.25">
      <c r="A41" s="11"/>
      <c r="B41" s="35"/>
      <c r="C41" s="35" t="s">
        <v>348</v>
      </c>
      <c r="D41" s="41"/>
      <c r="E41" s="41"/>
      <c r="F41" s="35"/>
    </row>
    <row r="42" spans="1:6" x14ac:dyDescent="0.25">
      <c r="A42" s="11"/>
      <c r="B42" s="59" t="s">
        <v>1265</v>
      </c>
      <c r="C42" s="59"/>
      <c r="D42" s="59"/>
      <c r="E42" s="59"/>
      <c r="F42" s="59"/>
    </row>
    <row r="43" spans="1:6" ht="102" customHeight="1" x14ac:dyDescent="0.25">
      <c r="A43" s="11"/>
      <c r="B43" s="57" t="s">
        <v>1266</v>
      </c>
      <c r="C43" s="57"/>
      <c r="D43" s="57"/>
      <c r="E43" s="57"/>
      <c r="F43" s="57"/>
    </row>
    <row r="44" spans="1:6" x14ac:dyDescent="0.25">
      <c r="A44" s="11"/>
      <c r="B44" s="61"/>
      <c r="C44" s="61"/>
      <c r="D44" s="61"/>
      <c r="E44" s="61"/>
      <c r="F44" s="61"/>
    </row>
    <row r="45" spans="1:6" x14ac:dyDescent="0.25">
      <c r="A45" s="11"/>
      <c r="B45" s="59" t="s">
        <v>1267</v>
      </c>
      <c r="C45" s="59"/>
      <c r="D45" s="59"/>
      <c r="E45" s="59"/>
      <c r="F45" s="59"/>
    </row>
    <row r="46" spans="1:6" ht="51" customHeight="1" x14ac:dyDescent="0.25">
      <c r="A46" s="11"/>
      <c r="B46" s="57" t="s">
        <v>1268</v>
      </c>
      <c r="C46" s="57"/>
      <c r="D46" s="57"/>
      <c r="E46" s="57"/>
      <c r="F46" s="57"/>
    </row>
  </sheetData>
  <mergeCells count="41">
    <mergeCell ref="B46:F46"/>
    <mergeCell ref="B28:F28"/>
    <mergeCell ref="B29:F29"/>
    <mergeCell ref="B42:F42"/>
    <mergeCell ref="B43:F43"/>
    <mergeCell ref="B44:F44"/>
    <mergeCell ref="B45:F45"/>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31:B32"/>
    <mergeCell ref="C31:C32"/>
    <mergeCell ref="D31:E31"/>
    <mergeCell ref="D32:E32"/>
    <mergeCell ref="F31:F32"/>
    <mergeCell ref="A1:A2"/>
    <mergeCell ref="B1:F1"/>
    <mergeCell ref="B2:F2"/>
    <mergeCell ref="B3:F3"/>
    <mergeCell ref="A4:A4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27.42578125" bestFit="1" customWidth="1"/>
    <col min="2" max="2" width="36.5703125" bestFit="1" customWidth="1"/>
  </cols>
  <sheetData>
    <row r="1" spans="1:2" x14ac:dyDescent="0.25">
      <c r="A1" s="7" t="s">
        <v>1269</v>
      </c>
      <c r="B1" s="1" t="s">
        <v>1</v>
      </c>
    </row>
    <row r="2" spans="1:2" x14ac:dyDescent="0.25">
      <c r="A2" s="7"/>
      <c r="B2" s="1" t="s">
        <v>2</v>
      </c>
    </row>
    <row r="3" spans="1:2" x14ac:dyDescent="0.25">
      <c r="A3" s="3" t="s">
        <v>1270</v>
      </c>
      <c r="B3" s="4"/>
    </row>
    <row r="4" spans="1:2" x14ac:dyDescent="0.25">
      <c r="A4" s="11" t="s">
        <v>1269</v>
      </c>
      <c r="B4" s="13" t="s">
        <v>1271</v>
      </c>
    </row>
    <row r="5" spans="1:2" x14ac:dyDescent="0.25">
      <c r="A5" s="11"/>
      <c r="B5" s="15" t="s">
        <v>1272</v>
      </c>
    </row>
    <row r="6" spans="1:2" ht="77.25" x14ac:dyDescent="0.25">
      <c r="A6" s="11"/>
      <c r="B6" s="14" t="s">
        <v>1273</v>
      </c>
    </row>
    <row r="7" spans="1:2" ht="332.25" x14ac:dyDescent="0.25">
      <c r="A7" s="11"/>
      <c r="B7" s="14" t="s">
        <v>1274</v>
      </c>
    </row>
    <row r="8" spans="1:2" ht="128.25" x14ac:dyDescent="0.25">
      <c r="A8" s="11"/>
      <c r="B8" s="14" t="s">
        <v>1275</v>
      </c>
    </row>
    <row r="9" spans="1:2" ht="141" x14ac:dyDescent="0.25">
      <c r="A9" s="11"/>
      <c r="B9" s="14" t="s">
        <v>1276</v>
      </c>
    </row>
    <row r="10" spans="1:2" ht="268.5" x14ac:dyDescent="0.25">
      <c r="A10" s="11"/>
      <c r="B10" s="14" t="s">
        <v>1277</v>
      </c>
    </row>
    <row r="11" spans="1:2" ht="128.25" x14ac:dyDescent="0.25">
      <c r="A11" s="11"/>
      <c r="B11" s="14" t="s">
        <v>1278</v>
      </c>
    </row>
    <row r="12" spans="1:2" ht="179.25" x14ac:dyDescent="0.25">
      <c r="A12" s="11"/>
      <c r="B12" s="14" t="s">
        <v>1279</v>
      </c>
    </row>
    <row r="13" spans="1:2" x14ac:dyDescent="0.25">
      <c r="A13" s="11"/>
      <c r="B13" s="19"/>
    </row>
    <row r="14" spans="1:2" ht="230.25" x14ac:dyDescent="0.25">
      <c r="A14" s="11"/>
      <c r="B14" s="14" t="s">
        <v>1280</v>
      </c>
    </row>
    <row r="15" spans="1:2" ht="64.5" x14ac:dyDescent="0.25">
      <c r="A15" s="11"/>
      <c r="B15" s="14" t="s">
        <v>1281</v>
      </c>
    </row>
    <row r="16" spans="1:2" x14ac:dyDescent="0.25">
      <c r="A16" s="11"/>
      <c r="B16" s="15" t="s">
        <v>1282</v>
      </c>
    </row>
    <row r="17" spans="1:2" ht="217.5" x14ac:dyDescent="0.25">
      <c r="A17" s="11"/>
      <c r="B17" s="14" t="s">
        <v>1283</v>
      </c>
    </row>
    <row r="18" spans="1:2" ht="396" x14ac:dyDescent="0.25">
      <c r="A18" s="11"/>
      <c r="B18" s="14" t="s">
        <v>1284</v>
      </c>
    </row>
    <row r="19" spans="1:2" x14ac:dyDescent="0.25">
      <c r="A19" s="11"/>
      <c r="B19" s="15" t="s">
        <v>1285</v>
      </c>
    </row>
    <row r="20" spans="1:2" ht="51.75" x14ac:dyDescent="0.25">
      <c r="A20" s="11"/>
      <c r="B20" s="14" t="s">
        <v>1286</v>
      </c>
    </row>
    <row r="21" spans="1:2" x14ac:dyDescent="0.25">
      <c r="A21" s="11"/>
      <c r="B21" s="15" t="s">
        <v>1287</v>
      </c>
    </row>
    <row r="22" spans="1:2" ht="204.75" x14ac:dyDescent="0.25">
      <c r="A22" s="11"/>
      <c r="B22" s="14" t="s">
        <v>1288</v>
      </c>
    </row>
    <row r="23" spans="1:2" ht="102.75" x14ac:dyDescent="0.25">
      <c r="A23" s="11"/>
      <c r="B23" s="14" t="s">
        <v>1289</v>
      </c>
    </row>
    <row r="24" spans="1:2" ht="115.5" x14ac:dyDescent="0.25">
      <c r="A24" s="11"/>
      <c r="B24" s="14" t="s">
        <v>1290</v>
      </c>
    </row>
    <row r="25" spans="1:2" x14ac:dyDescent="0.25">
      <c r="A25" s="11"/>
      <c r="B25" s="19"/>
    </row>
    <row r="26" spans="1:2" ht="141" x14ac:dyDescent="0.25">
      <c r="A26" s="11"/>
      <c r="B26" s="14" t="s">
        <v>1291</v>
      </c>
    </row>
    <row r="27" spans="1:2" x14ac:dyDescent="0.25">
      <c r="A27" s="11"/>
      <c r="B27" s="15" t="s">
        <v>1292</v>
      </c>
    </row>
    <row r="28" spans="1:2" ht="153.75" x14ac:dyDescent="0.25">
      <c r="A28" s="11"/>
      <c r="B28" s="14" t="s">
        <v>1293</v>
      </c>
    </row>
    <row r="29" spans="1:2" x14ac:dyDescent="0.25">
      <c r="A29" s="11"/>
      <c r="B29" s="15" t="s">
        <v>1294</v>
      </c>
    </row>
    <row r="30" spans="1:2" ht="90" x14ac:dyDescent="0.25">
      <c r="A30" s="11"/>
      <c r="B30" s="14" t="s">
        <v>1295</v>
      </c>
    </row>
    <row r="31" spans="1:2" ht="179.25" x14ac:dyDescent="0.25">
      <c r="A31" s="11"/>
      <c r="B31" s="14" t="s">
        <v>1296</v>
      </c>
    </row>
  </sheetData>
  <mergeCells count="2">
    <mergeCell ref="A1:A2"/>
    <mergeCell ref="A4:A3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20.7109375" customWidth="1"/>
    <col min="6" max="6" width="27.7109375" customWidth="1"/>
    <col min="7" max="7" width="4.7109375" customWidth="1"/>
    <col min="8" max="8" width="31.140625" customWidth="1"/>
    <col min="9" max="9" width="13.7109375" customWidth="1"/>
    <col min="10" max="10" width="31.5703125" customWidth="1"/>
    <col min="11" max="11" width="4.7109375" customWidth="1"/>
    <col min="12" max="12" width="23.85546875" customWidth="1"/>
    <col min="13" max="13" width="16.42578125" customWidth="1"/>
    <col min="14" max="14" width="5.140625" customWidth="1"/>
    <col min="15" max="16" width="4.7109375" customWidth="1"/>
    <col min="17" max="17" width="13.7109375" customWidth="1"/>
    <col min="18" max="18" width="4.7109375" customWidth="1"/>
  </cols>
  <sheetData>
    <row r="1" spans="1:18" ht="15" customHeight="1" x14ac:dyDescent="0.25">
      <c r="A1" s="7" t="s">
        <v>1297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1298</v>
      </c>
      <c r="B3" s="10"/>
      <c r="C3" s="10"/>
      <c r="D3" s="10"/>
      <c r="E3" s="10"/>
      <c r="F3" s="10"/>
      <c r="G3" s="10"/>
      <c r="H3" s="10"/>
      <c r="I3" s="10"/>
      <c r="J3" s="10"/>
      <c r="K3" s="10"/>
      <c r="L3" s="10"/>
      <c r="M3" s="10"/>
      <c r="N3" s="10"/>
      <c r="O3" s="10"/>
      <c r="P3" s="10"/>
      <c r="Q3" s="10"/>
      <c r="R3" s="10"/>
    </row>
    <row r="4" spans="1:18" x14ac:dyDescent="0.25">
      <c r="A4" s="11" t="s">
        <v>1297</v>
      </c>
      <c r="B4" s="58" t="s">
        <v>1299</v>
      </c>
      <c r="C4" s="58"/>
      <c r="D4" s="58"/>
      <c r="E4" s="58"/>
      <c r="F4" s="58"/>
      <c r="G4" s="58"/>
      <c r="H4" s="58"/>
      <c r="I4" s="58"/>
      <c r="J4" s="58"/>
      <c r="K4" s="58"/>
      <c r="L4" s="58"/>
      <c r="M4" s="58"/>
      <c r="N4" s="58"/>
      <c r="O4" s="58"/>
      <c r="P4" s="58"/>
      <c r="Q4" s="58"/>
      <c r="R4" s="58"/>
    </row>
    <row r="5" spans="1:18" x14ac:dyDescent="0.25">
      <c r="A5" s="11"/>
      <c r="B5" s="59" t="s">
        <v>1300</v>
      </c>
      <c r="C5" s="59"/>
      <c r="D5" s="59"/>
      <c r="E5" s="59"/>
      <c r="F5" s="59"/>
      <c r="G5" s="59"/>
      <c r="H5" s="59"/>
      <c r="I5" s="59"/>
      <c r="J5" s="59"/>
      <c r="K5" s="59"/>
      <c r="L5" s="59"/>
      <c r="M5" s="59"/>
      <c r="N5" s="59"/>
      <c r="O5" s="59"/>
      <c r="P5" s="59"/>
      <c r="Q5" s="59"/>
      <c r="R5" s="59"/>
    </row>
    <row r="6" spans="1:18" ht="25.5" customHeight="1" x14ac:dyDescent="0.25">
      <c r="A6" s="11"/>
      <c r="B6" s="57" t="s">
        <v>1301</v>
      </c>
      <c r="C6" s="57"/>
      <c r="D6" s="57"/>
      <c r="E6" s="57"/>
      <c r="F6" s="57"/>
      <c r="G6" s="57"/>
      <c r="H6" s="57"/>
      <c r="I6" s="57"/>
      <c r="J6" s="57"/>
      <c r="K6" s="57"/>
      <c r="L6" s="57"/>
      <c r="M6" s="57"/>
      <c r="N6" s="57"/>
      <c r="O6" s="57"/>
      <c r="P6" s="57"/>
      <c r="Q6" s="57"/>
      <c r="R6" s="57"/>
    </row>
    <row r="7" spans="1:18" ht="51" customHeight="1" x14ac:dyDescent="0.25">
      <c r="A7" s="11"/>
      <c r="B7" s="57" t="s">
        <v>1302</v>
      </c>
      <c r="C7" s="57"/>
      <c r="D7" s="57"/>
      <c r="E7" s="57"/>
      <c r="F7" s="57"/>
      <c r="G7" s="57"/>
      <c r="H7" s="57"/>
      <c r="I7" s="57"/>
      <c r="J7" s="57"/>
      <c r="K7" s="57"/>
      <c r="L7" s="57"/>
      <c r="M7" s="57"/>
      <c r="N7" s="57"/>
      <c r="O7" s="57"/>
      <c r="P7" s="57"/>
      <c r="Q7" s="57"/>
      <c r="R7" s="57"/>
    </row>
    <row r="8" spans="1:18" ht="25.5" customHeight="1" x14ac:dyDescent="0.25">
      <c r="A8" s="11"/>
      <c r="B8" s="57" t="s">
        <v>1303</v>
      </c>
      <c r="C8" s="57"/>
      <c r="D8" s="57"/>
      <c r="E8" s="57"/>
      <c r="F8" s="57"/>
      <c r="G8" s="57"/>
      <c r="H8" s="57"/>
      <c r="I8" s="57"/>
      <c r="J8" s="57"/>
      <c r="K8" s="57"/>
      <c r="L8" s="57"/>
      <c r="M8" s="57"/>
      <c r="N8" s="57"/>
      <c r="O8" s="57"/>
      <c r="P8" s="57"/>
      <c r="Q8" s="57"/>
      <c r="R8" s="57"/>
    </row>
    <row r="9" spans="1:18" x14ac:dyDescent="0.25">
      <c r="A9" s="11"/>
      <c r="B9" s="61"/>
      <c r="C9" s="61"/>
      <c r="D9" s="61"/>
      <c r="E9" s="61"/>
      <c r="F9" s="61"/>
      <c r="G9" s="61"/>
      <c r="H9" s="61"/>
      <c r="I9" s="61"/>
      <c r="J9" s="61"/>
      <c r="K9" s="61"/>
      <c r="L9" s="61"/>
      <c r="M9" s="61"/>
      <c r="N9" s="61"/>
      <c r="O9" s="61"/>
      <c r="P9" s="61"/>
      <c r="Q9" s="61"/>
      <c r="R9" s="61"/>
    </row>
    <row r="10" spans="1:18" x14ac:dyDescent="0.25">
      <c r="A10" s="11"/>
      <c r="B10" s="59" t="s">
        <v>1304</v>
      </c>
      <c r="C10" s="59"/>
      <c r="D10" s="59"/>
      <c r="E10" s="59"/>
      <c r="F10" s="59"/>
      <c r="G10" s="59"/>
      <c r="H10" s="59"/>
      <c r="I10" s="59"/>
      <c r="J10" s="59"/>
      <c r="K10" s="59"/>
      <c r="L10" s="59"/>
      <c r="M10" s="59"/>
      <c r="N10" s="59"/>
      <c r="O10" s="59"/>
      <c r="P10" s="59"/>
      <c r="Q10" s="59"/>
      <c r="R10" s="59"/>
    </row>
    <row r="11" spans="1:18" ht="38.25" customHeight="1" x14ac:dyDescent="0.25">
      <c r="A11" s="11"/>
      <c r="B11" s="57" t="s">
        <v>1305</v>
      </c>
      <c r="C11" s="57"/>
      <c r="D11" s="57"/>
      <c r="E11" s="57"/>
      <c r="F11" s="57"/>
      <c r="G11" s="57"/>
      <c r="H11" s="57"/>
      <c r="I11" s="57"/>
      <c r="J11" s="57"/>
      <c r="K11" s="57"/>
      <c r="L11" s="57"/>
      <c r="M11" s="57"/>
      <c r="N11" s="57"/>
      <c r="O11" s="57"/>
      <c r="P11" s="57"/>
      <c r="Q11" s="57"/>
      <c r="R11" s="57"/>
    </row>
    <row r="12" spans="1:18" x14ac:dyDescent="0.25">
      <c r="A12" s="11"/>
      <c r="B12" s="57" t="s">
        <v>1306</v>
      </c>
      <c r="C12" s="57"/>
      <c r="D12" s="57"/>
      <c r="E12" s="57"/>
      <c r="F12" s="57"/>
      <c r="G12" s="57"/>
      <c r="H12" s="57"/>
      <c r="I12" s="57"/>
      <c r="J12" s="57"/>
      <c r="K12" s="57"/>
      <c r="L12" s="57"/>
      <c r="M12" s="57"/>
      <c r="N12" s="57"/>
      <c r="O12" s="57"/>
      <c r="P12" s="57"/>
      <c r="Q12" s="57"/>
      <c r="R12" s="57"/>
    </row>
    <row r="13" spans="1:18" x14ac:dyDescent="0.25">
      <c r="A13" s="11"/>
      <c r="B13" s="59" t="s">
        <v>1307</v>
      </c>
      <c r="C13" s="59"/>
      <c r="D13" s="59"/>
      <c r="E13" s="59"/>
      <c r="F13" s="59"/>
      <c r="G13" s="59"/>
      <c r="H13" s="59"/>
      <c r="I13" s="59"/>
      <c r="J13" s="59"/>
      <c r="K13" s="59"/>
      <c r="L13" s="59"/>
      <c r="M13" s="59"/>
      <c r="N13" s="59"/>
      <c r="O13" s="59"/>
      <c r="P13" s="59"/>
      <c r="Q13" s="59"/>
      <c r="R13" s="59"/>
    </row>
    <row r="14" spans="1:18" ht="38.25" customHeight="1" x14ac:dyDescent="0.25">
      <c r="A14" s="11"/>
      <c r="B14" s="57" t="s">
        <v>1308</v>
      </c>
      <c r="C14" s="57"/>
      <c r="D14" s="57"/>
      <c r="E14" s="57"/>
      <c r="F14" s="57"/>
      <c r="G14" s="57"/>
      <c r="H14" s="57"/>
      <c r="I14" s="57"/>
      <c r="J14" s="57"/>
      <c r="K14" s="57"/>
      <c r="L14" s="57"/>
      <c r="M14" s="57"/>
      <c r="N14" s="57"/>
      <c r="O14" s="57"/>
      <c r="P14" s="57"/>
      <c r="Q14" s="57"/>
      <c r="R14" s="57"/>
    </row>
    <row r="15" spans="1:18" ht="25.5" customHeight="1" x14ac:dyDescent="0.25">
      <c r="A15" s="11"/>
      <c r="B15" s="57" t="s">
        <v>1309</v>
      </c>
      <c r="C15" s="57"/>
      <c r="D15" s="57"/>
      <c r="E15" s="57"/>
      <c r="F15" s="57"/>
      <c r="G15" s="57"/>
      <c r="H15" s="57"/>
      <c r="I15" s="57"/>
      <c r="J15" s="57"/>
      <c r="K15" s="57"/>
      <c r="L15" s="57"/>
      <c r="M15" s="57"/>
      <c r="N15" s="57"/>
      <c r="O15" s="57"/>
      <c r="P15" s="57"/>
      <c r="Q15" s="57"/>
      <c r="R15" s="57"/>
    </row>
    <row r="16" spans="1:18" x14ac:dyDescent="0.25">
      <c r="A16" s="11"/>
      <c r="B16" s="57" t="s">
        <v>1310</v>
      </c>
      <c r="C16" s="57"/>
      <c r="D16" s="57"/>
      <c r="E16" s="57"/>
      <c r="F16" s="57"/>
      <c r="G16" s="57"/>
      <c r="H16" s="57"/>
      <c r="I16" s="57"/>
      <c r="J16" s="57"/>
      <c r="K16" s="57"/>
      <c r="L16" s="57"/>
      <c r="M16" s="57"/>
      <c r="N16" s="57"/>
      <c r="O16" s="57"/>
      <c r="P16" s="57"/>
      <c r="Q16" s="57"/>
      <c r="R16" s="57"/>
    </row>
    <row r="17" spans="1:18" ht="15.75" x14ac:dyDescent="0.25">
      <c r="A17" s="11"/>
      <c r="B17" s="62"/>
      <c r="C17" s="62"/>
      <c r="D17" s="62"/>
      <c r="E17" s="62"/>
      <c r="F17" s="62"/>
      <c r="G17" s="62"/>
      <c r="H17" s="62"/>
      <c r="I17" s="62"/>
      <c r="J17" s="62"/>
      <c r="K17" s="62"/>
      <c r="L17" s="62"/>
      <c r="M17" s="62"/>
      <c r="N17" s="62"/>
      <c r="O17" s="62"/>
      <c r="P17" s="62"/>
      <c r="Q17" s="62"/>
      <c r="R17" s="62"/>
    </row>
    <row r="18" spans="1:18" x14ac:dyDescent="0.25">
      <c r="A18" s="11"/>
      <c r="B18" s="14"/>
      <c r="C18" s="14"/>
      <c r="D18" s="14"/>
      <c r="E18" s="14"/>
      <c r="F18" s="14"/>
      <c r="G18" s="14"/>
      <c r="H18" s="14"/>
      <c r="I18" s="14"/>
      <c r="J18" s="14"/>
      <c r="K18" s="14"/>
      <c r="L18" s="14"/>
      <c r="M18" s="14"/>
      <c r="N18" s="14"/>
      <c r="O18" s="14"/>
      <c r="P18" s="14"/>
      <c r="Q18" s="14"/>
      <c r="R18" s="14"/>
    </row>
    <row r="19" spans="1:18" ht="15.75" thickBot="1" x14ac:dyDescent="0.3">
      <c r="A19" s="11"/>
      <c r="B19" s="20"/>
      <c r="C19" s="20" t="s">
        <v>348</v>
      </c>
      <c r="D19" s="43" t="s">
        <v>1311</v>
      </c>
      <c r="E19" s="43"/>
      <c r="F19" s="43"/>
      <c r="G19" s="43"/>
      <c r="H19" s="43"/>
      <c r="I19" s="43"/>
      <c r="J19" s="20"/>
      <c r="K19" s="20" t="s">
        <v>348</v>
      </c>
      <c r="L19" s="43" t="s">
        <v>1312</v>
      </c>
      <c r="M19" s="43"/>
      <c r="N19" s="43"/>
      <c r="O19" s="43"/>
      <c r="P19" s="43"/>
      <c r="Q19" s="43"/>
      <c r="R19" s="20"/>
    </row>
    <row r="20" spans="1:18" x14ac:dyDescent="0.25">
      <c r="A20" s="11"/>
      <c r="B20" s="44"/>
      <c r="C20" s="44" t="s">
        <v>348</v>
      </c>
      <c r="D20" s="46" t="s">
        <v>1313</v>
      </c>
      <c r="E20" s="46"/>
      <c r="F20" s="47"/>
      <c r="G20" s="47" t="s">
        <v>348</v>
      </c>
      <c r="H20" s="46" t="s">
        <v>1316</v>
      </c>
      <c r="I20" s="46"/>
      <c r="J20" s="44"/>
      <c r="K20" s="44" t="s">
        <v>348</v>
      </c>
      <c r="L20" s="46" t="s">
        <v>1313</v>
      </c>
      <c r="M20" s="46"/>
      <c r="N20" s="47"/>
      <c r="O20" s="47" t="s">
        <v>348</v>
      </c>
      <c r="P20" s="46" t="s">
        <v>1316</v>
      </c>
      <c r="Q20" s="46"/>
      <c r="R20" s="44"/>
    </row>
    <row r="21" spans="1:18" x14ac:dyDescent="0.25">
      <c r="A21" s="11"/>
      <c r="B21" s="44"/>
      <c r="C21" s="44"/>
      <c r="D21" s="45" t="s">
        <v>1314</v>
      </c>
      <c r="E21" s="45"/>
      <c r="F21" s="44"/>
      <c r="G21" s="44"/>
      <c r="H21" s="45" t="s">
        <v>1317</v>
      </c>
      <c r="I21" s="45"/>
      <c r="J21" s="44"/>
      <c r="K21" s="44"/>
      <c r="L21" s="45" t="s">
        <v>1314</v>
      </c>
      <c r="M21" s="45"/>
      <c r="N21" s="44"/>
      <c r="O21" s="44"/>
      <c r="P21" s="45" t="s">
        <v>1317</v>
      </c>
      <c r="Q21" s="45"/>
      <c r="R21" s="44"/>
    </row>
    <row r="22" spans="1:18" ht="15.75" thickBot="1" x14ac:dyDescent="0.3">
      <c r="A22" s="11"/>
      <c r="B22" s="44"/>
      <c r="C22" s="44"/>
      <c r="D22" s="43" t="s">
        <v>1315</v>
      </c>
      <c r="E22" s="43"/>
      <c r="F22" s="44"/>
      <c r="G22" s="44"/>
      <c r="H22" s="43"/>
      <c r="I22" s="43"/>
      <c r="J22" s="44"/>
      <c r="K22" s="44"/>
      <c r="L22" s="43" t="s">
        <v>1315</v>
      </c>
      <c r="M22" s="43"/>
      <c r="N22" s="44"/>
      <c r="O22" s="44"/>
      <c r="P22" s="43"/>
      <c r="Q22" s="43"/>
      <c r="R22" s="44"/>
    </row>
    <row r="23" spans="1:18" x14ac:dyDescent="0.25">
      <c r="A23" s="11"/>
      <c r="B23" s="27" t="s">
        <v>1318</v>
      </c>
      <c r="C23" s="24" t="s">
        <v>348</v>
      </c>
      <c r="D23" s="24"/>
      <c r="E23" s="28">
        <v>931442</v>
      </c>
      <c r="F23" s="29" t="s">
        <v>348</v>
      </c>
      <c r="G23" s="24" t="s">
        <v>348</v>
      </c>
      <c r="H23" s="24" t="s">
        <v>360</v>
      </c>
      <c r="I23" s="31">
        <v>13.82</v>
      </c>
      <c r="J23" s="29" t="s">
        <v>348</v>
      </c>
      <c r="K23" s="24" t="s">
        <v>348</v>
      </c>
      <c r="L23" s="24"/>
      <c r="M23" s="28">
        <v>18875</v>
      </c>
      <c r="N23" s="29" t="s">
        <v>348</v>
      </c>
      <c r="O23" s="24" t="s">
        <v>348</v>
      </c>
      <c r="P23" s="24" t="s">
        <v>360</v>
      </c>
      <c r="Q23" s="31">
        <v>13.52</v>
      </c>
      <c r="R23" s="29" t="s">
        <v>348</v>
      </c>
    </row>
    <row r="24" spans="1:18" x14ac:dyDescent="0.25">
      <c r="A24" s="11"/>
      <c r="B24" s="26" t="s">
        <v>1319</v>
      </c>
      <c r="C24" s="14" t="s">
        <v>348</v>
      </c>
      <c r="D24" s="14"/>
      <c r="E24" s="32">
        <v>5602989</v>
      </c>
      <c r="F24" s="16" t="s">
        <v>348</v>
      </c>
      <c r="G24" s="14" t="s">
        <v>348</v>
      </c>
      <c r="H24" s="14"/>
      <c r="I24" s="33">
        <v>13.28</v>
      </c>
      <c r="J24" s="16" t="s">
        <v>348</v>
      </c>
      <c r="K24" s="14" t="s">
        <v>348</v>
      </c>
      <c r="L24" s="14"/>
      <c r="M24" s="32">
        <v>3000</v>
      </c>
      <c r="N24" s="16" t="s">
        <v>348</v>
      </c>
      <c r="O24" s="14" t="s">
        <v>348</v>
      </c>
      <c r="P24" s="14"/>
      <c r="Q24" s="33">
        <v>13.99</v>
      </c>
      <c r="R24" s="16" t="s">
        <v>348</v>
      </c>
    </row>
    <row r="25" spans="1:18" x14ac:dyDescent="0.25">
      <c r="A25" s="11"/>
      <c r="B25" s="27" t="s">
        <v>1320</v>
      </c>
      <c r="C25" s="24" t="s">
        <v>348</v>
      </c>
      <c r="D25" s="24"/>
      <c r="E25" s="28">
        <v>458546</v>
      </c>
      <c r="F25" s="29" t="s">
        <v>348</v>
      </c>
      <c r="G25" s="24" t="s">
        <v>348</v>
      </c>
      <c r="H25" s="24"/>
      <c r="I25" s="31">
        <v>12.94</v>
      </c>
      <c r="J25" s="29" t="s">
        <v>348</v>
      </c>
      <c r="K25" s="24" t="s">
        <v>348</v>
      </c>
      <c r="L25" s="24"/>
      <c r="M25" s="31" t="s">
        <v>1321</v>
      </c>
      <c r="N25" s="29" t="s">
        <v>363</v>
      </c>
      <c r="O25" s="24" t="s">
        <v>348</v>
      </c>
      <c r="P25" s="24"/>
      <c r="Q25" s="31">
        <v>13.58</v>
      </c>
      <c r="R25" s="29" t="s">
        <v>348</v>
      </c>
    </row>
    <row r="26" spans="1:18" ht="15.75" thickBot="1" x14ac:dyDescent="0.3">
      <c r="A26" s="11"/>
      <c r="B26" s="26" t="s">
        <v>1322</v>
      </c>
      <c r="C26" s="14" t="s">
        <v>348</v>
      </c>
      <c r="D26" s="14"/>
      <c r="E26" s="33" t="s">
        <v>1323</v>
      </c>
      <c r="F26" s="16" t="s">
        <v>363</v>
      </c>
      <c r="G26" s="14" t="s">
        <v>348</v>
      </c>
      <c r="H26" s="14"/>
      <c r="I26" s="33">
        <v>13.89</v>
      </c>
      <c r="J26" s="16" t="s">
        <v>348</v>
      </c>
      <c r="K26" s="14" t="s">
        <v>348</v>
      </c>
      <c r="L26" s="16"/>
      <c r="M26" s="34" t="s">
        <v>361</v>
      </c>
      <c r="N26" s="16" t="s">
        <v>348</v>
      </c>
      <c r="O26" s="14" t="s">
        <v>348</v>
      </c>
      <c r="P26" s="16"/>
      <c r="Q26" s="34" t="s">
        <v>361</v>
      </c>
      <c r="R26" s="16" t="s">
        <v>348</v>
      </c>
    </row>
    <row r="27" spans="1:18" x14ac:dyDescent="0.25">
      <c r="A27" s="11"/>
      <c r="B27" s="35"/>
      <c r="C27" s="35" t="s">
        <v>348</v>
      </c>
      <c r="D27" s="36"/>
      <c r="E27" s="36"/>
      <c r="F27" s="35"/>
      <c r="G27" s="35" t="s">
        <v>348</v>
      </c>
      <c r="H27" s="36"/>
      <c r="I27" s="36"/>
      <c r="J27" s="35"/>
      <c r="K27" s="35" t="s">
        <v>348</v>
      </c>
      <c r="L27" s="36"/>
      <c r="M27" s="36"/>
      <c r="N27" s="35"/>
      <c r="O27" s="35" t="s">
        <v>348</v>
      </c>
      <c r="P27" s="36"/>
      <c r="Q27" s="36"/>
      <c r="R27" s="35"/>
    </row>
    <row r="28" spans="1:18" ht="15.75" thickBot="1" x14ac:dyDescent="0.3">
      <c r="A28" s="11"/>
      <c r="B28" s="27" t="s">
        <v>1324</v>
      </c>
      <c r="C28" s="24"/>
      <c r="D28" s="24"/>
      <c r="E28" s="28">
        <v>5981845</v>
      </c>
      <c r="F28" s="29" t="s">
        <v>348</v>
      </c>
      <c r="G28" s="24"/>
      <c r="H28" s="24" t="s">
        <v>360</v>
      </c>
      <c r="I28" s="31">
        <v>13.38</v>
      </c>
      <c r="J28" s="29" t="s">
        <v>348</v>
      </c>
      <c r="K28" s="24"/>
      <c r="L28" s="29"/>
      <c r="M28" s="30" t="s">
        <v>361</v>
      </c>
      <c r="N28" s="29" t="s">
        <v>348</v>
      </c>
      <c r="O28" s="24"/>
      <c r="P28" s="29" t="s">
        <v>360</v>
      </c>
      <c r="Q28" s="30" t="s">
        <v>361</v>
      </c>
      <c r="R28" s="29" t="s">
        <v>348</v>
      </c>
    </row>
    <row r="29" spans="1:18" ht="15.75" thickTop="1" x14ac:dyDescent="0.25">
      <c r="A29" s="11"/>
      <c r="B29" s="35"/>
      <c r="C29" s="35" t="s">
        <v>348</v>
      </c>
      <c r="D29" s="41"/>
      <c r="E29" s="41"/>
      <c r="F29" s="35"/>
      <c r="G29" s="35" t="s">
        <v>348</v>
      </c>
      <c r="H29" s="41"/>
      <c r="I29" s="41"/>
      <c r="J29" s="35"/>
      <c r="K29" s="35" t="s">
        <v>348</v>
      </c>
      <c r="L29" s="41"/>
      <c r="M29" s="41"/>
      <c r="N29" s="35"/>
      <c r="O29" s="35" t="s">
        <v>348</v>
      </c>
      <c r="P29" s="41"/>
      <c r="Q29" s="41"/>
      <c r="R29" s="35"/>
    </row>
    <row r="30" spans="1:18" x14ac:dyDescent="0.25">
      <c r="A30" s="11"/>
      <c r="B30" s="61"/>
      <c r="C30" s="61"/>
      <c r="D30" s="61"/>
      <c r="E30" s="61"/>
      <c r="F30" s="61"/>
      <c r="G30" s="61"/>
      <c r="H30" s="61"/>
      <c r="I30" s="61"/>
      <c r="J30" s="61"/>
      <c r="K30" s="61"/>
      <c r="L30" s="61"/>
      <c r="M30" s="61"/>
      <c r="N30" s="61"/>
      <c r="O30" s="61"/>
      <c r="P30" s="61"/>
      <c r="Q30" s="61"/>
      <c r="R30" s="61"/>
    </row>
    <row r="31" spans="1:18" x14ac:dyDescent="0.25">
      <c r="A31" s="11"/>
      <c r="B31" s="57" t="s">
        <v>1325</v>
      </c>
      <c r="C31" s="57"/>
      <c r="D31" s="57"/>
      <c r="E31" s="57"/>
      <c r="F31" s="57"/>
      <c r="G31" s="57"/>
      <c r="H31" s="57"/>
      <c r="I31" s="57"/>
      <c r="J31" s="57"/>
      <c r="K31" s="57"/>
      <c r="L31" s="57"/>
      <c r="M31" s="57"/>
      <c r="N31" s="57"/>
      <c r="O31" s="57"/>
      <c r="P31" s="57"/>
      <c r="Q31" s="57"/>
      <c r="R31" s="57"/>
    </row>
    <row r="32" spans="1:18" x14ac:dyDescent="0.25">
      <c r="A32" s="11"/>
      <c r="B32" s="57" t="s">
        <v>1326</v>
      </c>
      <c r="C32" s="57"/>
      <c r="D32" s="57"/>
      <c r="E32" s="57"/>
      <c r="F32" s="57"/>
      <c r="G32" s="57"/>
      <c r="H32" s="57"/>
      <c r="I32" s="57"/>
      <c r="J32" s="57"/>
      <c r="K32" s="57"/>
      <c r="L32" s="57"/>
      <c r="M32" s="57"/>
      <c r="N32" s="57"/>
      <c r="O32" s="57"/>
      <c r="P32" s="57"/>
      <c r="Q32" s="57"/>
      <c r="R32" s="57"/>
    </row>
    <row r="33" spans="1:18" x14ac:dyDescent="0.25">
      <c r="A33" s="11"/>
      <c r="B33" s="59" t="s">
        <v>1327</v>
      </c>
      <c r="C33" s="59"/>
      <c r="D33" s="59"/>
      <c r="E33" s="59"/>
      <c r="F33" s="59"/>
      <c r="G33" s="59"/>
      <c r="H33" s="59"/>
      <c r="I33" s="59"/>
      <c r="J33" s="59"/>
      <c r="K33" s="59"/>
      <c r="L33" s="59"/>
      <c r="M33" s="59"/>
      <c r="N33" s="59"/>
      <c r="O33" s="59"/>
      <c r="P33" s="59"/>
      <c r="Q33" s="59"/>
      <c r="R33" s="59"/>
    </row>
    <row r="34" spans="1:18" x14ac:dyDescent="0.25">
      <c r="A34" s="11"/>
      <c r="B34" s="57" t="s">
        <v>1328</v>
      </c>
      <c r="C34" s="57"/>
      <c r="D34" s="57"/>
      <c r="E34" s="57"/>
      <c r="F34" s="57"/>
      <c r="G34" s="57"/>
      <c r="H34" s="57"/>
      <c r="I34" s="57"/>
      <c r="J34" s="57"/>
      <c r="K34" s="57"/>
      <c r="L34" s="57"/>
      <c r="M34" s="57"/>
      <c r="N34" s="57"/>
      <c r="O34" s="57"/>
      <c r="P34" s="57"/>
      <c r="Q34" s="57"/>
      <c r="R34" s="57"/>
    </row>
    <row r="35" spans="1:18" x14ac:dyDescent="0.25">
      <c r="A35" s="11"/>
      <c r="B35" s="57" t="s">
        <v>1329</v>
      </c>
      <c r="C35" s="57"/>
      <c r="D35" s="57"/>
      <c r="E35" s="57"/>
      <c r="F35" s="57"/>
      <c r="G35" s="57"/>
      <c r="H35" s="57"/>
      <c r="I35" s="57"/>
      <c r="J35" s="57"/>
      <c r="K35" s="57"/>
      <c r="L35" s="57"/>
      <c r="M35" s="57"/>
      <c r="N35" s="57"/>
      <c r="O35" s="57"/>
      <c r="P35" s="57"/>
      <c r="Q35" s="57"/>
      <c r="R35" s="57"/>
    </row>
    <row r="36" spans="1:18" ht="38.25" customHeight="1" x14ac:dyDescent="0.25">
      <c r="A36" s="11"/>
      <c r="B36" s="57" t="s">
        <v>1330</v>
      </c>
      <c r="C36" s="57"/>
      <c r="D36" s="57"/>
      <c r="E36" s="57"/>
      <c r="F36" s="57"/>
      <c r="G36" s="57"/>
      <c r="H36" s="57"/>
      <c r="I36" s="57"/>
      <c r="J36" s="57"/>
      <c r="K36" s="57"/>
      <c r="L36" s="57"/>
      <c r="M36" s="57"/>
      <c r="N36" s="57"/>
      <c r="O36" s="57"/>
      <c r="P36" s="57"/>
      <c r="Q36" s="57"/>
      <c r="R36" s="57"/>
    </row>
    <row r="37" spans="1:18" x14ac:dyDescent="0.25">
      <c r="A37" s="11"/>
      <c r="B37" s="59" t="s">
        <v>1331</v>
      </c>
      <c r="C37" s="59"/>
      <c r="D37" s="59"/>
      <c r="E37" s="59"/>
      <c r="F37" s="59"/>
      <c r="G37" s="59"/>
      <c r="H37" s="59"/>
      <c r="I37" s="59"/>
      <c r="J37" s="59"/>
      <c r="K37" s="59"/>
      <c r="L37" s="59"/>
      <c r="M37" s="59"/>
      <c r="N37" s="59"/>
      <c r="O37" s="59"/>
      <c r="P37" s="59"/>
      <c r="Q37" s="59"/>
      <c r="R37" s="59"/>
    </row>
    <row r="38" spans="1:18" ht="38.25" customHeight="1" x14ac:dyDescent="0.25">
      <c r="A38" s="11"/>
      <c r="B38" s="57" t="s">
        <v>1332</v>
      </c>
      <c r="C38" s="57"/>
      <c r="D38" s="57"/>
      <c r="E38" s="57"/>
      <c r="F38" s="57"/>
      <c r="G38" s="57"/>
      <c r="H38" s="57"/>
      <c r="I38" s="57"/>
      <c r="J38" s="57"/>
      <c r="K38" s="57"/>
      <c r="L38" s="57"/>
      <c r="M38" s="57"/>
      <c r="N38" s="57"/>
      <c r="O38" s="57"/>
      <c r="P38" s="57"/>
      <c r="Q38" s="57"/>
      <c r="R38" s="57"/>
    </row>
    <row r="39" spans="1:18" ht="25.5" customHeight="1" x14ac:dyDescent="0.25">
      <c r="A39" s="11"/>
      <c r="B39" s="57" t="s">
        <v>1333</v>
      </c>
      <c r="C39" s="57"/>
      <c r="D39" s="57"/>
      <c r="E39" s="57"/>
      <c r="F39" s="57"/>
      <c r="G39" s="57"/>
      <c r="H39" s="57"/>
      <c r="I39" s="57"/>
      <c r="J39" s="57"/>
      <c r="K39" s="57"/>
      <c r="L39" s="57"/>
      <c r="M39" s="57"/>
      <c r="N39" s="57"/>
      <c r="O39" s="57"/>
      <c r="P39" s="57"/>
      <c r="Q39" s="57"/>
      <c r="R39" s="57"/>
    </row>
    <row r="40" spans="1:18" x14ac:dyDescent="0.25">
      <c r="A40" s="11"/>
      <c r="B40" s="61"/>
      <c r="C40" s="61"/>
      <c r="D40" s="61"/>
      <c r="E40" s="61"/>
      <c r="F40" s="61"/>
      <c r="G40" s="61"/>
      <c r="H40" s="61"/>
      <c r="I40" s="61"/>
      <c r="J40" s="61"/>
      <c r="K40" s="61"/>
      <c r="L40" s="61"/>
      <c r="M40" s="61"/>
      <c r="N40" s="61"/>
      <c r="O40" s="61"/>
      <c r="P40" s="61"/>
      <c r="Q40" s="61"/>
      <c r="R40" s="61"/>
    </row>
    <row r="41" spans="1:18" ht="25.5" customHeight="1" x14ac:dyDescent="0.25">
      <c r="A41" s="11"/>
      <c r="B41" s="57" t="s">
        <v>1334</v>
      </c>
      <c r="C41" s="57"/>
      <c r="D41" s="57"/>
      <c r="E41" s="57"/>
      <c r="F41" s="57"/>
      <c r="G41" s="57"/>
      <c r="H41" s="57"/>
      <c r="I41" s="57"/>
      <c r="J41" s="57"/>
      <c r="K41" s="57"/>
      <c r="L41" s="57"/>
      <c r="M41" s="57"/>
      <c r="N41" s="57"/>
      <c r="O41" s="57"/>
      <c r="P41" s="57"/>
      <c r="Q41" s="57"/>
      <c r="R41" s="57"/>
    </row>
    <row r="42" spans="1:18" ht="15.75" x14ac:dyDescent="0.25">
      <c r="A42" s="11"/>
      <c r="B42" s="62"/>
      <c r="C42" s="62"/>
      <c r="D42" s="62"/>
      <c r="E42" s="62"/>
      <c r="F42" s="62"/>
      <c r="G42" s="62"/>
      <c r="H42" s="62"/>
      <c r="I42" s="62"/>
      <c r="J42" s="62"/>
      <c r="K42" s="62"/>
      <c r="L42" s="62"/>
      <c r="M42" s="62"/>
      <c r="N42" s="62"/>
      <c r="O42" s="62"/>
      <c r="P42" s="62"/>
      <c r="Q42" s="62"/>
      <c r="R42" s="62"/>
    </row>
    <row r="43" spans="1:18" x14ac:dyDescent="0.25">
      <c r="A43" s="11"/>
      <c r="B43" s="14"/>
      <c r="C43" s="14"/>
      <c r="D43" s="14"/>
      <c r="E43" s="14"/>
      <c r="F43" s="14"/>
      <c r="G43" s="14"/>
      <c r="H43" s="14"/>
      <c r="I43" s="14"/>
      <c r="J43" s="14"/>
    </row>
    <row r="44" spans="1:18" x14ac:dyDescent="0.25">
      <c r="A44" s="11"/>
      <c r="B44" s="44"/>
      <c r="C44" s="44"/>
      <c r="D44" s="44"/>
      <c r="E44" s="44" t="s">
        <v>348</v>
      </c>
      <c r="F44" s="21" t="s">
        <v>1335</v>
      </c>
      <c r="G44" s="44" t="s">
        <v>348</v>
      </c>
      <c r="H44" s="45" t="s">
        <v>1337</v>
      </c>
      <c r="I44" s="44" t="s">
        <v>348</v>
      </c>
      <c r="J44" s="45" t="s">
        <v>1338</v>
      </c>
    </row>
    <row r="45" spans="1:18" ht="15.75" thickBot="1" x14ac:dyDescent="0.3">
      <c r="A45" s="11"/>
      <c r="B45" s="44"/>
      <c r="C45" s="44"/>
      <c r="D45" s="44"/>
      <c r="E45" s="44"/>
      <c r="F45" s="22" t="s">
        <v>1336</v>
      </c>
      <c r="G45" s="44"/>
      <c r="H45" s="43"/>
      <c r="I45" s="44"/>
      <c r="J45" s="43"/>
    </row>
    <row r="46" spans="1:18" x14ac:dyDescent="0.25">
      <c r="A46" s="11"/>
      <c r="B46" s="75" t="s">
        <v>1339</v>
      </c>
      <c r="C46" s="75"/>
      <c r="D46" s="75"/>
      <c r="E46" s="24" t="s">
        <v>348</v>
      </c>
      <c r="F46" s="73">
        <v>0.21</v>
      </c>
      <c r="G46" s="24" t="s">
        <v>348</v>
      </c>
      <c r="H46" s="73">
        <v>7.0000000000000007E-2</v>
      </c>
      <c r="I46" s="24" t="s">
        <v>348</v>
      </c>
      <c r="J46" s="73">
        <v>0.14000000000000001</v>
      </c>
    </row>
    <row r="47" spans="1:18" ht="38.25" customHeight="1" x14ac:dyDescent="0.25">
      <c r="A47" s="11"/>
      <c r="B47" s="76" t="s">
        <v>1340</v>
      </c>
      <c r="C47" s="76"/>
      <c r="D47" s="76"/>
      <c r="E47" s="14" t="s">
        <v>348</v>
      </c>
      <c r="F47" s="14"/>
      <c r="G47" s="14" t="s">
        <v>348</v>
      </c>
      <c r="H47" s="14"/>
      <c r="I47" s="14" t="s">
        <v>348</v>
      </c>
      <c r="J47" s="14"/>
    </row>
    <row r="48" spans="1:18" ht="25.5" x14ac:dyDescent="0.25">
      <c r="A48" s="11"/>
      <c r="B48" s="27" t="s">
        <v>270</v>
      </c>
      <c r="C48" s="24"/>
      <c r="D48" s="25" t="s">
        <v>1341</v>
      </c>
      <c r="E48" s="24" t="s">
        <v>348</v>
      </c>
      <c r="F48" s="73">
        <v>0.18</v>
      </c>
      <c r="G48" s="24" t="s">
        <v>348</v>
      </c>
      <c r="H48" s="73">
        <v>0.06</v>
      </c>
      <c r="I48" s="24" t="s">
        <v>348</v>
      </c>
      <c r="J48" s="73">
        <v>0.12</v>
      </c>
    </row>
    <row r="49" spans="1:18" ht="25.5" x14ac:dyDescent="0.25">
      <c r="A49" s="11"/>
      <c r="B49" s="26" t="s">
        <v>270</v>
      </c>
      <c r="C49" s="14"/>
      <c r="D49" s="18" t="s">
        <v>1342</v>
      </c>
      <c r="E49" s="14" t="s">
        <v>348</v>
      </c>
      <c r="F49" s="74">
        <v>0</v>
      </c>
      <c r="G49" s="14" t="s">
        <v>348</v>
      </c>
      <c r="H49" s="74">
        <v>0</v>
      </c>
      <c r="I49" s="14" t="s">
        <v>348</v>
      </c>
      <c r="J49" s="74">
        <v>0</v>
      </c>
    </row>
    <row r="50" spans="1:18" ht="25.5" x14ac:dyDescent="0.25">
      <c r="A50" s="11"/>
      <c r="B50" s="27" t="s">
        <v>270</v>
      </c>
      <c r="C50" s="24"/>
      <c r="D50" s="25" t="s">
        <v>1343</v>
      </c>
      <c r="E50" s="24" t="s">
        <v>348</v>
      </c>
      <c r="F50" s="73">
        <v>0</v>
      </c>
      <c r="G50" s="24" t="s">
        <v>348</v>
      </c>
      <c r="H50" s="73">
        <v>0</v>
      </c>
      <c r="I50" s="24" t="s">
        <v>348</v>
      </c>
      <c r="J50" s="73">
        <v>0</v>
      </c>
    </row>
    <row r="51" spans="1:18" ht="51" x14ac:dyDescent="0.25">
      <c r="A51" s="11"/>
      <c r="B51" s="26" t="s">
        <v>270</v>
      </c>
      <c r="C51" s="14"/>
      <c r="D51" s="18" t="s">
        <v>1344</v>
      </c>
      <c r="E51" s="14" t="s">
        <v>348</v>
      </c>
      <c r="F51" s="67" t="s">
        <v>1345</v>
      </c>
      <c r="G51" s="14" t="s">
        <v>348</v>
      </c>
      <c r="H51" s="67" t="s">
        <v>1346</v>
      </c>
      <c r="I51" s="14" t="s">
        <v>348</v>
      </c>
      <c r="J51" s="67" t="s">
        <v>1347</v>
      </c>
    </row>
    <row r="52" spans="1:18" x14ac:dyDescent="0.25">
      <c r="A52" s="11"/>
      <c r="B52" s="10"/>
      <c r="C52" s="10"/>
      <c r="D52" s="10"/>
      <c r="E52" s="10"/>
      <c r="F52" s="10"/>
      <c r="G52" s="10"/>
      <c r="H52" s="10"/>
      <c r="I52" s="10"/>
      <c r="J52" s="10"/>
      <c r="K52" s="10"/>
      <c r="L52" s="10"/>
      <c r="M52" s="10"/>
      <c r="N52" s="10"/>
      <c r="O52" s="10"/>
      <c r="P52" s="10"/>
      <c r="Q52" s="10"/>
      <c r="R52" s="10"/>
    </row>
    <row r="53" spans="1:18" ht="76.5" x14ac:dyDescent="0.25">
      <c r="A53" s="11"/>
      <c r="B53" s="17">
        <v>-1</v>
      </c>
      <c r="C53" s="17" t="s">
        <v>1348</v>
      </c>
    </row>
    <row r="54" spans="1:18" ht="51" customHeight="1" x14ac:dyDescent="0.25">
      <c r="A54" s="11"/>
      <c r="B54" s="57" t="s">
        <v>1349</v>
      </c>
      <c r="C54" s="57"/>
      <c r="D54" s="57"/>
      <c r="E54" s="57"/>
      <c r="F54" s="57"/>
      <c r="G54" s="57"/>
      <c r="H54" s="57"/>
      <c r="I54" s="57"/>
      <c r="J54" s="57"/>
      <c r="K54" s="57"/>
      <c r="L54" s="57"/>
      <c r="M54" s="57"/>
      <c r="N54" s="57"/>
      <c r="O54" s="57"/>
      <c r="P54" s="57"/>
      <c r="Q54" s="57"/>
      <c r="R54" s="57"/>
    </row>
  </sheetData>
  <mergeCells count="67">
    <mergeCell ref="B41:R41"/>
    <mergeCell ref="B42:R42"/>
    <mergeCell ref="B52:R52"/>
    <mergeCell ref="B54:R54"/>
    <mergeCell ref="B35:R35"/>
    <mergeCell ref="B36:R36"/>
    <mergeCell ref="B37:R37"/>
    <mergeCell ref="B38:R38"/>
    <mergeCell ref="B39:R39"/>
    <mergeCell ref="B40:R40"/>
    <mergeCell ref="B17:R17"/>
    <mergeCell ref="B30:R30"/>
    <mergeCell ref="B31:R31"/>
    <mergeCell ref="B32:R32"/>
    <mergeCell ref="B33:R33"/>
    <mergeCell ref="B34:R34"/>
    <mergeCell ref="B11:R11"/>
    <mergeCell ref="B12:R12"/>
    <mergeCell ref="B13:R13"/>
    <mergeCell ref="B14:R14"/>
    <mergeCell ref="B15:R15"/>
    <mergeCell ref="B16:R16"/>
    <mergeCell ref="B5:R5"/>
    <mergeCell ref="B6:R6"/>
    <mergeCell ref="B7:R7"/>
    <mergeCell ref="B8:R8"/>
    <mergeCell ref="B9:R9"/>
    <mergeCell ref="B10:R10"/>
    <mergeCell ref="I44:I45"/>
    <mergeCell ref="J44:J45"/>
    <mergeCell ref="B46:D46"/>
    <mergeCell ref="B47:D47"/>
    <mergeCell ref="A1:A2"/>
    <mergeCell ref="B1:R1"/>
    <mergeCell ref="B2:R2"/>
    <mergeCell ref="B3:R3"/>
    <mergeCell ref="A4:A54"/>
    <mergeCell ref="B4:R4"/>
    <mergeCell ref="B44:B45"/>
    <mergeCell ref="C44:C45"/>
    <mergeCell ref="D44:D45"/>
    <mergeCell ref="E44:E45"/>
    <mergeCell ref="G44:G45"/>
    <mergeCell ref="H44:H45"/>
    <mergeCell ref="N20:N22"/>
    <mergeCell ref="O20:O22"/>
    <mergeCell ref="P20:Q20"/>
    <mergeCell ref="P21:Q21"/>
    <mergeCell ref="P22:Q22"/>
    <mergeCell ref="R20:R22"/>
    <mergeCell ref="H21:I21"/>
    <mergeCell ref="H22:I22"/>
    <mergeCell ref="J20:J22"/>
    <mergeCell ref="K20:K22"/>
    <mergeCell ref="L20:M20"/>
    <mergeCell ref="L21:M21"/>
    <mergeCell ref="L22:M22"/>
    <mergeCell ref="D19:I19"/>
    <mergeCell ref="L19:Q19"/>
    <mergeCell ref="B20:B22"/>
    <mergeCell ref="C20:C22"/>
    <mergeCell ref="D20:E20"/>
    <mergeCell ref="D21:E21"/>
    <mergeCell ref="D22:E22"/>
    <mergeCell ref="F20:F22"/>
    <mergeCell ref="G20:G22"/>
    <mergeCell ref="H20:I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7"/>
  <sheetViews>
    <sheetView showGridLines="0" workbookViewId="0"/>
  </sheetViews>
  <sheetFormatPr defaultRowHeight="15" x14ac:dyDescent="0.25"/>
  <cols>
    <col min="1" max="3" width="36.5703125" bestFit="1" customWidth="1"/>
    <col min="4" max="4" width="10.28515625" customWidth="1"/>
    <col min="5" max="5" width="36.5703125" customWidth="1"/>
    <col min="6" max="6" width="16.5703125" customWidth="1"/>
    <col min="7" max="8" width="10.28515625" customWidth="1"/>
    <col min="9" max="9" width="36.5703125" customWidth="1"/>
    <col min="10" max="12" width="10.28515625" customWidth="1"/>
    <col min="13" max="13" width="36.5703125" customWidth="1"/>
    <col min="14" max="16" width="10.28515625" customWidth="1"/>
    <col min="17" max="17" width="36.5703125" customWidth="1"/>
    <col min="18" max="20" width="10.28515625" customWidth="1"/>
    <col min="21" max="21" width="36.5703125" customWidth="1"/>
    <col min="22" max="24" width="10.28515625" customWidth="1"/>
    <col min="25" max="25" width="20.7109375" customWidth="1"/>
    <col min="26" max="26" width="11" customWidth="1"/>
  </cols>
  <sheetData>
    <row r="1" spans="1:26" ht="15" customHeight="1" x14ac:dyDescent="0.25">
      <c r="A1" s="7" t="s">
        <v>1350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1351</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1350</v>
      </c>
      <c r="B4" s="58" t="s">
        <v>1352</v>
      </c>
      <c r="C4" s="58"/>
      <c r="D4" s="58"/>
      <c r="E4" s="58"/>
      <c r="F4" s="58"/>
      <c r="G4" s="58"/>
      <c r="H4" s="58"/>
      <c r="I4" s="58"/>
      <c r="J4" s="58"/>
      <c r="K4" s="58"/>
      <c r="L4" s="58"/>
      <c r="M4" s="58"/>
      <c r="N4" s="58"/>
      <c r="O4" s="58"/>
      <c r="P4" s="58"/>
      <c r="Q4" s="58"/>
      <c r="R4" s="58"/>
      <c r="S4" s="58"/>
      <c r="T4" s="58"/>
      <c r="U4" s="58"/>
      <c r="V4" s="58"/>
      <c r="W4" s="58"/>
      <c r="X4" s="58"/>
      <c r="Y4" s="58"/>
      <c r="Z4" s="58"/>
    </row>
    <row r="5" spans="1:26" ht="25.5" customHeight="1" x14ac:dyDescent="0.25">
      <c r="A5" s="11"/>
      <c r="B5" s="57" t="s">
        <v>1353</v>
      </c>
      <c r="C5" s="57"/>
      <c r="D5" s="57"/>
      <c r="E5" s="57"/>
      <c r="F5" s="57"/>
      <c r="G5" s="57"/>
      <c r="H5" s="57"/>
      <c r="I5" s="57"/>
      <c r="J5" s="57"/>
      <c r="K5" s="57"/>
      <c r="L5" s="57"/>
      <c r="M5" s="57"/>
      <c r="N5" s="57"/>
      <c r="O5" s="57"/>
      <c r="P5" s="57"/>
      <c r="Q5" s="57"/>
      <c r="R5" s="57"/>
      <c r="S5" s="57"/>
      <c r="T5" s="57"/>
      <c r="U5" s="57"/>
      <c r="V5" s="57"/>
      <c r="W5" s="57"/>
      <c r="X5" s="57"/>
      <c r="Y5" s="57"/>
      <c r="Z5" s="57"/>
    </row>
    <row r="6" spans="1:26" x14ac:dyDescent="0.25">
      <c r="A6" s="11"/>
      <c r="B6" s="57" t="s">
        <v>1354</v>
      </c>
      <c r="C6" s="57"/>
      <c r="D6" s="57"/>
      <c r="E6" s="57"/>
      <c r="F6" s="57"/>
      <c r="G6" s="57"/>
      <c r="H6" s="57"/>
      <c r="I6" s="57"/>
      <c r="J6" s="57"/>
      <c r="K6" s="57"/>
      <c r="L6" s="57"/>
      <c r="M6" s="57"/>
      <c r="N6" s="57"/>
      <c r="O6" s="57"/>
      <c r="P6" s="57"/>
      <c r="Q6" s="57"/>
      <c r="R6" s="57"/>
      <c r="S6" s="57"/>
      <c r="T6" s="57"/>
      <c r="U6" s="57"/>
      <c r="V6" s="57"/>
      <c r="W6" s="57"/>
      <c r="X6" s="57"/>
      <c r="Y6" s="57"/>
      <c r="Z6" s="57"/>
    </row>
    <row r="7" spans="1:26" x14ac:dyDescent="0.25">
      <c r="A7" s="11"/>
      <c r="B7" s="61"/>
      <c r="C7" s="61"/>
      <c r="D7" s="61"/>
      <c r="E7" s="61"/>
      <c r="F7" s="61"/>
      <c r="G7" s="61"/>
      <c r="H7" s="61"/>
      <c r="I7" s="61"/>
      <c r="J7" s="61"/>
      <c r="K7" s="61"/>
      <c r="L7" s="61"/>
      <c r="M7" s="61"/>
      <c r="N7" s="61"/>
      <c r="O7" s="61"/>
      <c r="P7" s="61"/>
      <c r="Q7" s="61"/>
      <c r="R7" s="61"/>
      <c r="S7" s="61"/>
      <c r="T7" s="61"/>
      <c r="U7" s="61"/>
      <c r="V7" s="61"/>
      <c r="W7" s="61"/>
      <c r="X7" s="61"/>
      <c r="Y7" s="61"/>
      <c r="Z7" s="61"/>
    </row>
    <row r="8" spans="1:26" x14ac:dyDescent="0.25">
      <c r="A8" s="11"/>
      <c r="B8" s="57" t="s">
        <v>1355</v>
      </c>
      <c r="C8" s="57"/>
      <c r="D8" s="57"/>
      <c r="E8" s="57"/>
      <c r="F8" s="57"/>
      <c r="G8" s="57"/>
      <c r="H8" s="57"/>
      <c r="I8" s="57"/>
      <c r="J8" s="57"/>
      <c r="K8" s="57"/>
      <c r="L8" s="57"/>
      <c r="M8" s="57"/>
      <c r="N8" s="57"/>
      <c r="O8" s="57"/>
      <c r="P8" s="57"/>
      <c r="Q8" s="57"/>
      <c r="R8" s="57"/>
      <c r="S8" s="57"/>
      <c r="T8" s="57"/>
      <c r="U8" s="57"/>
      <c r="V8" s="57"/>
      <c r="W8" s="57"/>
      <c r="X8" s="57"/>
      <c r="Y8" s="57"/>
      <c r="Z8" s="57"/>
    </row>
    <row r="9" spans="1:26" ht="15.75" x14ac:dyDescent="0.25">
      <c r="A9" s="11"/>
      <c r="B9" s="62"/>
      <c r="C9" s="62"/>
      <c r="D9" s="62"/>
      <c r="E9" s="62"/>
      <c r="F9" s="62"/>
      <c r="G9" s="62"/>
      <c r="H9" s="62"/>
      <c r="I9" s="62"/>
      <c r="J9" s="62"/>
      <c r="K9" s="62"/>
      <c r="L9" s="62"/>
      <c r="M9" s="62"/>
      <c r="N9" s="62"/>
      <c r="O9" s="62"/>
      <c r="P9" s="62"/>
      <c r="Q9" s="62"/>
      <c r="R9" s="62"/>
      <c r="S9" s="62"/>
      <c r="T9" s="62"/>
      <c r="U9" s="62"/>
      <c r="V9" s="62"/>
      <c r="W9" s="62"/>
      <c r="X9" s="62"/>
      <c r="Y9" s="62"/>
      <c r="Z9" s="62"/>
    </row>
    <row r="10" spans="1:26" x14ac:dyDescent="0.25">
      <c r="A10" s="11"/>
      <c r="B10" s="14"/>
      <c r="C10" s="14"/>
      <c r="D10" s="14"/>
      <c r="E10" s="14"/>
      <c r="F10" s="14"/>
      <c r="G10" s="14"/>
      <c r="H10" s="14"/>
      <c r="I10" s="14"/>
      <c r="J10" s="14"/>
      <c r="K10" s="14"/>
      <c r="L10" s="14"/>
      <c r="M10" s="14"/>
      <c r="N10" s="14"/>
      <c r="O10" s="14"/>
      <c r="P10" s="14"/>
      <c r="Q10" s="14"/>
      <c r="R10" s="14"/>
    </row>
    <row r="11" spans="1:26" ht="15.75" thickBot="1" x14ac:dyDescent="0.3">
      <c r="A11" s="11"/>
      <c r="B11" s="20"/>
      <c r="C11" s="20" t="s">
        <v>348</v>
      </c>
      <c r="D11" s="43" t="s">
        <v>787</v>
      </c>
      <c r="E11" s="43"/>
      <c r="F11" s="43"/>
      <c r="G11" s="43"/>
      <c r="H11" s="43"/>
      <c r="I11" s="43"/>
      <c r="J11" s="20"/>
      <c r="K11" s="20" t="s">
        <v>348</v>
      </c>
      <c r="L11" s="43" t="s">
        <v>788</v>
      </c>
      <c r="M11" s="43"/>
      <c r="N11" s="43"/>
      <c r="O11" s="43"/>
      <c r="P11" s="43"/>
      <c r="Q11" s="43"/>
      <c r="R11" s="20"/>
    </row>
    <row r="12" spans="1:26" ht="15.75" thickBot="1" x14ac:dyDescent="0.3">
      <c r="A12" s="11"/>
      <c r="B12" s="20"/>
      <c r="C12" s="20" t="s">
        <v>348</v>
      </c>
      <c r="D12" s="53">
        <v>2014</v>
      </c>
      <c r="E12" s="53"/>
      <c r="F12" s="20"/>
      <c r="G12" s="20" t="s">
        <v>348</v>
      </c>
      <c r="H12" s="53">
        <v>2013</v>
      </c>
      <c r="I12" s="53"/>
      <c r="J12" s="20"/>
      <c r="K12" s="20" t="s">
        <v>348</v>
      </c>
      <c r="L12" s="53">
        <v>2014</v>
      </c>
      <c r="M12" s="53"/>
      <c r="N12" s="20"/>
      <c r="O12" s="20" t="s">
        <v>348</v>
      </c>
      <c r="P12" s="53">
        <v>2013</v>
      </c>
      <c r="Q12" s="53"/>
      <c r="R12" s="20"/>
    </row>
    <row r="13" spans="1:26" x14ac:dyDescent="0.25">
      <c r="A13" s="11"/>
      <c r="B13" s="51" t="s">
        <v>1356</v>
      </c>
      <c r="C13" s="24" t="s">
        <v>348</v>
      </c>
      <c r="D13" s="24"/>
      <c r="E13" s="24"/>
      <c r="F13" s="24"/>
      <c r="G13" s="24" t="s">
        <v>348</v>
      </c>
      <c r="H13" s="24"/>
      <c r="I13" s="24"/>
      <c r="J13" s="24"/>
      <c r="K13" s="24" t="s">
        <v>348</v>
      </c>
      <c r="L13" s="24"/>
      <c r="M13" s="24"/>
      <c r="N13" s="24"/>
      <c r="O13" s="24" t="s">
        <v>348</v>
      </c>
      <c r="P13" s="24"/>
      <c r="Q13" s="24"/>
      <c r="R13" s="24"/>
    </row>
    <row r="14" spans="1:26" x14ac:dyDescent="0.25">
      <c r="A14" s="11"/>
      <c r="B14" s="52" t="s">
        <v>1357</v>
      </c>
      <c r="C14" s="14" t="s">
        <v>348</v>
      </c>
      <c r="D14" s="14"/>
      <c r="E14" s="14"/>
      <c r="F14" s="14"/>
      <c r="G14" s="14" t="s">
        <v>348</v>
      </c>
      <c r="H14" s="14"/>
      <c r="I14" s="14"/>
      <c r="J14" s="14"/>
      <c r="K14" s="14" t="s">
        <v>348</v>
      </c>
      <c r="L14" s="14"/>
      <c r="M14" s="14"/>
      <c r="N14" s="14"/>
      <c r="O14" s="14" t="s">
        <v>348</v>
      </c>
      <c r="P14" s="14"/>
      <c r="Q14" s="14"/>
      <c r="R14" s="14"/>
    </row>
    <row r="15" spans="1:26" x14ac:dyDescent="0.25">
      <c r="A15" s="11"/>
      <c r="B15" s="37" t="s">
        <v>1358</v>
      </c>
      <c r="C15" s="24" t="s">
        <v>348</v>
      </c>
      <c r="D15" s="29" t="s">
        <v>360</v>
      </c>
      <c r="E15" s="30" t="s">
        <v>361</v>
      </c>
      <c r="F15" s="29" t="s">
        <v>348</v>
      </c>
      <c r="G15" s="24" t="s">
        <v>348</v>
      </c>
      <c r="H15" s="24" t="s">
        <v>360</v>
      </c>
      <c r="I15" s="28">
        <v>6296</v>
      </c>
      <c r="J15" s="29" t="s">
        <v>348</v>
      </c>
      <c r="K15" s="24" t="s">
        <v>348</v>
      </c>
      <c r="L15" s="29" t="s">
        <v>360</v>
      </c>
      <c r="M15" s="30" t="s">
        <v>361</v>
      </c>
      <c r="N15" s="29" t="s">
        <v>348</v>
      </c>
      <c r="O15" s="24" t="s">
        <v>348</v>
      </c>
      <c r="P15" s="24" t="s">
        <v>360</v>
      </c>
      <c r="Q15" s="28">
        <v>13796</v>
      </c>
      <c r="R15" s="29" t="s">
        <v>348</v>
      </c>
    </row>
    <row r="16" spans="1:26" x14ac:dyDescent="0.25">
      <c r="A16" s="11"/>
      <c r="B16" s="38" t="s">
        <v>1359</v>
      </c>
      <c r="C16" s="14" t="s">
        <v>348</v>
      </c>
      <c r="D16" s="14"/>
      <c r="E16" s="32">
        <v>2000</v>
      </c>
      <c r="F16" s="16" t="s">
        <v>348</v>
      </c>
      <c r="G16" s="14" t="s">
        <v>348</v>
      </c>
      <c r="H16" s="14"/>
      <c r="I16" s="32">
        <v>22669</v>
      </c>
      <c r="J16" s="16" t="s">
        <v>348</v>
      </c>
      <c r="K16" s="14" t="s">
        <v>348</v>
      </c>
      <c r="L16" s="14"/>
      <c r="M16" s="32">
        <v>2150</v>
      </c>
      <c r="N16" s="16" t="s">
        <v>348</v>
      </c>
      <c r="O16" s="14" t="s">
        <v>348</v>
      </c>
      <c r="P16" s="14"/>
      <c r="Q16" s="32">
        <v>158657</v>
      </c>
      <c r="R16" s="16" t="s">
        <v>348</v>
      </c>
    </row>
    <row r="17" spans="1:26" x14ac:dyDescent="0.25">
      <c r="A17" s="11"/>
      <c r="B17" s="37" t="s">
        <v>1360</v>
      </c>
      <c r="C17" s="24" t="s">
        <v>348</v>
      </c>
      <c r="D17" s="24"/>
      <c r="E17" s="31">
        <v>113</v>
      </c>
      <c r="F17" s="29" t="s">
        <v>348</v>
      </c>
      <c r="G17" s="24" t="s">
        <v>348</v>
      </c>
      <c r="H17" s="24"/>
      <c r="I17" s="28">
        <v>19867</v>
      </c>
      <c r="J17" s="29" t="s">
        <v>348</v>
      </c>
      <c r="K17" s="24" t="s">
        <v>348</v>
      </c>
      <c r="L17" s="24"/>
      <c r="M17" s="28">
        <v>1652</v>
      </c>
      <c r="N17" s="29" t="s">
        <v>348</v>
      </c>
      <c r="O17" s="24" t="s">
        <v>348</v>
      </c>
      <c r="P17" s="24"/>
      <c r="Q17" s="28">
        <v>26830</v>
      </c>
      <c r="R17" s="29" t="s">
        <v>348</v>
      </c>
    </row>
    <row r="18" spans="1:26" ht="25.5" x14ac:dyDescent="0.25">
      <c r="A18" s="11"/>
      <c r="B18" s="38" t="s">
        <v>100</v>
      </c>
      <c r="C18" s="14" t="s">
        <v>348</v>
      </c>
      <c r="D18" s="14"/>
      <c r="E18" s="33">
        <v>40</v>
      </c>
      <c r="F18" s="16" t="s">
        <v>348</v>
      </c>
      <c r="G18" s="14" t="s">
        <v>348</v>
      </c>
      <c r="H18" s="14"/>
      <c r="I18" s="33">
        <v>255</v>
      </c>
      <c r="J18" s="16" t="s">
        <v>348</v>
      </c>
      <c r="K18" s="14" t="s">
        <v>348</v>
      </c>
      <c r="L18" s="14"/>
      <c r="M18" s="32">
        <v>137778</v>
      </c>
      <c r="N18" s="16" t="s">
        <v>348</v>
      </c>
      <c r="O18" s="14" t="s">
        <v>348</v>
      </c>
      <c r="P18" s="14"/>
      <c r="Q18" s="32">
        <v>106935</v>
      </c>
      <c r="R18" s="16" t="s">
        <v>348</v>
      </c>
    </row>
    <row r="19" spans="1:26" x14ac:dyDescent="0.25">
      <c r="A19" s="11"/>
      <c r="B19" s="37" t="s">
        <v>104</v>
      </c>
      <c r="C19" s="24" t="s">
        <v>348</v>
      </c>
      <c r="D19" s="29"/>
      <c r="E19" s="30" t="s">
        <v>361</v>
      </c>
      <c r="F19" s="29" t="s">
        <v>348</v>
      </c>
      <c r="G19" s="24" t="s">
        <v>348</v>
      </c>
      <c r="H19" s="29"/>
      <c r="I19" s="30" t="s">
        <v>361</v>
      </c>
      <c r="J19" s="29" t="s">
        <v>348</v>
      </c>
      <c r="K19" s="24" t="s">
        <v>348</v>
      </c>
      <c r="L19" s="24"/>
      <c r="M19" s="28">
        <v>13888</v>
      </c>
      <c r="N19" s="29" t="s">
        <v>348</v>
      </c>
      <c r="O19" s="24" t="s">
        <v>348</v>
      </c>
      <c r="P19" s="24"/>
      <c r="Q19" s="28">
        <v>12493</v>
      </c>
      <c r="R19" s="29" t="s">
        <v>348</v>
      </c>
    </row>
    <row r="20" spans="1:26" x14ac:dyDescent="0.25">
      <c r="A20" s="11"/>
      <c r="B20" s="38" t="s">
        <v>904</v>
      </c>
      <c r="C20" s="14" t="s">
        <v>348</v>
      </c>
      <c r="D20" s="14"/>
      <c r="E20" s="33">
        <v>437</v>
      </c>
      <c r="F20" s="16" t="s">
        <v>348</v>
      </c>
      <c r="G20" s="14" t="s">
        <v>348</v>
      </c>
      <c r="H20" s="14"/>
      <c r="I20" s="32">
        <v>4134</v>
      </c>
      <c r="J20" s="16" t="s">
        <v>348</v>
      </c>
      <c r="K20" s="14" t="s">
        <v>348</v>
      </c>
      <c r="L20" s="14"/>
      <c r="M20" s="32">
        <v>16029</v>
      </c>
      <c r="N20" s="16" t="s">
        <v>348</v>
      </c>
      <c r="O20" s="14" t="s">
        <v>348</v>
      </c>
      <c r="P20" s="14"/>
      <c r="Q20" s="32">
        <v>9343</v>
      </c>
      <c r="R20" s="16" t="s">
        <v>348</v>
      </c>
    </row>
    <row r="21" spans="1:26" x14ac:dyDescent="0.25">
      <c r="A21" s="11"/>
      <c r="B21" s="37" t="s">
        <v>1361</v>
      </c>
      <c r="C21" s="24" t="s">
        <v>348</v>
      </c>
      <c r="D21" s="24"/>
      <c r="E21" s="28">
        <v>3997</v>
      </c>
      <c r="F21" s="29" t="s">
        <v>348</v>
      </c>
      <c r="G21" s="24" t="s">
        <v>348</v>
      </c>
      <c r="H21" s="29"/>
      <c r="I21" s="30" t="s">
        <v>361</v>
      </c>
      <c r="J21" s="29" t="s">
        <v>348</v>
      </c>
      <c r="K21" s="24" t="s">
        <v>348</v>
      </c>
      <c r="L21" s="24"/>
      <c r="M21" s="28">
        <v>4495</v>
      </c>
      <c r="N21" s="29" t="s">
        <v>348</v>
      </c>
      <c r="O21" s="24" t="s">
        <v>348</v>
      </c>
      <c r="P21" s="29"/>
      <c r="Q21" s="30" t="s">
        <v>361</v>
      </c>
      <c r="R21" s="29" t="s">
        <v>348</v>
      </c>
    </row>
    <row r="22" spans="1:26" x14ac:dyDescent="0.25">
      <c r="A22" s="11"/>
      <c r="B22" s="52" t="s">
        <v>1362</v>
      </c>
      <c r="C22" s="14" t="s">
        <v>348</v>
      </c>
      <c r="D22" s="14"/>
      <c r="E22" s="14"/>
      <c r="F22" s="14"/>
      <c r="G22" s="14" t="s">
        <v>348</v>
      </c>
      <c r="H22" s="14"/>
      <c r="I22" s="14"/>
      <c r="J22" s="14"/>
      <c r="K22" s="14" t="s">
        <v>348</v>
      </c>
      <c r="L22" s="14"/>
      <c r="M22" s="14"/>
      <c r="N22" s="14"/>
      <c r="O22" s="14" t="s">
        <v>348</v>
      </c>
      <c r="P22" s="14"/>
      <c r="Q22" s="14"/>
      <c r="R22" s="14"/>
    </row>
    <row r="23" spans="1:26" x14ac:dyDescent="0.25">
      <c r="A23" s="11"/>
      <c r="B23" s="37" t="s">
        <v>1363</v>
      </c>
      <c r="C23" s="24" t="s">
        <v>348</v>
      </c>
      <c r="D23" s="24"/>
      <c r="E23" s="28">
        <v>9969</v>
      </c>
      <c r="F23" s="29" t="s">
        <v>348</v>
      </c>
      <c r="G23" s="24" t="s">
        <v>348</v>
      </c>
      <c r="H23" s="29"/>
      <c r="I23" s="30" t="s">
        <v>361</v>
      </c>
      <c r="J23" s="29" t="s">
        <v>348</v>
      </c>
      <c r="K23" s="24" t="s">
        <v>348</v>
      </c>
      <c r="L23" s="24"/>
      <c r="M23" s="28">
        <v>52422</v>
      </c>
      <c r="N23" s="29" t="s">
        <v>348</v>
      </c>
      <c r="O23" s="24" t="s">
        <v>348</v>
      </c>
      <c r="P23" s="29"/>
      <c r="Q23" s="30" t="s">
        <v>361</v>
      </c>
      <c r="R23" s="29" t="s">
        <v>348</v>
      </c>
    </row>
    <row r="24" spans="1:26" ht="15.75" thickBot="1" x14ac:dyDescent="0.3">
      <c r="A24" s="11"/>
      <c r="B24" s="38" t="s">
        <v>1364</v>
      </c>
      <c r="C24" s="14" t="s">
        <v>348</v>
      </c>
      <c r="D24" s="14"/>
      <c r="E24" s="32">
        <v>27253</v>
      </c>
      <c r="F24" s="16" t="s">
        <v>348</v>
      </c>
      <c r="G24" s="14" t="s">
        <v>348</v>
      </c>
      <c r="H24" s="16"/>
      <c r="I24" s="34" t="s">
        <v>361</v>
      </c>
      <c r="J24" s="16" t="s">
        <v>348</v>
      </c>
      <c r="K24" s="14" t="s">
        <v>348</v>
      </c>
      <c r="L24" s="14"/>
      <c r="M24" s="32">
        <v>39057</v>
      </c>
      <c r="N24" s="16" t="s">
        <v>348</v>
      </c>
      <c r="O24" s="14" t="s">
        <v>348</v>
      </c>
      <c r="P24" s="16"/>
      <c r="Q24" s="34" t="s">
        <v>361</v>
      </c>
      <c r="R24" s="16" t="s">
        <v>348</v>
      </c>
    </row>
    <row r="25" spans="1:26" x14ac:dyDescent="0.25">
      <c r="A25" s="11"/>
      <c r="B25" s="35"/>
      <c r="C25" s="35" t="s">
        <v>348</v>
      </c>
      <c r="D25" s="36"/>
      <c r="E25" s="36"/>
      <c r="F25" s="35"/>
      <c r="G25" s="35" t="s">
        <v>348</v>
      </c>
      <c r="H25" s="36"/>
      <c r="I25" s="36"/>
      <c r="J25" s="35"/>
      <c r="K25" s="35" t="s">
        <v>348</v>
      </c>
      <c r="L25" s="36"/>
      <c r="M25" s="36"/>
      <c r="N25" s="35"/>
      <c r="O25" s="35" t="s">
        <v>348</v>
      </c>
      <c r="P25" s="36"/>
      <c r="Q25" s="36"/>
      <c r="R25" s="35"/>
    </row>
    <row r="26" spans="1:26" ht="15.75" thickBot="1" x14ac:dyDescent="0.3">
      <c r="A26" s="11"/>
      <c r="B26" s="42" t="s">
        <v>152</v>
      </c>
      <c r="C26" s="24"/>
      <c r="D26" s="24" t="s">
        <v>360</v>
      </c>
      <c r="E26" s="28">
        <v>43809</v>
      </c>
      <c r="F26" s="29" t="s">
        <v>348</v>
      </c>
      <c r="G26" s="24"/>
      <c r="H26" s="24" t="s">
        <v>360</v>
      </c>
      <c r="I26" s="28">
        <v>53221</v>
      </c>
      <c r="J26" s="29" t="s">
        <v>348</v>
      </c>
      <c r="K26" s="24"/>
      <c r="L26" s="24" t="s">
        <v>360</v>
      </c>
      <c r="M26" s="28">
        <v>267471</v>
      </c>
      <c r="N26" s="29" t="s">
        <v>348</v>
      </c>
      <c r="O26" s="24"/>
      <c r="P26" s="24" t="s">
        <v>360</v>
      </c>
      <c r="Q26" s="28">
        <v>328054</v>
      </c>
      <c r="R26" s="29" t="s">
        <v>348</v>
      </c>
    </row>
    <row r="27" spans="1:26" ht="15.75" thickTop="1" x14ac:dyDescent="0.25">
      <c r="A27" s="11"/>
      <c r="B27" s="35"/>
      <c r="C27" s="35" t="s">
        <v>348</v>
      </c>
      <c r="D27" s="41"/>
      <c r="E27" s="41"/>
      <c r="F27" s="35"/>
      <c r="G27" s="35" t="s">
        <v>348</v>
      </c>
      <c r="H27" s="41"/>
      <c r="I27" s="41"/>
      <c r="J27" s="35"/>
      <c r="K27" s="35" t="s">
        <v>348</v>
      </c>
      <c r="L27" s="41"/>
      <c r="M27" s="41"/>
      <c r="N27" s="35"/>
      <c r="O27" s="35" t="s">
        <v>348</v>
      </c>
      <c r="P27" s="41"/>
      <c r="Q27" s="41"/>
      <c r="R27" s="35"/>
    </row>
    <row r="28" spans="1:26" x14ac:dyDescent="0.25">
      <c r="A28" s="11"/>
      <c r="B28" s="57" t="s">
        <v>1365</v>
      </c>
      <c r="C28" s="57"/>
      <c r="D28" s="57"/>
      <c r="E28" s="57"/>
      <c r="F28" s="57"/>
      <c r="G28" s="57"/>
      <c r="H28" s="57"/>
      <c r="I28" s="57"/>
      <c r="J28" s="57"/>
      <c r="K28" s="57"/>
      <c r="L28" s="57"/>
      <c r="M28" s="57"/>
      <c r="N28" s="57"/>
      <c r="O28" s="57"/>
      <c r="P28" s="57"/>
      <c r="Q28" s="57"/>
      <c r="R28" s="57"/>
      <c r="S28" s="57"/>
      <c r="T28" s="57"/>
      <c r="U28" s="57"/>
      <c r="V28" s="57"/>
      <c r="W28" s="57"/>
      <c r="X28" s="57"/>
      <c r="Y28" s="57"/>
      <c r="Z28" s="57"/>
    </row>
    <row r="29" spans="1:26" x14ac:dyDescent="0.25">
      <c r="A29" s="11"/>
      <c r="B29" s="59" t="s">
        <v>1366</v>
      </c>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ht="25.5" customHeight="1" x14ac:dyDescent="0.25">
      <c r="A30" s="11"/>
      <c r="B30" s="57" t="s">
        <v>1367</v>
      </c>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x14ac:dyDescent="0.25">
      <c r="A31" s="11"/>
      <c r="B31" s="59" t="s">
        <v>1368</v>
      </c>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x14ac:dyDescent="0.25">
      <c r="A32" s="11"/>
      <c r="B32" s="57" t="s">
        <v>1369</v>
      </c>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ht="15.75" x14ac:dyDescent="0.25">
      <c r="A33" s="11"/>
      <c r="B33" s="62"/>
      <c r="C33" s="62"/>
      <c r="D33" s="62"/>
      <c r="E33" s="62"/>
      <c r="F33" s="62"/>
      <c r="G33" s="62"/>
      <c r="H33" s="62"/>
      <c r="I33" s="62"/>
      <c r="J33" s="62"/>
      <c r="K33" s="62"/>
      <c r="L33" s="62"/>
      <c r="M33" s="62"/>
      <c r="N33" s="62"/>
      <c r="O33" s="62"/>
      <c r="P33" s="62"/>
      <c r="Q33" s="62"/>
      <c r="R33" s="62"/>
      <c r="S33" s="62"/>
      <c r="T33" s="62"/>
      <c r="U33" s="62"/>
      <c r="V33" s="62"/>
      <c r="W33" s="62"/>
      <c r="X33" s="62"/>
      <c r="Y33" s="62"/>
      <c r="Z33" s="62"/>
    </row>
    <row r="34" spans="1:26" x14ac:dyDescent="0.25">
      <c r="A34" s="11"/>
      <c r="B34" s="14"/>
      <c r="C34" s="14"/>
      <c r="D34" s="14"/>
      <c r="E34" s="14"/>
      <c r="F34" s="14"/>
      <c r="G34" s="14"/>
      <c r="H34" s="14"/>
      <c r="I34" s="14"/>
      <c r="J34" s="14"/>
      <c r="K34" s="14"/>
      <c r="L34" s="14"/>
      <c r="M34" s="14"/>
      <c r="N34" s="14"/>
      <c r="O34" s="14"/>
      <c r="P34" s="14"/>
      <c r="Q34" s="14"/>
      <c r="R34" s="14"/>
    </row>
    <row r="35" spans="1:26" ht="15.75" thickBot="1" x14ac:dyDescent="0.3">
      <c r="A35" s="11"/>
      <c r="B35" s="20"/>
      <c r="C35" s="20" t="s">
        <v>348</v>
      </c>
      <c r="D35" s="43" t="s">
        <v>787</v>
      </c>
      <c r="E35" s="43"/>
      <c r="F35" s="43"/>
      <c r="G35" s="43"/>
      <c r="H35" s="43"/>
      <c r="I35" s="43"/>
      <c r="J35" s="20"/>
      <c r="K35" s="20" t="s">
        <v>348</v>
      </c>
      <c r="L35" s="43" t="s">
        <v>788</v>
      </c>
      <c r="M35" s="43"/>
      <c r="N35" s="43"/>
      <c r="O35" s="43"/>
      <c r="P35" s="43"/>
      <c r="Q35" s="43"/>
      <c r="R35" s="20"/>
    </row>
    <row r="36" spans="1:26" ht="15.75" thickBot="1" x14ac:dyDescent="0.3">
      <c r="A36" s="11"/>
      <c r="B36" s="20"/>
      <c r="C36" s="20" t="s">
        <v>348</v>
      </c>
      <c r="D36" s="53">
        <v>2014</v>
      </c>
      <c r="E36" s="53"/>
      <c r="F36" s="20"/>
      <c r="G36" s="20" t="s">
        <v>348</v>
      </c>
      <c r="H36" s="53">
        <v>2013</v>
      </c>
      <c r="I36" s="53"/>
      <c r="J36" s="20"/>
      <c r="K36" s="20" t="s">
        <v>348</v>
      </c>
      <c r="L36" s="53">
        <v>2014</v>
      </c>
      <c r="M36" s="53"/>
      <c r="N36" s="20"/>
      <c r="O36" s="20" t="s">
        <v>348</v>
      </c>
      <c r="P36" s="53">
        <v>2013</v>
      </c>
      <c r="Q36" s="53"/>
      <c r="R36" s="20"/>
    </row>
    <row r="37" spans="1:26" x14ac:dyDescent="0.25">
      <c r="A37" s="11"/>
      <c r="B37" s="51" t="s">
        <v>1370</v>
      </c>
      <c r="C37" s="24" t="s">
        <v>348</v>
      </c>
      <c r="D37" s="24"/>
      <c r="E37" s="24"/>
      <c r="F37" s="24"/>
      <c r="G37" s="24" t="s">
        <v>348</v>
      </c>
      <c r="H37" s="24"/>
      <c r="I37" s="24"/>
      <c r="J37" s="24"/>
      <c r="K37" s="24" t="s">
        <v>348</v>
      </c>
      <c r="L37" s="24"/>
      <c r="M37" s="24"/>
      <c r="N37" s="24"/>
      <c r="O37" s="24" t="s">
        <v>348</v>
      </c>
      <c r="P37" s="24"/>
      <c r="Q37" s="24"/>
      <c r="R37" s="24"/>
    </row>
    <row r="38" spans="1:26" x14ac:dyDescent="0.25">
      <c r="A38" s="11"/>
      <c r="B38" s="26" t="s">
        <v>1371</v>
      </c>
      <c r="C38" s="14" t="s">
        <v>348</v>
      </c>
      <c r="D38" s="16" t="s">
        <v>360</v>
      </c>
      <c r="E38" s="34" t="s">
        <v>361</v>
      </c>
      <c r="F38" s="16" t="s">
        <v>348</v>
      </c>
      <c r="G38" s="14" t="s">
        <v>348</v>
      </c>
      <c r="H38" s="14" t="s">
        <v>360</v>
      </c>
      <c r="I38" s="32">
        <v>21754</v>
      </c>
      <c r="J38" s="16" t="s">
        <v>348</v>
      </c>
      <c r="K38" s="14" t="s">
        <v>348</v>
      </c>
      <c r="L38" s="16" t="s">
        <v>360</v>
      </c>
      <c r="M38" s="34" t="s">
        <v>361</v>
      </c>
      <c r="N38" s="16" t="s">
        <v>348</v>
      </c>
      <c r="O38" s="14" t="s">
        <v>348</v>
      </c>
      <c r="P38" s="14" t="s">
        <v>360</v>
      </c>
      <c r="Q38" s="32">
        <v>147686</v>
      </c>
      <c r="R38" s="16" t="s">
        <v>348</v>
      </c>
    </row>
    <row r="39" spans="1:26" ht="15.75" thickBot="1" x14ac:dyDescent="0.3">
      <c r="A39" s="11"/>
      <c r="B39" s="27" t="s">
        <v>1372</v>
      </c>
      <c r="C39" s="24" t="s">
        <v>348</v>
      </c>
      <c r="D39" s="24"/>
      <c r="E39" s="28">
        <v>2000</v>
      </c>
      <c r="F39" s="29" t="s">
        <v>348</v>
      </c>
      <c r="G39" s="24" t="s">
        <v>348</v>
      </c>
      <c r="H39" s="24"/>
      <c r="I39" s="31">
        <v>915</v>
      </c>
      <c r="J39" s="29" t="s">
        <v>348</v>
      </c>
      <c r="K39" s="24" t="s">
        <v>348</v>
      </c>
      <c r="L39" s="24"/>
      <c r="M39" s="28">
        <v>2150</v>
      </c>
      <c r="N39" s="29" t="s">
        <v>348</v>
      </c>
      <c r="O39" s="24" t="s">
        <v>348</v>
      </c>
      <c r="P39" s="24"/>
      <c r="Q39" s="28">
        <v>10971</v>
      </c>
      <c r="R39" s="29" t="s">
        <v>348</v>
      </c>
    </row>
    <row r="40" spans="1:26" x14ac:dyDescent="0.25">
      <c r="A40" s="11"/>
      <c r="B40" s="35"/>
      <c r="C40" s="35" t="s">
        <v>348</v>
      </c>
      <c r="D40" s="36"/>
      <c r="E40" s="36"/>
      <c r="F40" s="35"/>
      <c r="G40" s="35" t="s">
        <v>348</v>
      </c>
      <c r="H40" s="36"/>
      <c r="I40" s="36"/>
      <c r="J40" s="35"/>
      <c r="K40" s="35" t="s">
        <v>348</v>
      </c>
      <c r="L40" s="36"/>
      <c r="M40" s="36"/>
      <c r="N40" s="35"/>
      <c r="O40" s="35" t="s">
        <v>348</v>
      </c>
      <c r="P40" s="36"/>
      <c r="Q40" s="36"/>
      <c r="R40" s="35"/>
    </row>
    <row r="41" spans="1:26" ht="15.75" thickBot="1" x14ac:dyDescent="0.3">
      <c r="A41" s="11"/>
      <c r="B41" s="38" t="s">
        <v>152</v>
      </c>
      <c r="C41" s="14"/>
      <c r="D41" s="14" t="s">
        <v>360</v>
      </c>
      <c r="E41" s="32">
        <v>2000</v>
      </c>
      <c r="F41" s="16" t="s">
        <v>348</v>
      </c>
      <c r="G41" s="14"/>
      <c r="H41" s="14" t="s">
        <v>360</v>
      </c>
      <c r="I41" s="32">
        <v>22669</v>
      </c>
      <c r="J41" s="16" t="s">
        <v>348</v>
      </c>
      <c r="K41" s="14"/>
      <c r="L41" s="14" t="s">
        <v>360</v>
      </c>
      <c r="M41" s="32">
        <v>2150</v>
      </c>
      <c r="N41" s="16" t="s">
        <v>348</v>
      </c>
      <c r="O41" s="14"/>
      <c r="P41" s="14" t="s">
        <v>360</v>
      </c>
      <c r="Q41" s="32">
        <v>158657</v>
      </c>
      <c r="R41" s="16" t="s">
        <v>348</v>
      </c>
    </row>
    <row r="42" spans="1:26" ht="15.75" thickTop="1" x14ac:dyDescent="0.25">
      <c r="A42" s="11"/>
      <c r="B42" s="35"/>
      <c r="C42" s="35" t="s">
        <v>348</v>
      </c>
      <c r="D42" s="41"/>
      <c r="E42" s="41"/>
      <c r="F42" s="35"/>
      <c r="G42" s="35" t="s">
        <v>348</v>
      </c>
      <c r="H42" s="41"/>
      <c r="I42" s="41"/>
      <c r="J42" s="35"/>
      <c r="K42" s="35" t="s">
        <v>348</v>
      </c>
      <c r="L42" s="41"/>
      <c r="M42" s="41"/>
      <c r="N42" s="35"/>
      <c r="O42" s="35" t="s">
        <v>348</v>
      </c>
      <c r="P42" s="41"/>
      <c r="Q42" s="41"/>
      <c r="R42" s="35"/>
    </row>
    <row r="43" spans="1:26" ht="38.25" customHeight="1" x14ac:dyDescent="0.25">
      <c r="A43" s="11"/>
      <c r="B43" s="57" t="s">
        <v>1373</v>
      </c>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x14ac:dyDescent="0.25">
      <c r="A44" s="11"/>
      <c r="B44" s="59" t="s">
        <v>1374</v>
      </c>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ht="25.5" customHeight="1" x14ac:dyDescent="0.25">
      <c r="A45" s="11"/>
      <c r="B45" s="57" t="s">
        <v>1375</v>
      </c>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ht="25.5" customHeight="1" x14ac:dyDescent="0.25">
      <c r="A46" s="11"/>
      <c r="B46" s="57" t="s">
        <v>1376</v>
      </c>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x14ac:dyDescent="0.25">
      <c r="A47" s="11"/>
      <c r="B47" s="57" t="s">
        <v>1377</v>
      </c>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x14ac:dyDescent="0.25">
      <c r="A48" s="11"/>
      <c r="B48" s="57" t="s">
        <v>1378</v>
      </c>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x14ac:dyDescent="0.25">
      <c r="A49" s="11"/>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x14ac:dyDescent="0.25">
      <c r="A50" s="11"/>
      <c r="B50" s="59" t="s">
        <v>1379</v>
      </c>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x14ac:dyDescent="0.25">
      <c r="A51" s="11"/>
      <c r="B51" s="57" t="s">
        <v>1380</v>
      </c>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ht="15.75" x14ac:dyDescent="0.25">
      <c r="A52" s="11"/>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6" x14ac:dyDescent="0.25">
      <c r="A53" s="11"/>
      <c r="B53" s="20"/>
      <c r="C53" s="20"/>
      <c r="D53" s="20"/>
      <c r="E53" s="20"/>
      <c r="F53" s="20"/>
      <c r="G53" s="20"/>
      <c r="H53" s="20"/>
      <c r="I53" s="20"/>
      <c r="J53" s="20"/>
      <c r="K53" s="20"/>
      <c r="L53" s="20"/>
      <c r="M53" s="20"/>
      <c r="N53" s="20"/>
      <c r="O53" s="20"/>
      <c r="P53" s="20"/>
      <c r="Q53" s="20"/>
      <c r="R53" s="20"/>
      <c r="S53" s="20"/>
      <c r="T53" s="20"/>
      <c r="U53" s="20"/>
      <c r="V53" s="20"/>
    </row>
    <row r="54" spans="1:26" ht="15.75" thickBot="1" x14ac:dyDescent="0.3">
      <c r="A54" s="11"/>
      <c r="B54" s="20"/>
      <c r="C54" s="20" t="s">
        <v>348</v>
      </c>
      <c r="D54" s="43" t="s">
        <v>1381</v>
      </c>
      <c r="E54" s="43"/>
      <c r="F54" s="43"/>
      <c r="G54" s="43"/>
      <c r="H54" s="43"/>
      <c r="I54" s="43"/>
      <c r="J54" s="43"/>
      <c r="K54" s="43"/>
      <c r="L54" s="43"/>
      <c r="M54" s="43"/>
      <c r="N54" s="43"/>
      <c r="O54" s="43"/>
      <c r="P54" s="43"/>
      <c r="Q54" s="43"/>
      <c r="R54" s="43"/>
      <c r="S54" s="43"/>
      <c r="T54" s="43"/>
      <c r="U54" s="43"/>
      <c r="V54" s="20"/>
    </row>
    <row r="55" spans="1:26" x14ac:dyDescent="0.25">
      <c r="A55" s="11"/>
      <c r="B55" s="44"/>
      <c r="C55" s="44" t="s">
        <v>348</v>
      </c>
      <c r="D55" s="46" t="s">
        <v>423</v>
      </c>
      <c r="E55" s="46"/>
      <c r="F55" s="47"/>
      <c r="G55" s="47" t="s">
        <v>348</v>
      </c>
      <c r="H55" s="46" t="s">
        <v>1383</v>
      </c>
      <c r="I55" s="46"/>
      <c r="J55" s="47"/>
      <c r="K55" s="47" t="s">
        <v>348</v>
      </c>
      <c r="L55" s="46" t="s">
        <v>1385</v>
      </c>
      <c r="M55" s="46"/>
      <c r="N55" s="47"/>
      <c r="O55" s="47" t="s">
        <v>348</v>
      </c>
      <c r="P55" s="46" t="s">
        <v>1386</v>
      </c>
      <c r="Q55" s="46"/>
      <c r="R55" s="47"/>
      <c r="S55" s="47" t="s">
        <v>348</v>
      </c>
      <c r="T55" s="46" t="s">
        <v>152</v>
      </c>
      <c r="U55" s="46"/>
      <c r="V55" s="44"/>
    </row>
    <row r="56" spans="1:26" ht="15.75" thickBot="1" x14ac:dyDescent="0.3">
      <c r="A56" s="11"/>
      <c r="B56" s="44"/>
      <c r="C56" s="44"/>
      <c r="D56" s="43" t="s">
        <v>1382</v>
      </c>
      <c r="E56" s="43"/>
      <c r="F56" s="44"/>
      <c r="G56" s="44"/>
      <c r="H56" s="43" t="s">
        <v>1384</v>
      </c>
      <c r="I56" s="43"/>
      <c r="J56" s="44"/>
      <c r="K56" s="44"/>
      <c r="L56" s="43"/>
      <c r="M56" s="43"/>
      <c r="N56" s="44"/>
      <c r="O56" s="44"/>
      <c r="P56" s="43" t="s">
        <v>1387</v>
      </c>
      <c r="Q56" s="43"/>
      <c r="R56" s="44"/>
      <c r="S56" s="44"/>
      <c r="T56" s="43"/>
      <c r="U56" s="43"/>
      <c r="V56" s="44"/>
    </row>
    <row r="57" spans="1:26" ht="25.5" x14ac:dyDescent="0.25">
      <c r="A57" s="11"/>
      <c r="B57" s="37" t="s">
        <v>1388</v>
      </c>
      <c r="C57" s="24" t="s">
        <v>348</v>
      </c>
      <c r="D57" s="29" t="s">
        <v>360</v>
      </c>
      <c r="E57" s="30" t="s">
        <v>361</v>
      </c>
      <c r="F57" s="29" t="s">
        <v>348</v>
      </c>
      <c r="G57" s="24" t="s">
        <v>348</v>
      </c>
      <c r="H57" s="29" t="s">
        <v>360</v>
      </c>
      <c r="I57" s="30" t="s">
        <v>361</v>
      </c>
      <c r="J57" s="29" t="s">
        <v>348</v>
      </c>
      <c r="K57" s="24" t="s">
        <v>348</v>
      </c>
      <c r="L57" s="24" t="s">
        <v>360</v>
      </c>
      <c r="M57" s="31">
        <v>40</v>
      </c>
      <c r="N57" s="29" t="s">
        <v>348</v>
      </c>
      <c r="O57" s="24" t="s">
        <v>348</v>
      </c>
      <c r="P57" s="29" t="s">
        <v>360</v>
      </c>
      <c r="Q57" s="30" t="s">
        <v>361</v>
      </c>
      <c r="R57" s="29" t="s">
        <v>348</v>
      </c>
      <c r="S57" s="24" t="s">
        <v>348</v>
      </c>
      <c r="T57" s="24" t="s">
        <v>360</v>
      </c>
      <c r="U57" s="31">
        <v>40</v>
      </c>
      <c r="V57" s="29" t="s">
        <v>348</v>
      </c>
    </row>
    <row r="58" spans="1:26" ht="15.75" x14ac:dyDescent="0.25">
      <c r="A58" s="11"/>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26" x14ac:dyDescent="0.25">
      <c r="A59" s="11"/>
      <c r="B59" s="14"/>
      <c r="C59" s="14"/>
      <c r="D59" s="14"/>
      <c r="E59" s="14"/>
      <c r="F59" s="14"/>
      <c r="G59" s="14"/>
      <c r="H59" s="14"/>
      <c r="I59" s="14"/>
      <c r="J59" s="14"/>
      <c r="K59" s="14"/>
      <c r="L59" s="14"/>
      <c r="M59" s="14"/>
      <c r="N59" s="14"/>
      <c r="O59" s="14"/>
      <c r="P59" s="14"/>
      <c r="Q59" s="14"/>
      <c r="R59" s="14"/>
      <c r="S59" s="14"/>
      <c r="T59" s="14"/>
      <c r="U59" s="14"/>
      <c r="V59" s="14"/>
    </row>
    <row r="60" spans="1:26" ht="15.75" thickBot="1" x14ac:dyDescent="0.3">
      <c r="A60" s="11"/>
      <c r="B60" s="20"/>
      <c r="C60" s="20" t="s">
        <v>348</v>
      </c>
      <c r="D60" s="43" t="s">
        <v>1389</v>
      </c>
      <c r="E60" s="43"/>
      <c r="F60" s="43"/>
      <c r="G60" s="43"/>
      <c r="H60" s="43"/>
      <c r="I60" s="43"/>
      <c r="J60" s="43"/>
      <c r="K60" s="43"/>
      <c r="L60" s="43"/>
      <c r="M60" s="43"/>
      <c r="N60" s="43"/>
      <c r="O60" s="43"/>
      <c r="P60" s="43"/>
      <c r="Q60" s="43"/>
      <c r="R60" s="43"/>
      <c r="S60" s="43"/>
      <c r="T60" s="43"/>
      <c r="U60" s="43"/>
      <c r="V60" s="20"/>
    </row>
    <row r="61" spans="1:26" x14ac:dyDescent="0.25">
      <c r="A61" s="11"/>
      <c r="B61" s="44"/>
      <c r="C61" s="44" t="s">
        <v>348</v>
      </c>
      <c r="D61" s="46" t="s">
        <v>423</v>
      </c>
      <c r="E61" s="46"/>
      <c r="F61" s="47"/>
      <c r="G61" s="47" t="s">
        <v>348</v>
      </c>
      <c r="H61" s="46" t="s">
        <v>1383</v>
      </c>
      <c r="I61" s="46"/>
      <c r="J61" s="47"/>
      <c r="K61" s="47" t="s">
        <v>348</v>
      </c>
      <c r="L61" s="46" t="s">
        <v>1385</v>
      </c>
      <c r="M61" s="46"/>
      <c r="N61" s="47"/>
      <c r="O61" s="47" t="s">
        <v>348</v>
      </c>
      <c r="P61" s="46" t="s">
        <v>1386</v>
      </c>
      <c r="Q61" s="46"/>
      <c r="R61" s="47"/>
      <c r="S61" s="47" t="s">
        <v>348</v>
      </c>
      <c r="T61" s="46" t="s">
        <v>152</v>
      </c>
      <c r="U61" s="46"/>
      <c r="V61" s="44"/>
    </row>
    <row r="62" spans="1:26" ht="15.75" thickBot="1" x14ac:dyDescent="0.3">
      <c r="A62" s="11"/>
      <c r="B62" s="44"/>
      <c r="C62" s="44"/>
      <c r="D62" s="43" t="s">
        <v>1382</v>
      </c>
      <c r="E62" s="43"/>
      <c r="F62" s="44"/>
      <c r="G62" s="44"/>
      <c r="H62" s="43" t="s">
        <v>1390</v>
      </c>
      <c r="I62" s="43"/>
      <c r="J62" s="44"/>
      <c r="K62" s="44"/>
      <c r="L62" s="43"/>
      <c r="M62" s="43"/>
      <c r="N62" s="44"/>
      <c r="O62" s="44"/>
      <c r="P62" s="43" t="s">
        <v>1387</v>
      </c>
      <c r="Q62" s="43"/>
      <c r="R62" s="44"/>
      <c r="S62" s="44"/>
      <c r="T62" s="43"/>
      <c r="U62" s="43"/>
      <c r="V62" s="44"/>
    </row>
    <row r="63" spans="1:26" x14ac:dyDescent="0.25">
      <c r="A63" s="11"/>
      <c r="B63" s="51" t="s">
        <v>790</v>
      </c>
      <c r="C63" s="24" t="s">
        <v>348</v>
      </c>
      <c r="D63" s="24"/>
      <c r="E63" s="24"/>
      <c r="F63" s="24"/>
      <c r="G63" s="24" t="s">
        <v>348</v>
      </c>
      <c r="H63" s="24"/>
      <c r="I63" s="24"/>
      <c r="J63" s="24"/>
      <c r="K63" s="24" t="s">
        <v>348</v>
      </c>
      <c r="L63" s="24"/>
      <c r="M63" s="24"/>
      <c r="N63" s="24"/>
      <c r="O63" s="24" t="s">
        <v>348</v>
      </c>
      <c r="P63" s="24"/>
      <c r="Q63" s="24"/>
      <c r="R63" s="24"/>
      <c r="S63" s="24" t="s">
        <v>348</v>
      </c>
      <c r="T63" s="24"/>
      <c r="U63" s="24"/>
      <c r="V63" s="24"/>
    </row>
    <row r="64" spans="1:26" x14ac:dyDescent="0.25">
      <c r="A64" s="11"/>
      <c r="B64" s="38" t="s">
        <v>791</v>
      </c>
      <c r="C64" s="14" t="s">
        <v>348</v>
      </c>
      <c r="D64" s="14" t="s">
        <v>360</v>
      </c>
      <c r="E64" s="32">
        <v>8400</v>
      </c>
      <c r="F64" s="16" t="s">
        <v>348</v>
      </c>
      <c r="G64" s="14" t="s">
        <v>348</v>
      </c>
      <c r="H64" s="16" t="s">
        <v>360</v>
      </c>
      <c r="I64" s="34" t="s">
        <v>361</v>
      </c>
      <c r="J64" s="16" t="s">
        <v>348</v>
      </c>
      <c r="K64" s="14" t="s">
        <v>348</v>
      </c>
      <c r="L64" s="14" t="s">
        <v>360</v>
      </c>
      <c r="M64" s="32">
        <v>17115</v>
      </c>
      <c r="N64" s="16" t="s">
        <v>348</v>
      </c>
      <c r="O64" s="14" t="s">
        <v>348</v>
      </c>
      <c r="P64" s="14" t="s">
        <v>360</v>
      </c>
      <c r="Q64" s="32">
        <v>1750</v>
      </c>
      <c r="R64" s="16" t="s">
        <v>348</v>
      </c>
      <c r="S64" s="14" t="s">
        <v>348</v>
      </c>
      <c r="T64" s="14" t="s">
        <v>360</v>
      </c>
      <c r="U64" s="32">
        <v>27265</v>
      </c>
      <c r="V64" s="16" t="s">
        <v>348</v>
      </c>
    </row>
    <row r="65" spans="1:26" ht="25.5" x14ac:dyDescent="0.25">
      <c r="A65" s="11"/>
      <c r="B65" s="37" t="s">
        <v>1388</v>
      </c>
      <c r="C65" s="24" t="s">
        <v>348</v>
      </c>
      <c r="D65" s="29"/>
      <c r="E65" s="30" t="s">
        <v>361</v>
      </c>
      <c r="F65" s="29" t="s">
        <v>348</v>
      </c>
      <c r="G65" s="24" t="s">
        <v>348</v>
      </c>
      <c r="H65" s="29"/>
      <c r="I65" s="30" t="s">
        <v>361</v>
      </c>
      <c r="J65" s="29" t="s">
        <v>348</v>
      </c>
      <c r="K65" s="24" t="s">
        <v>348</v>
      </c>
      <c r="L65" s="24"/>
      <c r="M65" s="31">
        <v>72</v>
      </c>
      <c r="N65" s="29" t="s">
        <v>348</v>
      </c>
      <c r="O65" s="24" t="s">
        <v>348</v>
      </c>
      <c r="P65" s="29"/>
      <c r="Q65" s="30" t="s">
        <v>361</v>
      </c>
      <c r="R65" s="29" t="s">
        <v>348</v>
      </c>
      <c r="S65" s="24" t="s">
        <v>348</v>
      </c>
      <c r="T65" s="24"/>
      <c r="U65" s="31">
        <v>72</v>
      </c>
      <c r="V65" s="29" t="s">
        <v>348</v>
      </c>
    </row>
    <row r="66" spans="1:26" x14ac:dyDescent="0.25">
      <c r="A66" s="11"/>
      <c r="B66" s="35"/>
      <c r="C66" s="48"/>
      <c r="D66" s="48"/>
      <c r="E66" s="48"/>
      <c r="F66" s="48"/>
      <c r="G66" s="48"/>
      <c r="H66" s="48"/>
      <c r="I66" s="48"/>
      <c r="J66" s="48"/>
      <c r="K66" s="48"/>
      <c r="L66" s="48"/>
      <c r="M66" s="48"/>
      <c r="N66" s="48"/>
      <c r="O66" s="48"/>
      <c r="P66" s="48"/>
      <c r="Q66" s="48"/>
      <c r="R66" s="48"/>
      <c r="S66" s="48"/>
      <c r="T66" s="48"/>
      <c r="U66" s="48"/>
      <c r="V66" s="48"/>
    </row>
    <row r="67" spans="1:26" x14ac:dyDescent="0.25">
      <c r="A67" s="11"/>
      <c r="B67" s="52" t="s">
        <v>1391</v>
      </c>
      <c r="C67" s="14" t="s">
        <v>348</v>
      </c>
      <c r="D67" s="14"/>
      <c r="E67" s="14"/>
      <c r="F67" s="14"/>
      <c r="G67" s="14" t="s">
        <v>348</v>
      </c>
      <c r="H67" s="14"/>
      <c r="I67" s="14"/>
      <c r="J67" s="14"/>
      <c r="K67" s="14" t="s">
        <v>348</v>
      </c>
      <c r="L67" s="14"/>
      <c r="M67" s="14"/>
      <c r="N67" s="14"/>
      <c r="O67" s="14" t="s">
        <v>348</v>
      </c>
      <c r="P67" s="14"/>
      <c r="Q67" s="14"/>
      <c r="R67" s="14"/>
      <c r="S67" s="14" t="s">
        <v>348</v>
      </c>
      <c r="T67" s="14"/>
      <c r="U67" s="14"/>
      <c r="V67" s="14"/>
    </row>
    <row r="68" spans="1:26" x14ac:dyDescent="0.25">
      <c r="A68" s="11"/>
      <c r="B68" s="35"/>
      <c r="C68" s="48"/>
      <c r="D68" s="48"/>
      <c r="E68" s="48"/>
      <c r="F68" s="48"/>
      <c r="G68" s="48"/>
      <c r="H68" s="48"/>
      <c r="I68" s="48"/>
      <c r="J68" s="48"/>
      <c r="K68" s="48"/>
      <c r="L68" s="48"/>
      <c r="M68" s="48"/>
      <c r="N68" s="48"/>
      <c r="O68" s="48"/>
      <c r="P68" s="48"/>
      <c r="Q68" s="48"/>
      <c r="R68" s="48"/>
      <c r="S68" s="48"/>
      <c r="T68" s="48"/>
      <c r="U68" s="48"/>
      <c r="V68" s="48"/>
    </row>
    <row r="69" spans="1:26" x14ac:dyDescent="0.25">
      <c r="A69" s="11"/>
      <c r="B69" s="37" t="s">
        <v>800</v>
      </c>
      <c r="C69" s="24" t="s">
        <v>348</v>
      </c>
      <c r="D69" s="24"/>
      <c r="E69" s="28">
        <v>78244</v>
      </c>
      <c r="F69" s="29" t="s">
        <v>348</v>
      </c>
      <c r="G69" s="24" t="s">
        <v>348</v>
      </c>
      <c r="H69" s="29"/>
      <c r="I69" s="30" t="s">
        <v>361</v>
      </c>
      <c r="J69" s="29" t="s">
        <v>348</v>
      </c>
      <c r="K69" s="24" t="s">
        <v>348</v>
      </c>
      <c r="L69" s="29"/>
      <c r="M69" s="30" t="s">
        <v>361</v>
      </c>
      <c r="N69" s="29" t="s">
        <v>348</v>
      </c>
      <c r="O69" s="24" t="s">
        <v>348</v>
      </c>
      <c r="P69" s="29"/>
      <c r="Q69" s="30" t="s">
        <v>361</v>
      </c>
      <c r="R69" s="29" t="s">
        <v>348</v>
      </c>
      <c r="S69" s="24" t="s">
        <v>348</v>
      </c>
      <c r="T69" s="24"/>
      <c r="U69" s="28">
        <v>78244</v>
      </c>
      <c r="V69" s="29" t="s">
        <v>348</v>
      </c>
    </row>
    <row r="70" spans="1:26" x14ac:dyDescent="0.25">
      <c r="A70" s="11"/>
      <c r="B70" s="38" t="s">
        <v>802</v>
      </c>
      <c r="C70" s="14" t="s">
        <v>348</v>
      </c>
      <c r="D70" s="14"/>
      <c r="E70" s="32">
        <v>5800</v>
      </c>
      <c r="F70" s="16" t="s">
        <v>348</v>
      </c>
      <c r="G70" s="14" t="s">
        <v>348</v>
      </c>
      <c r="H70" s="14"/>
      <c r="I70" s="32">
        <v>10000</v>
      </c>
      <c r="J70" s="16" t="s">
        <v>348</v>
      </c>
      <c r="K70" s="14" t="s">
        <v>348</v>
      </c>
      <c r="L70" s="16"/>
      <c r="M70" s="34" t="s">
        <v>361</v>
      </c>
      <c r="N70" s="16" t="s">
        <v>348</v>
      </c>
      <c r="O70" s="14" t="s">
        <v>348</v>
      </c>
      <c r="P70" s="16"/>
      <c r="Q70" s="34" t="s">
        <v>361</v>
      </c>
      <c r="R70" s="16" t="s">
        <v>348</v>
      </c>
      <c r="S70" s="14" t="s">
        <v>348</v>
      </c>
      <c r="T70" s="14"/>
      <c r="U70" s="32">
        <v>15800</v>
      </c>
      <c r="V70" s="16" t="s">
        <v>348</v>
      </c>
    </row>
    <row r="71" spans="1:26" x14ac:dyDescent="0.25">
      <c r="A71" s="11"/>
      <c r="B71" s="35"/>
      <c r="C71" s="48"/>
      <c r="D71" s="48"/>
      <c r="E71" s="48"/>
      <c r="F71" s="48"/>
      <c r="G71" s="48"/>
      <c r="H71" s="48"/>
      <c r="I71" s="48"/>
      <c r="J71" s="48"/>
      <c r="K71" s="48"/>
      <c r="L71" s="48"/>
      <c r="M71" s="48"/>
      <c r="N71" s="48"/>
      <c r="O71" s="48"/>
      <c r="P71" s="48"/>
      <c r="Q71" s="48"/>
      <c r="R71" s="48"/>
      <c r="S71" s="48"/>
      <c r="T71" s="48"/>
      <c r="U71" s="48"/>
      <c r="V71" s="48"/>
    </row>
    <row r="72" spans="1:26" x14ac:dyDescent="0.25">
      <c r="A72" s="11"/>
      <c r="B72" s="37" t="s">
        <v>797</v>
      </c>
      <c r="C72" s="24" t="s">
        <v>348</v>
      </c>
      <c r="D72" s="29"/>
      <c r="E72" s="30" t="s">
        <v>361</v>
      </c>
      <c r="F72" s="29" t="s">
        <v>348</v>
      </c>
      <c r="G72" s="24" t="s">
        <v>348</v>
      </c>
      <c r="H72" s="29"/>
      <c r="I72" s="30" t="s">
        <v>361</v>
      </c>
      <c r="J72" s="29" t="s">
        <v>348</v>
      </c>
      <c r="K72" s="24" t="s">
        <v>348</v>
      </c>
      <c r="L72" s="24"/>
      <c r="M72" s="28">
        <v>2900</v>
      </c>
      <c r="N72" s="29" t="s">
        <v>348</v>
      </c>
      <c r="O72" s="24" t="s">
        <v>348</v>
      </c>
      <c r="P72" s="29"/>
      <c r="Q72" s="30" t="s">
        <v>361</v>
      </c>
      <c r="R72" s="29" t="s">
        <v>348</v>
      </c>
      <c r="S72" s="24" t="s">
        <v>348</v>
      </c>
      <c r="T72" s="24"/>
      <c r="U72" s="28">
        <v>2900</v>
      </c>
      <c r="V72" s="29" t="s">
        <v>348</v>
      </c>
    </row>
    <row r="73" spans="1:26" ht="25.5" x14ac:dyDescent="0.25">
      <c r="A73" s="11"/>
      <c r="B73" s="38" t="s">
        <v>1388</v>
      </c>
      <c r="C73" s="14" t="s">
        <v>348</v>
      </c>
      <c r="D73" s="14"/>
      <c r="E73" s="33">
        <v>417</v>
      </c>
      <c r="F73" s="16" t="s">
        <v>348</v>
      </c>
      <c r="G73" s="14" t="s">
        <v>348</v>
      </c>
      <c r="H73" s="16"/>
      <c r="I73" s="34" t="s">
        <v>361</v>
      </c>
      <c r="J73" s="16" t="s">
        <v>348</v>
      </c>
      <c r="K73" s="14" t="s">
        <v>348</v>
      </c>
      <c r="L73" s="14"/>
      <c r="M73" s="32">
        <v>1728</v>
      </c>
      <c r="N73" s="16" t="s">
        <v>348</v>
      </c>
      <c r="O73" s="14" t="s">
        <v>348</v>
      </c>
      <c r="P73" s="16"/>
      <c r="Q73" s="34" t="s">
        <v>361</v>
      </c>
      <c r="R73" s="16" t="s">
        <v>348</v>
      </c>
      <c r="S73" s="14" t="s">
        <v>348</v>
      </c>
      <c r="T73" s="14"/>
      <c r="U73" s="32">
        <v>2145</v>
      </c>
      <c r="V73" s="16" t="s">
        <v>348</v>
      </c>
    </row>
    <row r="74" spans="1:26" x14ac:dyDescent="0.25">
      <c r="A74" s="11"/>
      <c r="B74" s="35"/>
      <c r="C74" s="48"/>
      <c r="D74" s="48"/>
      <c r="E74" s="48"/>
      <c r="F74" s="48"/>
      <c r="G74" s="48"/>
      <c r="H74" s="48"/>
      <c r="I74" s="48"/>
      <c r="J74" s="48"/>
      <c r="K74" s="48"/>
      <c r="L74" s="48"/>
      <c r="M74" s="48"/>
      <c r="N74" s="48"/>
      <c r="O74" s="48"/>
      <c r="P74" s="48"/>
      <c r="Q74" s="48"/>
      <c r="R74" s="48"/>
      <c r="S74" s="48"/>
      <c r="T74" s="48"/>
      <c r="U74" s="48"/>
      <c r="V74" s="48"/>
    </row>
    <row r="75" spans="1:26" ht="15.75" thickBot="1" x14ac:dyDescent="0.3">
      <c r="A75" s="11"/>
      <c r="B75" s="37" t="s">
        <v>799</v>
      </c>
      <c r="C75" s="24" t="s">
        <v>348</v>
      </c>
      <c r="D75" s="24"/>
      <c r="E75" s="28">
        <v>1352</v>
      </c>
      <c r="F75" s="29" t="s">
        <v>348</v>
      </c>
      <c r="G75" s="24" t="s">
        <v>348</v>
      </c>
      <c r="H75" s="24"/>
      <c r="I75" s="28">
        <v>10000</v>
      </c>
      <c r="J75" s="29" t="s">
        <v>348</v>
      </c>
      <c r="K75" s="24" t="s">
        <v>348</v>
      </c>
      <c r="L75" s="29"/>
      <c r="M75" s="30" t="s">
        <v>361</v>
      </c>
      <c r="N75" s="29" t="s">
        <v>348</v>
      </c>
      <c r="O75" s="24" t="s">
        <v>348</v>
      </c>
      <c r="P75" s="29"/>
      <c r="Q75" s="30" t="s">
        <v>361</v>
      </c>
      <c r="R75" s="29" t="s">
        <v>348</v>
      </c>
      <c r="S75" s="24" t="s">
        <v>348</v>
      </c>
      <c r="T75" s="24"/>
      <c r="U75" s="28">
        <v>11352</v>
      </c>
      <c r="V75" s="29" t="s">
        <v>348</v>
      </c>
    </row>
    <row r="76" spans="1:26" x14ac:dyDescent="0.25">
      <c r="A76" s="11"/>
      <c r="B76" s="35"/>
      <c r="C76" s="35" t="s">
        <v>348</v>
      </c>
      <c r="D76" s="36"/>
      <c r="E76" s="36"/>
      <c r="F76" s="35"/>
      <c r="G76" s="35" t="s">
        <v>348</v>
      </c>
      <c r="H76" s="36"/>
      <c r="I76" s="36"/>
      <c r="J76" s="35"/>
      <c r="K76" s="35" t="s">
        <v>348</v>
      </c>
      <c r="L76" s="36"/>
      <c r="M76" s="36"/>
      <c r="N76" s="35"/>
      <c r="O76" s="35" t="s">
        <v>348</v>
      </c>
      <c r="P76" s="36"/>
      <c r="Q76" s="36"/>
      <c r="R76" s="35"/>
      <c r="S76" s="35" t="s">
        <v>348</v>
      </c>
      <c r="T76" s="36"/>
      <c r="U76" s="36"/>
      <c r="V76" s="35"/>
    </row>
    <row r="77" spans="1:26" ht="15.75" thickBot="1" x14ac:dyDescent="0.3">
      <c r="A77" s="11"/>
      <c r="B77" s="26" t="s">
        <v>152</v>
      </c>
      <c r="C77" s="14"/>
      <c r="D77" s="14" t="s">
        <v>360</v>
      </c>
      <c r="E77" s="32">
        <v>94213</v>
      </c>
      <c r="F77" s="16" t="s">
        <v>348</v>
      </c>
      <c r="G77" s="14"/>
      <c r="H77" s="14" t="s">
        <v>360</v>
      </c>
      <c r="I77" s="32">
        <v>20000</v>
      </c>
      <c r="J77" s="16" t="s">
        <v>348</v>
      </c>
      <c r="K77" s="14"/>
      <c r="L77" s="14" t="s">
        <v>360</v>
      </c>
      <c r="M77" s="32">
        <v>21815</v>
      </c>
      <c r="N77" s="16" t="s">
        <v>348</v>
      </c>
      <c r="O77" s="14"/>
      <c r="P77" s="14" t="s">
        <v>360</v>
      </c>
      <c r="Q77" s="32">
        <v>1750</v>
      </c>
      <c r="R77" s="16" t="s">
        <v>348</v>
      </c>
      <c r="S77" s="14"/>
      <c r="T77" s="14" t="s">
        <v>360</v>
      </c>
      <c r="U77" s="32">
        <v>137778</v>
      </c>
      <c r="V77" s="16" t="s">
        <v>348</v>
      </c>
    </row>
    <row r="78" spans="1:26" ht="15.75" thickTop="1" x14ac:dyDescent="0.25">
      <c r="A78" s="11"/>
      <c r="B78" s="35"/>
      <c r="C78" s="35" t="s">
        <v>348</v>
      </c>
      <c r="D78" s="41"/>
      <c r="E78" s="41"/>
      <c r="F78" s="35"/>
      <c r="G78" s="35" t="s">
        <v>348</v>
      </c>
      <c r="H78" s="41"/>
      <c r="I78" s="41"/>
      <c r="J78" s="35"/>
      <c r="K78" s="35" t="s">
        <v>348</v>
      </c>
      <c r="L78" s="41"/>
      <c r="M78" s="41"/>
      <c r="N78" s="35"/>
      <c r="O78" s="35" t="s">
        <v>348</v>
      </c>
      <c r="P78" s="41"/>
      <c r="Q78" s="41"/>
      <c r="R78" s="35"/>
      <c r="S78" s="35" t="s">
        <v>348</v>
      </c>
      <c r="T78" s="41"/>
      <c r="U78" s="41"/>
      <c r="V78" s="35"/>
    </row>
    <row r="79" spans="1:26" x14ac:dyDescent="0.25">
      <c r="A79" s="11"/>
      <c r="B79" s="57" t="s">
        <v>1392</v>
      </c>
      <c r="C79" s="57"/>
      <c r="D79" s="57"/>
      <c r="E79" s="57"/>
      <c r="F79" s="57"/>
      <c r="G79" s="57"/>
      <c r="H79" s="57"/>
      <c r="I79" s="57"/>
      <c r="J79" s="57"/>
      <c r="K79" s="57"/>
      <c r="L79" s="57"/>
      <c r="M79" s="57"/>
      <c r="N79" s="57"/>
      <c r="O79" s="57"/>
      <c r="P79" s="57"/>
      <c r="Q79" s="57"/>
      <c r="R79" s="57"/>
      <c r="S79" s="57"/>
      <c r="T79" s="57"/>
      <c r="U79" s="57"/>
      <c r="V79" s="57"/>
      <c r="W79" s="57"/>
      <c r="X79" s="57"/>
      <c r="Y79" s="57"/>
      <c r="Z79" s="57"/>
    </row>
    <row r="80" spans="1:26" ht="15.75" x14ac:dyDescent="0.25">
      <c r="A80" s="11"/>
      <c r="B80" s="62"/>
      <c r="C80" s="62"/>
      <c r="D80" s="62"/>
      <c r="E80" s="62"/>
      <c r="F80" s="62"/>
      <c r="G80" s="62"/>
      <c r="H80" s="62"/>
      <c r="I80" s="62"/>
      <c r="J80" s="62"/>
      <c r="K80" s="62"/>
      <c r="L80" s="62"/>
      <c r="M80" s="62"/>
      <c r="N80" s="62"/>
      <c r="O80" s="62"/>
      <c r="P80" s="62"/>
      <c r="Q80" s="62"/>
      <c r="R80" s="62"/>
      <c r="S80" s="62"/>
      <c r="T80" s="62"/>
      <c r="U80" s="62"/>
      <c r="V80" s="62"/>
      <c r="W80" s="62"/>
      <c r="X80" s="62"/>
      <c r="Y80" s="62"/>
      <c r="Z80" s="62"/>
    </row>
    <row r="81" spans="1:26" x14ac:dyDescent="0.25">
      <c r="A81" s="11"/>
      <c r="B81" s="20"/>
      <c r="C81" s="20"/>
      <c r="D81" s="20"/>
      <c r="E81" s="20"/>
      <c r="F81" s="20"/>
      <c r="G81" s="20"/>
      <c r="H81" s="20"/>
      <c r="I81" s="20"/>
      <c r="J81" s="20"/>
      <c r="K81" s="20"/>
      <c r="L81" s="20"/>
      <c r="M81" s="20"/>
      <c r="N81" s="20"/>
      <c r="O81" s="20"/>
      <c r="P81" s="20"/>
      <c r="Q81" s="20"/>
      <c r="R81" s="20"/>
    </row>
    <row r="82" spans="1:26" ht="15.75" thickBot="1" x14ac:dyDescent="0.3">
      <c r="A82" s="11"/>
      <c r="B82" s="20"/>
      <c r="C82" s="20" t="s">
        <v>348</v>
      </c>
      <c r="D82" s="43" t="s">
        <v>1393</v>
      </c>
      <c r="E82" s="43"/>
      <c r="F82" s="43"/>
      <c r="G82" s="43"/>
      <c r="H82" s="43"/>
      <c r="I82" s="43"/>
      <c r="J82" s="43"/>
      <c r="K82" s="43"/>
      <c r="L82" s="43"/>
      <c r="M82" s="43"/>
      <c r="N82" s="43"/>
      <c r="O82" s="43"/>
      <c r="P82" s="43"/>
      <c r="Q82" s="43"/>
      <c r="R82" s="20"/>
    </row>
    <row r="83" spans="1:26" x14ac:dyDescent="0.25">
      <c r="A83" s="11"/>
      <c r="B83" s="44"/>
      <c r="C83" s="44" t="s">
        <v>348</v>
      </c>
      <c r="D83" s="46" t="s">
        <v>1394</v>
      </c>
      <c r="E83" s="46"/>
      <c r="F83" s="47"/>
      <c r="G83" s="47" t="s">
        <v>348</v>
      </c>
      <c r="H83" s="46" t="s">
        <v>423</v>
      </c>
      <c r="I83" s="46"/>
      <c r="J83" s="47"/>
      <c r="K83" s="47" t="s">
        <v>348</v>
      </c>
      <c r="L83" s="46" t="s">
        <v>745</v>
      </c>
      <c r="M83" s="46"/>
      <c r="N83" s="47"/>
      <c r="O83" s="47" t="s">
        <v>348</v>
      </c>
      <c r="P83" s="46" t="s">
        <v>152</v>
      </c>
      <c r="Q83" s="46"/>
      <c r="R83" s="44"/>
    </row>
    <row r="84" spans="1:26" ht="15.75" thickBot="1" x14ac:dyDescent="0.3">
      <c r="A84" s="11"/>
      <c r="B84" s="44"/>
      <c r="C84" s="44"/>
      <c r="D84" s="43" t="s">
        <v>1382</v>
      </c>
      <c r="E84" s="43"/>
      <c r="F84" s="44"/>
      <c r="G84" s="44"/>
      <c r="H84" s="43" t="s">
        <v>1382</v>
      </c>
      <c r="I84" s="43"/>
      <c r="J84" s="44"/>
      <c r="K84" s="44"/>
      <c r="L84" s="43"/>
      <c r="M84" s="43"/>
      <c r="N84" s="44"/>
      <c r="O84" s="44"/>
      <c r="P84" s="43"/>
      <c r="Q84" s="43"/>
      <c r="R84" s="44"/>
    </row>
    <row r="85" spans="1:26" x14ac:dyDescent="0.25">
      <c r="A85" s="11"/>
      <c r="B85" s="51" t="s">
        <v>790</v>
      </c>
      <c r="C85" s="24" t="s">
        <v>348</v>
      </c>
      <c r="D85" s="24"/>
      <c r="E85" s="24"/>
      <c r="F85" s="24"/>
      <c r="G85" s="24" t="s">
        <v>348</v>
      </c>
      <c r="H85" s="24"/>
      <c r="I85" s="24"/>
      <c r="J85" s="24"/>
      <c r="K85" s="24" t="s">
        <v>348</v>
      </c>
      <c r="L85" s="24"/>
      <c r="M85" s="24"/>
      <c r="N85" s="24"/>
      <c r="O85" s="24" t="s">
        <v>348</v>
      </c>
      <c r="P85" s="24"/>
      <c r="Q85" s="24"/>
      <c r="R85" s="24"/>
    </row>
    <row r="86" spans="1:26" ht="25.5" x14ac:dyDescent="0.25">
      <c r="A86" s="11"/>
      <c r="B86" s="38" t="s">
        <v>1388</v>
      </c>
      <c r="C86" s="14" t="s">
        <v>348</v>
      </c>
      <c r="D86" s="14" t="s">
        <v>360</v>
      </c>
      <c r="E86" s="33">
        <v>188</v>
      </c>
      <c r="F86" s="16" t="s">
        <v>348</v>
      </c>
      <c r="G86" s="14" t="s">
        <v>348</v>
      </c>
      <c r="H86" s="14" t="s">
        <v>360</v>
      </c>
      <c r="I86" s="33">
        <v>23</v>
      </c>
      <c r="J86" s="16" t="s">
        <v>348</v>
      </c>
      <c r="K86" s="14" t="s">
        <v>348</v>
      </c>
      <c r="L86" s="14" t="s">
        <v>360</v>
      </c>
      <c r="M86" s="33" t="s">
        <v>1395</v>
      </c>
      <c r="N86" s="16" t="s">
        <v>348</v>
      </c>
      <c r="O86" s="14" t="s">
        <v>348</v>
      </c>
      <c r="P86" s="14" t="s">
        <v>360</v>
      </c>
      <c r="Q86" s="33" t="s">
        <v>1396</v>
      </c>
      <c r="R86" s="16" t="s">
        <v>348</v>
      </c>
    </row>
    <row r="87" spans="1:26" x14ac:dyDescent="0.25">
      <c r="A87" s="11"/>
      <c r="B87" s="61"/>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x14ac:dyDescent="0.25">
      <c r="A88" s="11"/>
      <c r="B88" s="14"/>
      <c r="C88" s="14"/>
      <c r="D88" s="14"/>
      <c r="E88" s="14"/>
      <c r="F88" s="14"/>
      <c r="G88" s="14"/>
      <c r="H88" s="14"/>
      <c r="I88" s="14"/>
      <c r="J88" s="14"/>
      <c r="K88" s="14"/>
      <c r="L88" s="14"/>
      <c r="M88" s="14"/>
      <c r="N88" s="14"/>
      <c r="O88" s="14"/>
      <c r="P88" s="14"/>
      <c r="Q88" s="14"/>
      <c r="R88" s="14"/>
    </row>
    <row r="89" spans="1:26" ht="15.75" thickBot="1" x14ac:dyDescent="0.3">
      <c r="A89" s="11"/>
      <c r="B89" s="20"/>
      <c r="C89" s="20" t="s">
        <v>348</v>
      </c>
      <c r="D89" s="43" t="s">
        <v>1397</v>
      </c>
      <c r="E89" s="43"/>
      <c r="F89" s="43"/>
      <c r="G89" s="43"/>
      <c r="H89" s="43"/>
      <c r="I89" s="43"/>
      <c r="J89" s="43"/>
      <c r="K89" s="43"/>
      <c r="L89" s="43"/>
      <c r="M89" s="43"/>
      <c r="N89" s="43"/>
      <c r="O89" s="43"/>
      <c r="P89" s="43"/>
      <c r="Q89" s="43"/>
      <c r="R89" s="20"/>
    </row>
    <row r="90" spans="1:26" x14ac:dyDescent="0.25">
      <c r="A90" s="11"/>
      <c r="B90" s="44"/>
      <c r="C90" s="44" t="s">
        <v>348</v>
      </c>
      <c r="D90" s="46" t="s">
        <v>1394</v>
      </c>
      <c r="E90" s="46"/>
      <c r="F90" s="47"/>
      <c r="G90" s="47" t="s">
        <v>348</v>
      </c>
      <c r="H90" s="46" t="s">
        <v>423</v>
      </c>
      <c r="I90" s="46"/>
      <c r="J90" s="47"/>
      <c r="K90" s="47" t="s">
        <v>348</v>
      </c>
      <c r="L90" s="46" t="s">
        <v>745</v>
      </c>
      <c r="M90" s="46"/>
      <c r="N90" s="47"/>
      <c r="O90" s="47" t="s">
        <v>348</v>
      </c>
      <c r="P90" s="46" t="s">
        <v>152</v>
      </c>
      <c r="Q90" s="46"/>
      <c r="R90" s="44"/>
    </row>
    <row r="91" spans="1:26" ht="15.75" thickBot="1" x14ac:dyDescent="0.3">
      <c r="A91" s="11"/>
      <c r="B91" s="44"/>
      <c r="C91" s="44"/>
      <c r="D91" s="43" t="s">
        <v>1382</v>
      </c>
      <c r="E91" s="43"/>
      <c r="F91" s="44"/>
      <c r="G91" s="44"/>
      <c r="H91" s="43" t="s">
        <v>1382</v>
      </c>
      <c r="I91" s="43"/>
      <c r="J91" s="44"/>
      <c r="K91" s="44"/>
      <c r="L91" s="43"/>
      <c r="M91" s="43"/>
      <c r="N91" s="44"/>
      <c r="O91" s="44"/>
      <c r="P91" s="43"/>
      <c r="Q91" s="43"/>
      <c r="R91" s="44"/>
    </row>
    <row r="92" spans="1:26" x14ac:dyDescent="0.25">
      <c r="A92" s="11"/>
      <c r="B92" s="51" t="s">
        <v>790</v>
      </c>
      <c r="C92" s="24" t="s">
        <v>348</v>
      </c>
      <c r="D92" s="24"/>
      <c r="E92" s="24"/>
      <c r="F92" s="24"/>
      <c r="G92" s="24" t="s">
        <v>348</v>
      </c>
      <c r="H92" s="24"/>
      <c r="I92" s="24"/>
      <c r="J92" s="24"/>
      <c r="K92" s="24" t="s">
        <v>348</v>
      </c>
      <c r="L92" s="24"/>
      <c r="M92" s="24"/>
      <c r="N92" s="24"/>
      <c r="O92" s="24" t="s">
        <v>348</v>
      </c>
      <c r="P92" s="24"/>
      <c r="Q92" s="24"/>
      <c r="R92" s="24"/>
    </row>
    <row r="93" spans="1:26" x14ac:dyDescent="0.25">
      <c r="A93" s="11"/>
      <c r="B93" s="38" t="s">
        <v>793</v>
      </c>
      <c r="C93" s="14" t="s">
        <v>348</v>
      </c>
      <c r="D93" s="14" t="s">
        <v>360</v>
      </c>
      <c r="E93" s="33">
        <v>125</v>
      </c>
      <c r="F93" s="16" t="s">
        <v>348</v>
      </c>
      <c r="G93" s="14" t="s">
        <v>348</v>
      </c>
      <c r="H93" s="16" t="s">
        <v>360</v>
      </c>
      <c r="I93" s="34" t="s">
        <v>361</v>
      </c>
      <c r="J93" s="16" t="s">
        <v>348</v>
      </c>
      <c r="K93" s="14" t="s">
        <v>348</v>
      </c>
      <c r="L93" s="16" t="s">
        <v>360</v>
      </c>
      <c r="M93" s="34" t="s">
        <v>361</v>
      </c>
      <c r="N93" s="16" t="s">
        <v>348</v>
      </c>
      <c r="O93" s="14" t="s">
        <v>348</v>
      </c>
      <c r="P93" s="14" t="s">
        <v>360</v>
      </c>
      <c r="Q93" s="33">
        <v>125</v>
      </c>
      <c r="R93" s="16" t="s">
        <v>348</v>
      </c>
    </row>
    <row r="94" spans="1:26" ht="25.5" x14ac:dyDescent="0.25">
      <c r="A94" s="11"/>
      <c r="B94" s="37" t="s">
        <v>1388</v>
      </c>
      <c r="C94" s="24" t="s">
        <v>348</v>
      </c>
      <c r="D94" s="24"/>
      <c r="E94" s="31">
        <v>522</v>
      </c>
      <c r="F94" s="29" t="s">
        <v>348</v>
      </c>
      <c r="G94" s="24" t="s">
        <v>348</v>
      </c>
      <c r="H94" s="24"/>
      <c r="I94" s="31">
        <v>23</v>
      </c>
      <c r="J94" s="29" t="s">
        <v>348</v>
      </c>
      <c r="K94" s="24" t="s">
        <v>348</v>
      </c>
      <c r="L94" s="24"/>
      <c r="M94" s="31">
        <v>44</v>
      </c>
      <c r="N94" s="29" t="s">
        <v>348</v>
      </c>
      <c r="O94" s="24" t="s">
        <v>348</v>
      </c>
      <c r="P94" s="24"/>
      <c r="Q94" s="31">
        <v>589</v>
      </c>
      <c r="R94" s="29" t="s">
        <v>348</v>
      </c>
    </row>
    <row r="95" spans="1:26" x14ac:dyDescent="0.25">
      <c r="A95" s="11"/>
      <c r="B95" s="35"/>
      <c r="C95" s="48"/>
      <c r="D95" s="48"/>
      <c r="E95" s="48"/>
      <c r="F95" s="48"/>
      <c r="G95" s="48"/>
      <c r="H95" s="48"/>
      <c r="I95" s="48"/>
      <c r="J95" s="48"/>
      <c r="K95" s="48"/>
      <c r="L95" s="48"/>
      <c r="M95" s="48"/>
      <c r="N95" s="48"/>
      <c r="O95" s="48"/>
      <c r="P95" s="48"/>
      <c r="Q95" s="48"/>
      <c r="R95" s="48"/>
    </row>
    <row r="96" spans="1:26" x14ac:dyDescent="0.25">
      <c r="A96" s="11"/>
      <c r="B96" s="52" t="s">
        <v>1391</v>
      </c>
      <c r="C96" s="14" t="s">
        <v>348</v>
      </c>
      <c r="D96" s="14"/>
      <c r="E96" s="14"/>
      <c r="F96" s="14"/>
      <c r="G96" s="14" t="s">
        <v>348</v>
      </c>
      <c r="H96" s="14"/>
      <c r="I96" s="14"/>
      <c r="J96" s="14"/>
      <c r="K96" s="14" t="s">
        <v>348</v>
      </c>
      <c r="L96" s="14"/>
      <c r="M96" s="14"/>
      <c r="N96" s="14"/>
      <c r="O96" s="14" t="s">
        <v>348</v>
      </c>
      <c r="P96" s="14"/>
      <c r="Q96" s="14"/>
      <c r="R96" s="14"/>
    </row>
    <row r="97" spans="1:26" x14ac:dyDescent="0.25">
      <c r="A97" s="11"/>
      <c r="B97" s="35"/>
      <c r="C97" s="48"/>
      <c r="D97" s="48"/>
      <c r="E97" s="48"/>
      <c r="F97" s="48"/>
      <c r="G97" s="48"/>
      <c r="H97" s="48"/>
      <c r="I97" s="48"/>
      <c r="J97" s="48"/>
      <c r="K97" s="48"/>
      <c r="L97" s="48"/>
      <c r="M97" s="48"/>
      <c r="N97" s="48"/>
      <c r="O97" s="48"/>
      <c r="P97" s="48"/>
      <c r="Q97" s="48"/>
      <c r="R97" s="48"/>
    </row>
    <row r="98" spans="1:26" x14ac:dyDescent="0.25">
      <c r="A98" s="11"/>
      <c r="B98" s="37" t="s">
        <v>800</v>
      </c>
      <c r="C98" s="24" t="s">
        <v>348</v>
      </c>
      <c r="D98" s="24"/>
      <c r="E98" s="28">
        <v>98360</v>
      </c>
      <c r="F98" s="29" t="s">
        <v>348</v>
      </c>
      <c r="G98" s="24" t="s">
        <v>348</v>
      </c>
      <c r="H98" s="29"/>
      <c r="I98" s="30" t="s">
        <v>361</v>
      </c>
      <c r="J98" s="29" t="s">
        <v>348</v>
      </c>
      <c r="K98" s="24" t="s">
        <v>348</v>
      </c>
      <c r="L98" s="29"/>
      <c r="M98" s="30" t="s">
        <v>361</v>
      </c>
      <c r="N98" s="29" t="s">
        <v>348</v>
      </c>
      <c r="O98" s="24" t="s">
        <v>348</v>
      </c>
      <c r="P98" s="24"/>
      <c r="Q98" s="28">
        <v>98360</v>
      </c>
      <c r="R98" s="29" t="s">
        <v>348</v>
      </c>
    </row>
    <row r="99" spans="1:26" x14ac:dyDescent="0.25">
      <c r="A99" s="11"/>
      <c r="B99" s="38" t="s">
        <v>802</v>
      </c>
      <c r="C99" s="14" t="s">
        <v>348</v>
      </c>
      <c r="D99" s="14"/>
      <c r="E99" s="32">
        <v>5800</v>
      </c>
      <c r="F99" s="16" t="s">
        <v>348</v>
      </c>
      <c r="G99" s="14" t="s">
        <v>348</v>
      </c>
      <c r="H99" s="16"/>
      <c r="I99" s="34" t="s">
        <v>361</v>
      </c>
      <c r="J99" s="16" t="s">
        <v>348</v>
      </c>
      <c r="K99" s="14" t="s">
        <v>348</v>
      </c>
      <c r="L99" s="16"/>
      <c r="M99" s="34" t="s">
        <v>361</v>
      </c>
      <c r="N99" s="16" t="s">
        <v>348</v>
      </c>
      <c r="O99" s="14" t="s">
        <v>348</v>
      </c>
      <c r="P99" s="14"/>
      <c r="Q99" s="32">
        <v>5800</v>
      </c>
      <c r="R99" s="16" t="s">
        <v>348</v>
      </c>
    </row>
    <row r="100" spans="1:26" x14ac:dyDescent="0.25">
      <c r="A100" s="11"/>
      <c r="B100" s="35"/>
      <c r="C100" s="48"/>
      <c r="D100" s="48"/>
      <c r="E100" s="48"/>
      <c r="F100" s="48"/>
      <c r="G100" s="48"/>
      <c r="H100" s="48"/>
      <c r="I100" s="48"/>
      <c r="J100" s="48"/>
      <c r="K100" s="48"/>
      <c r="L100" s="48"/>
      <c r="M100" s="48"/>
      <c r="N100" s="48"/>
      <c r="O100" s="48"/>
      <c r="P100" s="48"/>
      <c r="Q100" s="48"/>
      <c r="R100" s="48"/>
    </row>
    <row r="101" spans="1:26" x14ac:dyDescent="0.25">
      <c r="A101" s="11"/>
      <c r="B101" s="37" t="s">
        <v>793</v>
      </c>
      <c r="C101" s="24" t="s">
        <v>348</v>
      </c>
      <c r="D101" s="24"/>
      <c r="E101" s="31">
        <v>61</v>
      </c>
      <c r="F101" s="29" t="s">
        <v>348</v>
      </c>
      <c r="G101" s="24" t="s">
        <v>348</v>
      </c>
      <c r="H101" s="29"/>
      <c r="I101" s="30" t="s">
        <v>361</v>
      </c>
      <c r="J101" s="29" t="s">
        <v>348</v>
      </c>
      <c r="K101" s="24" t="s">
        <v>348</v>
      </c>
      <c r="L101" s="29"/>
      <c r="M101" s="30" t="s">
        <v>361</v>
      </c>
      <c r="N101" s="29" t="s">
        <v>348</v>
      </c>
      <c r="O101" s="24" t="s">
        <v>348</v>
      </c>
      <c r="P101" s="24"/>
      <c r="Q101" s="31">
        <v>61</v>
      </c>
      <c r="R101" s="29" t="s">
        <v>348</v>
      </c>
    </row>
    <row r="102" spans="1:26" x14ac:dyDescent="0.25">
      <c r="A102" s="11"/>
      <c r="B102" s="35"/>
      <c r="C102" s="48"/>
      <c r="D102" s="48"/>
      <c r="E102" s="48"/>
      <c r="F102" s="48"/>
      <c r="G102" s="48"/>
      <c r="H102" s="48"/>
      <c r="I102" s="48"/>
      <c r="J102" s="48"/>
      <c r="K102" s="48"/>
      <c r="L102" s="48"/>
      <c r="M102" s="48"/>
      <c r="N102" s="48"/>
      <c r="O102" s="48"/>
      <c r="P102" s="48"/>
      <c r="Q102" s="48"/>
      <c r="R102" s="48"/>
    </row>
    <row r="103" spans="1:26" ht="15.75" thickBot="1" x14ac:dyDescent="0.3">
      <c r="A103" s="11"/>
      <c r="B103" s="38" t="s">
        <v>799</v>
      </c>
      <c r="C103" s="14" t="s">
        <v>348</v>
      </c>
      <c r="D103" s="14"/>
      <c r="E103" s="32">
        <v>2000</v>
      </c>
      <c r="F103" s="16" t="s">
        <v>348</v>
      </c>
      <c r="G103" s="14" t="s">
        <v>348</v>
      </c>
      <c r="H103" s="16"/>
      <c r="I103" s="34" t="s">
        <v>361</v>
      </c>
      <c r="J103" s="16" t="s">
        <v>348</v>
      </c>
      <c r="K103" s="14" t="s">
        <v>348</v>
      </c>
      <c r="L103" s="16"/>
      <c r="M103" s="34" t="s">
        <v>361</v>
      </c>
      <c r="N103" s="16" t="s">
        <v>348</v>
      </c>
      <c r="O103" s="14" t="s">
        <v>348</v>
      </c>
      <c r="P103" s="14"/>
      <c r="Q103" s="32">
        <v>2000</v>
      </c>
      <c r="R103" s="16" t="s">
        <v>348</v>
      </c>
    </row>
    <row r="104" spans="1:26" x14ac:dyDescent="0.25">
      <c r="A104" s="11"/>
      <c r="B104" s="35"/>
      <c r="C104" s="35" t="s">
        <v>348</v>
      </c>
      <c r="D104" s="36"/>
      <c r="E104" s="36"/>
      <c r="F104" s="35"/>
      <c r="G104" s="35" t="s">
        <v>348</v>
      </c>
      <c r="H104" s="36"/>
      <c r="I104" s="36"/>
      <c r="J104" s="35"/>
      <c r="K104" s="35" t="s">
        <v>348</v>
      </c>
      <c r="L104" s="36"/>
      <c r="M104" s="36"/>
      <c r="N104" s="35"/>
      <c r="O104" s="35" t="s">
        <v>348</v>
      </c>
      <c r="P104" s="36"/>
      <c r="Q104" s="36"/>
      <c r="R104" s="35"/>
    </row>
    <row r="105" spans="1:26" ht="15.75" thickBot="1" x14ac:dyDescent="0.3">
      <c r="A105" s="11"/>
      <c r="B105" s="27" t="s">
        <v>152</v>
      </c>
      <c r="C105" s="24"/>
      <c r="D105" s="24" t="s">
        <v>360</v>
      </c>
      <c r="E105" s="28">
        <v>106868</v>
      </c>
      <c r="F105" s="29" t="s">
        <v>348</v>
      </c>
      <c r="G105" s="24"/>
      <c r="H105" s="24" t="s">
        <v>360</v>
      </c>
      <c r="I105" s="31">
        <v>23</v>
      </c>
      <c r="J105" s="29" t="s">
        <v>348</v>
      </c>
      <c r="K105" s="24"/>
      <c r="L105" s="24" t="s">
        <v>360</v>
      </c>
      <c r="M105" s="31">
        <v>44</v>
      </c>
      <c r="N105" s="29" t="s">
        <v>348</v>
      </c>
      <c r="O105" s="24"/>
      <c r="P105" s="24" t="s">
        <v>360</v>
      </c>
      <c r="Q105" s="28">
        <v>106935</v>
      </c>
      <c r="R105" s="29" t="s">
        <v>348</v>
      </c>
    </row>
    <row r="106" spans="1:26" ht="15.75" thickTop="1" x14ac:dyDescent="0.25">
      <c r="A106" s="11"/>
      <c r="B106" s="35"/>
      <c r="C106" s="35" t="s">
        <v>348</v>
      </c>
      <c r="D106" s="41"/>
      <c r="E106" s="41"/>
      <c r="F106" s="35"/>
      <c r="G106" s="35" t="s">
        <v>348</v>
      </c>
      <c r="H106" s="41"/>
      <c r="I106" s="41"/>
      <c r="J106" s="35"/>
      <c r="K106" s="35" t="s">
        <v>348</v>
      </c>
      <c r="L106" s="41"/>
      <c r="M106" s="41"/>
      <c r="N106" s="35"/>
      <c r="O106" s="35" t="s">
        <v>348</v>
      </c>
      <c r="P106" s="41"/>
      <c r="Q106" s="41"/>
      <c r="R106" s="35"/>
    </row>
    <row r="107" spans="1:26" x14ac:dyDescent="0.25">
      <c r="A107" s="11"/>
      <c r="B107" s="58" t="s">
        <v>1398</v>
      </c>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row>
    <row r="108" spans="1:26" x14ac:dyDescent="0.25">
      <c r="A108" s="11"/>
      <c r="B108" s="64" t="s">
        <v>1399</v>
      </c>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row>
    <row r="109" spans="1:26" ht="25.5" customHeight="1" x14ac:dyDescent="0.25">
      <c r="A109" s="11"/>
      <c r="B109" s="57" t="s">
        <v>1400</v>
      </c>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spans="1:26" x14ac:dyDescent="0.25">
      <c r="A110" s="11"/>
      <c r="B110" s="64" t="s">
        <v>1401</v>
      </c>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row>
    <row r="111" spans="1:26" ht="25.5" customHeight="1" x14ac:dyDescent="0.25">
      <c r="A111" s="11"/>
      <c r="B111" s="57" t="s">
        <v>1402</v>
      </c>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1:26" ht="25.5" customHeight="1" x14ac:dyDescent="0.25">
      <c r="A112" s="11"/>
      <c r="B112" s="57" t="s">
        <v>1403</v>
      </c>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spans="1:26" x14ac:dyDescent="0.25">
      <c r="A113" s="11"/>
      <c r="B113" s="64" t="s">
        <v>1404</v>
      </c>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row>
    <row r="114" spans="1:26" x14ac:dyDescent="0.25">
      <c r="A114" s="11"/>
      <c r="B114" s="57" t="s">
        <v>1405</v>
      </c>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spans="1:26" x14ac:dyDescent="0.25">
      <c r="A115" s="11"/>
      <c r="B115" s="58" t="s">
        <v>1406</v>
      </c>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row>
    <row r="116" spans="1:26" x14ac:dyDescent="0.25">
      <c r="A116" s="11"/>
      <c r="B116" s="64" t="s">
        <v>1407</v>
      </c>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row>
    <row r="117" spans="1:26" ht="38.25" customHeight="1" x14ac:dyDescent="0.25">
      <c r="A117" s="11"/>
      <c r="B117" s="57" t="s">
        <v>1408</v>
      </c>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spans="1:26" x14ac:dyDescent="0.25">
      <c r="A118" s="11"/>
      <c r="B118" s="64" t="s">
        <v>1409</v>
      </c>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row>
    <row r="119" spans="1:26" ht="38.25" customHeight="1" x14ac:dyDescent="0.25">
      <c r="A119" s="11"/>
      <c r="B119" s="57" t="s">
        <v>1410</v>
      </c>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spans="1:26" x14ac:dyDescent="0.25">
      <c r="A120" s="11"/>
      <c r="B120" s="64" t="s">
        <v>1411</v>
      </c>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spans="1:26" ht="25.5" customHeight="1" x14ac:dyDescent="0.25">
      <c r="A121" s="11"/>
      <c r="B121" s="57" t="s">
        <v>1412</v>
      </c>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1:26" x14ac:dyDescent="0.25">
      <c r="A122" s="11"/>
      <c r="B122" s="64" t="s">
        <v>1413</v>
      </c>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row>
    <row r="123" spans="1:26" x14ac:dyDescent="0.25">
      <c r="A123" s="11"/>
      <c r="B123" s="57" t="s">
        <v>1414</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spans="1:26" x14ac:dyDescent="0.25">
      <c r="A124" s="11"/>
      <c r="B124" s="64" t="s">
        <v>1415</v>
      </c>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row>
    <row r="125" spans="1:26" ht="25.5" customHeight="1" x14ac:dyDescent="0.25">
      <c r="A125" s="11"/>
      <c r="B125" s="57" t="s">
        <v>1416</v>
      </c>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spans="1:26" x14ac:dyDescent="0.25">
      <c r="A126" s="11"/>
      <c r="B126" s="57" t="s">
        <v>1417</v>
      </c>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spans="1:26" ht="25.5" customHeight="1" x14ac:dyDescent="0.25">
      <c r="A127" s="11"/>
      <c r="B127" s="57" t="s">
        <v>1418</v>
      </c>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spans="1:26" x14ac:dyDescent="0.25">
      <c r="A128" s="11"/>
      <c r="B128" s="59" t="s">
        <v>1419</v>
      </c>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x14ac:dyDescent="0.25">
      <c r="A129" s="11"/>
      <c r="B129" s="57" t="s">
        <v>1420</v>
      </c>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spans="1:26" ht="15.75" x14ac:dyDescent="0.25">
      <c r="A130" s="11"/>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row>
    <row r="131" spans="1:26" x14ac:dyDescent="0.25">
      <c r="A131" s="11"/>
      <c r="B131" s="14"/>
      <c r="C131" s="14"/>
      <c r="D131" s="14"/>
      <c r="E131" s="14"/>
      <c r="F131" s="14"/>
      <c r="G131" s="14"/>
      <c r="H131" s="14"/>
      <c r="I131" s="14"/>
      <c r="J131" s="14"/>
    </row>
    <row r="132" spans="1:26" ht="15.75" thickBot="1" x14ac:dyDescent="0.3">
      <c r="A132" s="11"/>
      <c r="B132" s="20"/>
      <c r="C132" s="20" t="s">
        <v>348</v>
      </c>
      <c r="D132" s="43" t="s">
        <v>788</v>
      </c>
      <c r="E132" s="43"/>
      <c r="F132" s="43"/>
      <c r="G132" s="43"/>
      <c r="H132" s="43"/>
      <c r="I132" s="43"/>
      <c r="J132" s="20"/>
    </row>
    <row r="133" spans="1:26" ht="15.75" thickBot="1" x14ac:dyDescent="0.3">
      <c r="A133" s="11"/>
      <c r="B133" s="20"/>
      <c r="C133" s="20" t="s">
        <v>348</v>
      </c>
      <c r="D133" s="53">
        <v>2014</v>
      </c>
      <c r="E133" s="53"/>
      <c r="F133" s="20"/>
      <c r="G133" s="20" t="s">
        <v>348</v>
      </c>
      <c r="H133" s="53">
        <v>2013</v>
      </c>
      <c r="I133" s="53"/>
      <c r="J133" s="20"/>
    </row>
    <row r="134" spans="1:26" x14ac:dyDescent="0.25">
      <c r="A134" s="11"/>
      <c r="B134" s="51" t="s">
        <v>1421</v>
      </c>
      <c r="C134" s="24" t="s">
        <v>348</v>
      </c>
      <c r="D134" s="24"/>
      <c r="E134" s="24"/>
      <c r="F134" s="24"/>
      <c r="G134" s="24" t="s">
        <v>348</v>
      </c>
      <c r="H134" s="24"/>
      <c r="I134" s="24"/>
      <c r="J134" s="24"/>
    </row>
    <row r="135" spans="1:26" x14ac:dyDescent="0.25">
      <c r="A135" s="11"/>
      <c r="B135" s="26" t="s">
        <v>1422</v>
      </c>
      <c r="C135" s="14" t="s">
        <v>348</v>
      </c>
      <c r="D135" s="14" t="s">
        <v>360</v>
      </c>
      <c r="E135" s="32">
        <v>13888</v>
      </c>
      <c r="F135" s="16" t="s">
        <v>348</v>
      </c>
      <c r="G135" s="14" t="s">
        <v>348</v>
      </c>
      <c r="H135" s="14" t="s">
        <v>360</v>
      </c>
      <c r="I135" s="32">
        <v>11693</v>
      </c>
      <c r="J135" s="16" t="s">
        <v>348</v>
      </c>
    </row>
    <row r="136" spans="1:26" ht="15.75" thickBot="1" x14ac:dyDescent="0.3">
      <c r="A136" s="11"/>
      <c r="B136" s="27" t="s">
        <v>1423</v>
      </c>
      <c r="C136" s="24" t="s">
        <v>348</v>
      </c>
      <c r="D136" s="29"/>
      <c r="E136" s="30" t="s">
        <v>361</v>
      </c>
      <c r="F136" s="29" t="s">
        <v>348</v>
      </c>
      <c r="G136" s="24" t="s">
        <v>348</v>
      </c>
      <c r="H136" s="24"/>
      <c r="I136" s="31">
        <v>800</v>
      </c>
      <c r="J136" s="29" t="s">
        <v>348</v>
      </c>
    </row>
    <row r="137" spans="1:26" x14ac:dyDescent="0.25">
      <c r="A137" s="11"/>
      <c r="B137" s="35"/>
      <c r="C137" s="35" t="s">
        <v>348</v>
      </c>
      <c r="D137" s="36"/>
      <c r="E137" s="36"/>
      <c r="F137" s="35"/>
      <c r="G137" s="35" t="s">
        <v>348</v>
      </c>
      <c r="H137" s="36"/>
      <c r="I137" s="36"/>
      <c r="J137" s="35"/>
    </row>
    <row r="138" spans="1:26" ht="15.75" thickBot="1" x14ac:dyDescent="0.3">
      <c r="A138" s="11"/>
      <c r="B138" s="38" t="s">
        <v>152</v>
      </c>
      <c r="C138" s="14"/>
      <c r="D138" s="14" t="s">
        <v>360</v>
      </c>
      <c r="E138" s="32">
        <v>13888</v>
      </c>
      <c r="F138" s="16" t="s">
        <v>348</v>
      </c>
      <c r="G138" s="14"/>
      <c r="H138" s="14" t="s">
        <v>360</v>
      </c>
      <c r="I138" s="32">
        <v>12493</v>
      </c>
      <c r="J138" s="16" t="s">
        <v>348</v>
      </c>
    </row>
    <row r="139" spans="1:26" ht="15.75" thickTop="1" x14ac:dyDescent="0.25">
      <c r="A139" s="11"/>
      <c r="B139" s="35"/>
      <c r="C139" s="35" t="s">
        <v>348</v>
      </c>
      <c r="D139" s="41"/>
      <c r="E139" s="41"/>
      <c r="F139" s="35"/>
      <c r="G139" s="35" t="s">
        <v>348</v>
      </c>
      <c r="H139" s="41"/>
      <c r="I139" s="41"/>
      <c r="J139" s="35"/>
    </row>
    <row r="140" spans="1:26" x14ac:dyDescent="0.25">
      <c r="A140" s="11"/>
      <c r="B140" s="58" t="s">
        <v>1424</v>
      </c>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row>
    <row r="141" spans="1:26" ht="25.5" customHeight="1" x14ac:dyDescent="0.25">
      <c r="A141" s="11"/>
      <c r="B141" s="57" t="s">
        <v>1425</v>
      </c>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spans="1:26" x14ac:dyDescent="0.25">
      <c r="A142" s="1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x14ac:dyDescent="0.25">
      <c r="A143" s="11"/>
      <c r="B143" s="58" t="s">
        <v>1426</v>
      </c>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row>
    <row r="144" spans="1:26" x14ac:dyDescent="0.25">
      <c r="A144" s="11"/>
      <c r="B144" s="64" t="s">
        <v>1427</v>
      </c>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row>
    <row r="145" spans="1:26" ht="25.5" customHeight="1" x14ac:dyDescent="0.25">
      <c r="A145" s="11"/>
      <c r="B145" s="57" t="s">
        <v>1428</v>
      </c>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spans="1:26" ht="25.5" customHeight="1" x14ac:dyDescent="0.25">
      <c r="A146" s="11"/>
      <c r="B146" s="57" t="s">
        <v>1429</v>
      </c>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spans="1:26" x14ac:dyDescent="0.25">
      <c r="A147" s="11"/>
      <c r="B147" s="57" t="s">
        <v>1430</v>
      </c>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spans="1:26" x14ac:dyDescent="0.25">
      <c r="A148" s="11"/>
      <c r="B148" s="64" t="s">
        <v>1431</v>
      </c>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row>
    <row r="149" spans="1:26" ht="25.5" customHeight="1" x14ac:dyDescent="0.25">
      <c r="A149" s="11"/>
      <c r="B149" s="57" t="s">
        <v>1432</v>
      </c>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spans="1:26" ht="38.25" customHeight="1" x14ac:dyDescent="0.25">
      <c r="A150" s="11"/>
      <c r="B150" s="57" t="s">
        <v>1433</v>
      </c>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spans="1:26" x14ac:dyDescent="0.25">
      <c r="A151" s="11"/>
      <c r="B151" s="58" t="s">
        <v>1434</v>
      </c>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row>
    <row r="152" spans="1:26" ht="25.5" customHeight="1" x14ac:dyDescent="0.25">
      <c r="A152" s="11"/>
      <c r="B152" s="57" t="s">
        <v>1435</v>
      </c>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spans="1:26" x14ac:dyDescent="0.25">
      <c r="A153" s="11"/>
      <c r="B153" s="58" t="s">
        <v>1436</v>
      </c>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row>
    <row r="154" spans="1:26" ht="25.5" customHeight="1" x14ac:dyDescent="0.25">
      <c r="A154" s="11"/>
      <c r="B154" s="57" t="s">
        <v>1437</v>
      </c>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spans="1:26" x14ac:dyDescent="0.25">
      <c r="A155" s="11"/>
      <c r="B155" s="59" t="s">
        <v>1438</v>
      </c>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x14ac:dyDescent="0.25">
      <c r="A156" s="11"/>
      <c r="B156" s="57" t="s">
        <v>1439</v>
      </c>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spans="1:26" ht="15.75" x14ac:dyDescent="0.25">
      <c r="A157" s="11"/>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row>
    <row r="158" spans="1:26" x14ac:dyDescent="0.25">
      <c r="A158" s="11"/>
      <c r="B158" s="14"/>
      <c r="C158" s="14"/>
      <c r="D158" s="14"/>
      <c r="E158" s="14"/>
      <c r="F158" s="14"/>
      <c r="G158" s="14"/>
      <c r="H158" s="14"/>
      <c r="I158" s="14"/>
      <c r="J158" s="14"/>
      <c r="K158" s="14"/>
      <c r="L158" s="14"/>
      <c r="M158" s="14"/>
      <c r="N158" s="14"/>
      <c r="O158" s="14"/>
      <c r="P158" s="14"/>
      <c r="Q158" s="14"/>
      <c r="R158" s="14"/>
    </row>
    <row r="159" spans="1:26" ht="15.75" thickBot="1" x14ac:dyDescent="0.3">
      <c r="A159" s="11"/>
      <c r="B159" s="20"/>
      <c r="C159" s="20" t="s">
        <v>348</v>
      </c>
      <c r="D159" s="43" t="s">
        <v>787</v>
      </c>
      <c r="E159" s="43"/>
      <c r="F159" s="43"/>
      <c r="G159" s="43"/>
      <c r="H159" s="43"/>
      <c r="I159" s="43"/>
      <c r="J159" s="20"/>
      <c r="K159" s="20" t="s">
        <v>348</v>
      </c>
      <c r="L159" s="43" t="s">
        <v>788</v>
      </c>
      <c r="M159" s="43"/>
      <c r="N159" s="43"/>
      <c r="O159" s="43"/>
      <c r="P159" s="43"/>
      <c r="Q159" s="43"/>
      <c r="R159" s="20"/>
    </row>
    <row r="160" spans="1:26" ht="15.75" thickBot="1" x14ac:dyDescent="0.3">
      <c r="A160" s="11"/>
      <c r="B160" s="20"/>
      <c r="C160" s="20" t="s">
        <v>348</v>
      </c>
      <c r="D160" s="53">
        <v>2014</v>
      </c>
      <c r="E160" s="53"/>
      <c r="F160" s="20"/>
      <c r="G160" s="20" t="s">
        <v>348</v>
      </c>
      <c r="H160" s="53">
        <v>2013</v>
      </c>
      <c r="I160" s="53"/>
      <c r="J160" s="20"/>
      <c r="K160" s="20" t="s">
        <v>348</v>
      </c>
      <c r="L160" s="53">
        <v>2014</v>
      </c>
      <c r="M160" s="53"/>
      <c r="N160" s="20"/>
      <c r="O160" s="20" t="s">
        <v>348</v>
      </c>
      <c r="P160" s="53">
        <v>2013</v>
      </c>
      <c r="Q160" s="53"/>
      <c r="R160" s="20"/>
    </row>
    <row r="161" spans="1:26" x14ac:dyDescent="0.25">
      <c r="A161" s="11"/>
      <c r="B161" s="51" t="s">
        <v>1440</v>
      </c>
      <c r="C161" s="24" t="s">
        <v>348</v>
      </c>
      <c r="D161" s="24"/>
      <c r="E161" s="24"/>
      <c r="F161" s="24"/>
      <c r="G161" s="24" t="s">
        <v>348</v>
      </c>
      <c r="H161" s="24"/>
      <c r="I161" s="24"/>
      <c r="J161" s="24"/>
      <c r="K161" s="24" t="s">
        <v>348</v>
      </c>
      <c r="L161" s="24"/>
      <c r="M161" s="24"/>
      <c r="N161" s="24"/>
      <c r="O161" s="24" t="s">
        <v>348</v>
      </c>
      <c r="P161" s="24"/>
      <c r="Q161" s="24"/>
      <c r="R161" s="24"/>
    </row>
    <row r="162" spans="1:26" x14ac:dyDescent="0.25">
      <c r="A162" s="11"/>
      <c r="B162" s="26" t="s">
        <v>1441</v>
      </c>
      <c r="C162" s="14" t="s">
        <v>348</v>
      </c>
      <c r="D162" s="14" t="s">
        <v>360</v>
      </c>
      <c r="E162" s="33">
        <v>437</v>
      </c>
      <c r="F162" s="16" t="s">
        <v>348</v>
      </c>
      <c r="G162" s="14" t="s">
        <v>348</v>
      </c>
      <c r="H162" s="14" t="s">
        <v>360</v>
      </c>
      <c r="I162" s="32">
        <v>1066</v>
      </c>
      <c r="J162" s="16" t="s">
        <v>348</v>
      </c>
      <c r="K162" s="14" t="s">
        <v>348</v>
      </c>
      <c r="L162" s="14" t="s">
        <v>360</v>
      </c>
      <c r="M162" s="32">
        <v>1955</v>
      </c>
      <c r="N162" s="16" t="s">
        <v>348</v>
      </c>
      <c r="O162" s="14" t="s">
        <v>348</v>
      </c>
      <c r="P162" s="14" t="s">
        <v>360</v>
      </c>
      <c r="Q162" s="32">
        <v>3667</v>
      </c>
      <c r="R162" s="16" t="s">
        <v>348</v>
      </c>
    </row>
    <row r="163" spans="1:26" ht="15.75" thickBot="1" x14ac:dyDescent="0.3">
      <c r="A163" s="11"/>
      <c r="B163" s="27" t="s">
        <v>1442</v>
      </c>
      <c r="C163" s="24" t="s">
        <v>348</v>
      </c>
      <c r="D163" s="29"/>
      <c r="E163" s="30" t="s">
        <v>361</v>
      </c>
      <c r="F163" s="29" t="s">
        <v>348</v>
      </c>
      <c r="G163" s="24" t="s">
        <v>348</v>
      </c>
      <c r="H163" s="24"/>
      <c r="I163" s="28">
        <v>3068</v>
      </c>
      <c r="J163" s="29" t="s">
        <v>348</v>
      </c>
      <c r="K163" s="24" t="s">
        <v>348</v>
      </c>
      <c r="L163" s="24"/>
      <c r="M163" s="28">
        <v>14074</v>
      </c>
      <c r="N163" s="29" t="s">
        <v>348</v>
      </c>
      <c r="O163" s="24" t="s">
        <v>348</v>
      </c>
      <c r="P163" s="24"/>
      <c r="Q163" s="28">
        <v>5676</v>
      </c>
      <c r="R163" s="29" t="s">
        <v>348</v>
      </c>
    </row>
    <row r="164" spans="1:26" x14ac:dyDescent="0.25">
      <c r="A164" s="11"/>
      <c r="B164" s="35"/>
      <c r="C164" s="35" t="s">
        <v>348</v>
      </c>
      <c r="D164" s="36"/>
      <c r="E164" s="36"/>
      <c r="F164" s="35"/>
      <c r="G164" s="35" t="s">
        <v>348</v>
      </c>
      <c r="H164" s="36"/>
      <c r="I164" s="36"/>
      <c r="J164" s="35"/>
      <c r="K164" s="35" t="s">
        <v>348</v>
      </c>
      <c r="L164" s="36"/>
      <c r="M164" s="36"/>
      <c r="N164" s="35"/>
      <c r="O164" s="35" t="s">
        <v>348</v>
      </c>
      <c r="P164" s="36"/>
      <c r="Q164" s="36"/>
      <c r="R164" s="35"/>
    </row>
    <row r="165" spans="1:26" ht="15.75" thickBot="1" x14ac:dyDescent="0.3">
      <c r="A165" s="11"/>
      <c r="B165" s="38" t="s">
        <v>152</v>
      </c>
      <c r="C165" s="14"/>
      <c r="D165" s="14" t="s">
        <v>360</v>
      </c>
      <c r="E165" s="33">
        <v>437</v>
      </c>
      <c r="F165" s="16" t="s">
        <v>348</v>
      </c>
      <c r="G165" s="14"/>
      <c r="H165" s="14" t="s">
        <v>360</v>
      </c>
      <c r="I165" s="32">
        <v>4134</v>
      </c>
      <c r="J165" s="16" t="s">
        <v>348</v>
      </c>
      <c r="K165" s="14"/>
      <c r="L165" s="14" t="s">
        <v>360</v>
      </c>
      <c r="M165" s="32">
        <v>16029</v>
      </c>
      <c r="N165" s="16" t="s">
        <v>348</v>
      </c>
      <c r="O165" s="14"/>
      <c r="P165" s="14" t="s">
        <v>360</v>
      </c>
      <c r="Q165" s="32">
        <v>9343</v>
      </c>
      <c r="R165" s="16" t="s">
        <v>348</v>
      </c>
    </row>
    <row r="166" spans="1:26" ht="15.75" thickTop="1" x14ac:dyDescent="0.25">
      <c r="A166" s="11"/>
      <c r="B166" s="35"/>
      <c r="C166" s="35" t="s">
        <v>348</v>
      </c>
      <c r="D166" s="41"/>
      <c r="E166" s="41"/>
      <c r="F166" s="35"/>
      <c r="G166" s="35" t="s">
        <v>348</v>
      </c>
      <c r="H166" s="41"/>
      <c r="I166" s="41"/>
      <c r="J166" s="35"/>
      <c r="K166" s="35" t="s">
        <v>348</v>
      </c>
      <c r="L166" s="41"/>
      <c r="M166" s="41"/>
      <c r="N166" s="35"/>
      <c r="O166" s="35" t="s">
        <v>348</v>
      </c>
      <c r="P166" s="41"/>
      <c r="Q166" s="41"/>
      <c r="R166" s="35"/>
    </row>
    <row r="167" spans="1:26" x14ac:dyDescent="0.25">
      <c r="A167" s="11"/>
      <c r="B167" s="58" t="s">
        <v>1443</v>
      </c>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row>
    <row r="168" spans="1:26" ht="25.5" customHeight="1" x14ac:dyDescent="0.25">
      <c r="A168" s="11"/>
      <c r="B168" s="57" t="s">
        <v>1444</v>
      </c>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spans="1:26" x14ac:dyDescent="0.25">
      <c r="A169" s="11"/>
      <c r="B169" s="58" t="s">
        <v>1445</v>
      </c>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row>
    <row r="170" spans="1:26" ht="25.5" customHeight="1" x14ac:dyDescent="0.25">
      <c r="A170" s="11"/>
      <c r="B170" s="57" t="s">
        <v>1446</v>
      </c>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spans="1:26" ht="25.5" customHeight="1" x14ac:dyDescent="0.25">
      <c r="A171" s="11"/>
      <c r="B171" s="57" t="s">
        <v>1447</v>
      </c>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spans="1:26" x14ac:dyDescent="0.25">
      <c r="A172" s="11"/>
      <c r="B172" s="57" t="s">
        <v>1448</v>
      </c>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26" x14ac:dyDescent="0.25">
      <c r="A173" s="11"/>
      <c r="B173" s="59" t="s">
        <v>1449</v>
      </c>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x14ac:dyDescent="0.25">
      <c r="A174" s="11"/>
      <c r="B174" s="57" t="s">
        <v>1450</v>
      </c>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spans="1:26" ht="15.75" x14ac:dyDescent="0.25">
      <c r="A175" s="11"/>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row>
    <row r="176" spans="1:26" x14ac:dyDescent="0.25">
      <c r="A176" s="11"/>
      <c r="B176" s="14"/>
      <c r="C176" s="14"/>
      <c r="D176" s="14"/>
      <c r="E176" s="14"/>
      <c r="F176" s="14"/>
      <c r="G176" s="14"/>
      <c r="H176" s="14"/>
      <c r="I176" s="14"/>
      <c r="J176" s="14"/>
    </row>
    <row r="177" spans="1:26" x14ac:dyDescent="0.25">
      <c r="A177" s="11"/>
      <c r="B177" s="44"/>
      <c r="C177" s="44" t="s">
        <v>348</v>
      </c>
      <c r="D177" s="45" t="s">
        <v>1451</v>
      </c>
      <c r="E177" s="45"/>
      <c r="F177" s="44"/>
      <c r="G177" s="44" t="s">
        <v>348</v>
      </c>
      <c r="H177" s="45" t="s">
        <v>1453</v>
      </c>
      <c r="I177" s="45"/>
      <c r="J177" s="44"/>
    </row>
    <row r="178" spans="1:26" ht="15.75" thickBot="1" x14ac:dyDescent="0.3">
      <c r="A178" s="11"/>
      <c r="B178" s="44"/>
      <c r="C178" s="44"/>
      <c r="D178" s="43" t="s">
        <v>1452</v>
      </c>
      <c r="E178" s="43"/>
      <c r="F178" s="44"/>
      <c r="G178" s="44"/>
      <c r="H178" s="43" t="s">
        <v>1452</v>
      </c>
      <c r="I178" s="43"/>
      <c r="J178" s="44"/>
    </row>
    <row r="179" spans="1:26" ht="15.75" thickBot="1" x14ac:dyDescent="0.3">
      <c r="A179" s="11"/>
      <c r="B179" s="20"/>
      <c r="C179" s="20" t="s">
        <v>348</v>
      </c>
      <c r="D179" s="53">
        <v>2014</v>
      </c>
      <c r="E179" s="53"/>
      <c r="F179" s="20"/>
      <c r="G179" s="20" t="s">
        <v>348</v>
      </c>
      <c r="H179" s="53">
        <v>2014</v>
      </c>
      <c r="I179" s="53"/>
      <c r="J179" s="20"/>
    </row>
    <row r="180" spans="1:26" x14ac:dyDescent="0.25">
      <c r="A180" s="11"/>
      <c r="B180" s="51" t="s">
        <v>1454</v>
      </c>
      <c r="C180" s="24" t="s">
        <v>348</v>
      </c>
      <c r="D180" s="24"/>
      <c r="E180" s="24"/>
      <c r="F180" s="24"/>
      <c r="G180" s="24" t="s">
        <v>348</v>
      </c>
      <c r="H180" s="24"/>
      <c r="I180" s="24"/>
      <c r="J180" s="24"/>
    </row>
    <row r="181" spans="1:26" x14ac:dyDescent="0.25">
      <c r="A181" s="11"/>
      <c r="B181" s="26" t="s">
        <v>1455</v>
      </c>
      <c r="C181" s="14" t="s">
        <v>348</v>
      </c>
      <c r="D181" s="14" t="s">
        <v>360</v>
      </c>
      <c r="E181" s="32">
        <v>3517</v>
      </c>
      <c r="F181" s="16" t="s">
        <v>348</v>
      </c>
      <c r="G181" s="14" t="s">
        <v>348</v>
      </c>
      <c r="H181" s="14" t="s">
        <v>360</v>
      </c>
      <c r="I181" s="32">
        <v>3922</v>
      </c>
      <c r="J181" s="16" t="s">
        <v>348</v>
      </c>
    </row>
    <row r="182" spans="1:26" x14ac:dyDescent="0.25">
      <c r="A182" s="11"/>
      <c r="B182" s="27" t="s">
        <v>1456</v>
      </c>
      <c r="C182" s="24" t="s">
        <v>348</v>
      </c>
      <c r="D182" s="24"/>
      <c r="E182" s="31">
        <v>335</v>
      </c>
      <c r="F182" s="29" t="s">
        <v>348</v>
      </c>
      <c r="G182" s="24" t="s">
        <v>348</v>
      </c>
      <c r="H182" s="24"/>
      <c r="I182" s="31">
        <v>335</v>
      </c>
      <c r="J182" s="29" t="s">
        <v>348</v>
      </c>
    </row>
    <row r="183" spans="1:26" x14ac:dyDescent="0.25">
      <c r="A183" s="11"/>
      <c r="B183" s="26" t="s">
        <v>1457</v>
      </c>
      <c r="C183" s="14" t="s">
        <v>348</v>
      </c>
      <c r="D183" s="14"/>
      <c r="E183" s="33">
        <v>116</v>
      </c>
      <c r="F183" s="16" t="s">
        <v>348</v>
      </c>
      <c r="G183" s="14" t="s">
        <v>348</v>
      </c>
      <c r="H183" s="14"/>
      <c r="I183" s="33">
        <v>187</v>
      </c>
      <c r="J183" s="16" t="s">
        <v>348</v>
      </c>
    </row>
    <row r="184" spans="1:26" x14ac:dyDescent="0.25">
      <c r="A184" s="11"/>
      <c r="B184" s="27" t="s">
        <v>1458</v>
      </c>
      <c r="C184" s="24" t="s">
        <v>348</v>
      </c>
      <c r="D184" s="24"/>
      <c r="E184" s="31">
        <v>17</v>
      </c>
      <c r="F184" s="29" t="s">
        <v>348</v>
      </c>
      <c r="G184" s="24" t="s">
        <v>348</v>
      </c>
      <c r="H184" s="24"/>
      <c r="I184" s="31">
        <v>36</v>
      </c>
      <c r="J184" s="29" t="s">
        <v>348</v>
      </c>
    </row>
    <row r="185" spans="1:26" x14ac:dyDescent="0.25">
      <c r="A185" s="11"/>
      <c r="B185" s="14"/>
      <c r="C185" s="14"/>
      <c r="D185" s="14"/>
      <c r="E185" s="14"/>
      <c r="F185" s="14"/>
      <c r="G185" s="14"/>
      <c r="H185" s="14"/>
      <c r="I185" s="14"/>
      <c r="J185" s="14"/>
    </row>
    <row r="186" spans="1:26" ht="15.75" thickBot="1" x14ac:dyDescent="0.3">
      <c r="A186" s="11"/>
      <c r="B186" s="26" t="s">
        <v>1459</v>
      </c>
      <c r="C186" s="14"/>
      <c r="D186" s="14"/>
      <c r="E186" s="33">
        <v>12</v>
      </c>
      <c r="F186" s="16" t="s">
        <v>348</v>
      </c>
      <c r="G186" s="14"/>
      <c r="H186" s="14"/>
      <c r="I186" s="33">
        <v>15</v>
      </c>
      <c r="J186" s="16" t="s">
        <v>348</v>
      </c>
    </row>
    <row r="187" spans="1:26" x14ac:dyDescent="0.25">
      <c r="A187" s="11"/>
      <c r="B187" s="35"/>
      <c r="C187" s="35" t="s">
        <v>348</v>
      </c>
      <c r="D187" s="36"/>
      <c r="E187" s="36"/>
      <c r="F187" s="35"/>
      <c r="G187" s="35" t="s">
        <v>348</v>
      </c>
      <c r="H187" s="36"/>
      <c r="I187" s="36"/>
      <c r="J187" s="35"/>
    </row>
    <row r="188" spans="1:26" ht="15.75" thickBot="1" x14ac:dyDescent="0.3">
      <c r="A188" s="11"/>
      <c r="B188" s="37" t="s">
        <v>152</v>
      </c>
      <c r="C188" s="24"/>
      <c r="D188" s="24" t="s">
        <v>360</v>
      </c>
      <c r="E188" s="28">
        <v>3997</v>
      </c>
      <c r="F188" s="29" t="s">
        <v>348</v>
      </c>
      <c r="G188" s="24"/>
      <c r="H188" s="24" t="s">
        <v>360</v>
      </c>
      <c r="I188" s="28">
        <v>4495</v>
      </c>
      <c r="J188" s="29" t="s">
        <v>348</v>
      </c>
    </row>
    <row r="189" spans="1:26" ht="15.75" thickTop="1" x14ac:dyDescent="0.25">
      <c r="A189" s="11"/>
      <c r="B189" s="35"/>
      <c r="C189" s="35" t="s">
        <v>348</v>
      </c>
      <c r="D189" s="41"/>
      <c r="E189" s="41"/>
      <c r="F189" s="35"/>
      <c r="G189" s="35" t="s">
        <v>348</v>
      </c>
      <c r="H189" s="41"/>
      <c r="I189" s="41"/>
      <c r="J189" s="35"/>
    </row>
    <row r="190" spans="1:26" x14ac:dyDescent="0.25">
      <c r="A190" s="11"/>
      <c r="B190" s="58" t="s">
        <v>1460</v>
      </c>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row>
    <row r="191" spans="1:26" ht="25.5" customHeight="1" x14ac:dyDescent="0.25">
      <c r="A191" s="11"/>
      <c r="B191" s="57" t="s">
        <v>1461</v>
      </c>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spans="1:26" ht="25.5" customHeight="1" x14ac:dyDescent="0.25">
      <c r="A192" s="11"/>
      <c r="B192" s="57" t="s">
        <v>1462</v>
      </c>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spans="1:26" x14ac:dyDescent="0.25">
      <c r="A193" s="11"/>
      <c r="B193" s="57" t="s">
        <v>1463</v>
      </c>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spans="1:26" x14ac:dyDescent="0.25">
      <c r="A194" s="11"/>
      <c r="B194" s="58" t="s">
        <v>1464</v>
      </c>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row>
    <row r="195" spans="1:26" ht="25.5" customHeight="1" x14ac:dyDescent="0.25">
      <c r="A195" s="11"/>
      <c r="B195" s="57" t="s">
        <v>1465</v>
      </c>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spans="1:26" x14ac:dyDescent="0.25">
      <c r="A196" s="11"/>
      <c r="B196" s="57" t="s">
        <v>1466</v>
      </c>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spans="1:26" x14ac:dyDescent="0.25">
      <c r="A197" s="11"/>
      <c r="B197" s="58" t="s">
        <v>1467</v>
      </c>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row>
    <row r="198" spans="1:26" x14ac:dyDescent="0.25">
      <c r="A198" s="11"/>
      <c r="B198" s="57" t="s">
        <v>1468</v>
      </c>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spans="1:26" x14ac:dyDescent="0.25">
      <c r="A199" s="11"/>
      <c r="B199" s="59" t="s">
        <v>1469</v>
      </c>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x14ac:dyDescent="0.25">
      <c r="A200" s="11"/>
      <c r="B200" s="57" t="s">
        <v>1470</v>
      </c>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spans="1:26" x14ac:dyDescent="0.25">
      <c r="A201" s="11"/>
      <c r="B201" s="58" t="s">
        <v>1471</v>
      </c>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row>
    <row r="202" spans="1:26" ht="38.25" customHeight="1" x14ac:dyDescent="0.25">
      <c r="A202" s="11"/>
      <c r="B202" s="57" t="s">
        <v>1472</v>
      </c>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spans="1:26" x14ac:dyDescent="0.25">
      <c r="A203" s="11"/>
      <c r="B203" s="58" t="s">
        <v>1473</v>
      </c>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row>
    <row r="204" spans="1:26" x14ac:dyDescent="0.25">
      <c r="A204" s="11"/>
      <c r="B204" s="57" t="s">
        <v>1474</v>
      </c>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spans="1:26" x14ac:dyDescent="0.25">
      <c r="A205" s="11"/>
      <c r="B205" s="58" t="s">
        <v>1475</v>
      </c>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row>
    <row r="206" spans="1:26" x14ac:dyDescent="0.25">
      <c r="A206" s="11"/>
      <c r="B206" s="57" t="s">
        <v>1476</v>
      </c>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spans="1:26" x14ac:dyDescent="0.25">
      <c r="A207" s="11"/>
      <c r="B207" s="58" t="s">
        <v>1477</v>
      </c>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row>
    <row r="208" spans="1:26" x14ac:dyDescent="0.25">
      <c r="A208" s="11"/>
      <c r="B208" s="57" t="s">
        <v>1478</v>
      </c>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spans="1:26" x14ac:dyDescent="0.25">
      <c r="A209" s="1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spans="1:26" x14ac:dyDescent="0.25">
      <c r="A210" s="11"/>
      <c r="B210" s="59" t="s">
        <v>1479</v>
      </c>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x14ac:dyDescent="0.25">
      <c r="A211" s="11"/>
      <c r="B211" s="57" t="s">
        <v>1480</v>
      </c>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spans="1:26" ht="15.75" x14ac:dyDescent="0.25">
      <c r="A212" s="11"/>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row>
    <row r="213" spans="1:26" x14ac:dyDescent="0.25">
      <c r="A213" s="11"/>
      <c r="B213" s="14"/>
      <c r="C213" s="14"/>
      <c r="D213" s="14"/>
      <c r="E213" s="14"/>
      <c r="F213" s="14"/>
      <c r="G213" s="14"/>
      <c r="H213" s="14"/>
      <c r="I213" s="14"/>
      <c r="J213" s="14"/>
    </row>
    <row r="214" spans="1:26" ht="15.75" thickBot="1" x14ac:dyDescent="0.3">
      <c r="A214" s="11"/>
      <c r="B214" s="20"/>
      <c r="C214" s="20" t="s">
        <v>348</v>
      </c>
      <c r="D214" s="43" t="s">
        <v>927</v>
      </c>
      <c r="E214" s="43"/>
      <c r="F214" s="20"/>
      <c r="G214" s="20" t="s">
        <v>348</v>
      </c>
      <c r="H214" s="43" t="s">
        <v>929</v>
      </c>
      <c r="I214" s="43"/>
      <c r="J214" s="20"/>
    </row>
    <row r="215" spans="1:26" ht="15.75" thickBot="1" x14ac:dyDescent="0.3">
      <c r="A215" s="11"/>
      <c r="B215" s="20"/>
      <c r="C215" s="20" t="s">
        <v>348</v>
      </c>
      <c r="D215" s="53" t="s">
        <v>1481</v>
      </c>
      <c r="E215" s="53"/>
      <c r="F215" s="20"/>
      <c r="G215" s="20" t="s">
        <v>348</v>
      </c>
      <c r="H215" s="53" t="s">
        <v>1481</v>
      </c>
      <c r="I215" s="53"/>
      <c r="J215" s="20"/>
    </row>
    <row r="216" spans="1:26" x14ac:dyDescent="0.25">
      <c r="A216" s="11"/>
      <c r="B216" s="51" t="s">
        <v>1482</v>
      </c>
      <c r="C216" s="24" t="s">
        <v>348</v>
      </c>
      <c r="D216" s="24"/>
      <c r="E216" s="24"/>
      <c r="F216" s="24"/>
      <c r="G216" s="24" t="s">
        <v>348</v>
      </c>
      <c r="H216" s="24"/>
      <c r="I216" s="24"/>
      <c r="J216" s="24"/>
    </row>
    <row r="217" spans="1:26" x14ac:dyDescent="0.25">
      <c r="A217" s="11"/>
      <c r="B217" s="26" t="s">
        <v>1359</v>
      </c>
      <c r="C217" s="14" t="s">
        <v>348</v>
      </c>
      <c r="D217" s="14" t="s">
        <v>360</v>
      </c>
      <c r="E217" s="32">
        <v>2000</v>
      </c>
      <c r="F217" s="16" t="s">
        <v>348</v>
      </c>
      <c r="G217" s="14" t="s">
        <v>348</v>
      </c>
      <c r="H217" s="14" t="s">
        <v>360</v>
      </c>
      <c r="I217" s="33">
        <v>220</v>
      </c>
      <c r="J217" s="16" t="s">
        <v>348</v>
      </c>
    </row>
    <row r="218" spans="1:26" x14ac:dyDescent="0.25">
      <c r="A218" s="11"/>
      <c r="B218" s="27" t="s">
        <v>100</v>
      </c>
      <c r="C218" s="24" t="s">
        <v>348</v>
      </c>
      <c r="D218" s="24"/>
      <c r="E218" s="31">
        <v>42</v>
      </c>
      <c r="F218" s="29" t="s">
        <v>348</v>
      </c>
      <c r="G218" s="24" t="s">
        <v>348</v>
      </c>
      <c r="H218" s="24"/>
      <c r="I218" s="28">
        <v>38645</v>
      </c>
      <c r="J218" s="29" t="s">
        <v>348</v>
      </c>
    </row>
    <row r="219" spans="1:26" x14ac:dyDescent="0.25">
      <c r="A219" s="11"/>
      <c r="B219" s="26" t="s">
        <v>105</v>
      </c>
      <c r="C219" s="14" t="s">
        <v>348</v>
      </c>
      <c r="D219" s="14"/>
      <c r="E219" s="33">
        <v>868</v>
      </c>
      <c r="F219" s="16" t="s">
        <v>348</v>
      </c>
      <c r="G219" s="14" t="s">
        <v>348</v>
      </c>
      <c r="H219" s="14"/>
      <c r="I219" s="32">
        <v>59600</v>
      </c>
      <c r="J219" s="16" t="s">
        <v>348</v>
      </c>
    </row>
    <row r="220" spans="1:26" x14ac:dyDescent="0.25">
      <c r="A220" s="11"/>
      <c r="B220" s="27" t="s">
        <v>1361</v>
      </c>
      <c r="C220" s="24" t="s">
        <v>348</v>
      </c>
      <c r="D220" s="24"/>
      <c r="E220" s="31">
        <v>68</v>
      </c>
      <c r="F220" s="29" t="s">
        <v>348</v>
      </c>
      <c r="G220" s="24" t="s">
        <v>348</v>
      </c>
      <c r="H220" s="29"/>
      <c r="I220" s="30" t="s">
        <v>361</v>
      </c>
      <c r="J220" s="29" t="s">
        <v>348</v>
      </c>
    </row>
    <row r="221" spans="1:26" x14ac:dyDescent="0.25">
      <c r="A221" s="11"/>
      <c r="B221" s="26" t="s">
        <v>104</v>
      </c>
      <c r="C221" s="14" t="s">
        <v>348</v>
      </c>
      <c r="D221" s="16"/>
      <c r="E221" s="34" t="s">
        <v>361</v>
      </c>
      <c r="F221" s="16" t="s">
        <v>348</v>
      </c>
      <c r="G221" s="14" t="s">
        <v>348</v>
      </c>
      <c r="H221" s="14"/>
      <c r="I221" s="32">
        <v>4969</v>
      </c>
      <c r="J221" s="16" t="s">
        <v>348</v>
      </c>
    </row>
    <row r="222" spans="1:26" ht="15.75" thickBot="1" x14ac:dyDescent="0.3">
      <c r="A222" s="11"/>
      <c r="B222" s="27" t="s">
        <v>1483</v>
      </c>
      <c r="C222" s="24" t="s">
        <v>348</v>
      </c>
      <c r="D222" s="24"/>
      <c r="E222" s="31">
        <v>206</v>
      </c>
      <c r="F222" s="29" t="s">
        <v>348</v>
      </c>
      <c r="G222" s="24" t="s">
        <v>348</v>
      </c>
      <c r="H222" s="29"/>
      <c r="I222" s="30" t="s">
        <v>361</v>
      </c>
      <c r="J222" s="29" t="s">
        <v>348</v>
      </c>
    </row>
    <row r="223" spans="1:26" x14ac:dyDescent="0.25">
      <c r="A223" s="11"/>
      <c r="B223" s="35"/>
      <c r="C223" s="35" t="s">
        <v>348</v>
      </c>
      <c r="D223" s="36"/>
      <c r="E223" s="36"/>
      <c r="F223" s="35"/>
      <c r="G223" s="35" t="s">
        <v>348</v>
      </c>
      <c r="H223" s="36"/>
      <c r="I223" s="36"/>
      <c r="J223" s="35"/>
    </row>
    <row r="224" spans="1:26" ht="15.75" thickBot="1" x14ac:dyDescent="0.3">
      <c r="A224" s="11"/>
      <c r="B224" s="38" t="s">
        <v>152</v>
      </c>
      <c r="C224" s="14"/>
      <c r="D224" s="14" t="s">
        <v>360</v>
      </c>
      <c r="E224" s="32">
        <v>3184</v>
      </c>
      <c r="F224" s="16" t="s">
        <v>348</v>
      </c>
      <c r="G224" s="14"/>
      <c r="H224" s="14" t="s">
        <v>360</v>
      </c>
      <c r="I224" s="32">
        <v>103434</v>
      </c>
      <c r="J224" s="16" t="s">
        <v>348</v>
      </c>
    </row>
    <row r="225" spans="1:26" ht="15.75" thickTop="1" x14ac:dyDescent="0.25">
      <c r="A225" s="11"/>
      <c r="B225" s="35"/>
      <c r="C225" s="35" t="s">
        <v>348</v>
      </c>
      <c r="D225" s="41"/>
      <c r="E225" s="41"/>
      <c r="F225" s="35"/>
      <c r="G225" s="35" t="s">
        <v>348</v>
      </c>
      <c r="H225" s="41"/>
      <c r="I225" s="41"/>
      <c r="J225" s="35"/>
    </row>
    <row r="226" spans="1:26" x14ac:dyDescent="0.25">
      <c r="A226" s="11"/>
      <c r="B226" s="59" t="s">
        <v>931</v>
      </c>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25.5" customHeight="1" x14ac:dyDescent="0.25">
      <c r="A227" s="11"/>
      <c r="B227" s="57" t="s">
        <v>1484</v>
      </c>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spans="1:26" x14ac:dyDescent="0.25">
      <c r="A228" s="11"/>
      <c r="B228" s="64" t="s">
        <v>1485</v>
      </c>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row>
    <row r="229" spans="1:26" ht="38.25" customHeight="1" x14ac:dyDescent="0.25">
      <c r="A229" s="11"/>
      <c r="B229" s="57" t="s">
        <v>1486</v>
      </c>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spans="1:26" ht="38.25" customHeight="1" x14ac:dyDescent="0.25">
      <c r="A230" s="11"/>
      <c r="B230" s="57" t="s">
        <v>1487</v>
      </c>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spans="1:26" x14ac:dyDescent="0.25">
      <c r="A231" s="1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spans="1:26" ht="38.25" customHeight="1" x14ac:dyDescent="0.25">
      <c r="A232" s="11"/>
      <c r="B232" s="57" t="s">
        <v>1488</v>
      </c>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spans="1:26" x14ac:dyDescent="0.25">
      <c r="A233" s="11"/>
      <c r="B233" s="57" t="s">
        <v>1489</v>
      </c>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spans="1:26" ht="15.75" x14ac:dyDescent="0.25">
      <c r="A234" s="11"/>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row>
    <row r="235" spans="1:26" x14ac:dyDescent="0.25">
      <c r="A235" s="11"/>
      <c r="B235" s="14"/>
      <c r="C235" s="14"/>
      <c r="D235" s="14"/>
      <c r="E235" s="14"/>
      <c r="F235" s="14"/>
      <c r="G235" s="14"/>
      <c r="H235" s="14"/>
      <c r="I235" s="14"/>
      <c r="J235" s="14"/>
      <c r="K235" s="14"/>
      <c r="L235" s="14"/>
      <c r="M235" s="14"/>
      <c r="N235" s="14"/>
      <c r="O235" s="14"/>
      <c r="P235" s="14"/>
      <c r="Q235" s="14"/>
      <c r="R235" s="14"/>
      <c r="S235" s="14"/>
      <c r="T235" s="14"/>
      <c r="U235" s="14"/>
      <c r="V235" s="14"/>
    </row>
    <row r="236" spans="1:26" ht="15.75" thickBot="1" x14ac:dyDescent="0.3">
      <c r="A236" s="11"/>
      <c r="B236" s="20"/>
      <c r="C236" s="20" t="s">
        <v>348</v>
      </c>
      <c r="D236" s="43" t="s">
        <v>1381</v>
      </c>
      <c r="E236" s="43"/>
      <c r="F236" s="43"/>
      <c r="G236" s="43"/>
      <c r="H236" s="43"/>
      <c r="I236" s="43"/>
      <c r="J236" s="43"/>
      <c r="K236" s="43"/>
      <c r="L236" s="43"/>
      <c r="M236" s="43"/>
      <c r="N236" s="43"/>
      <c r="O236" s="43"/>
      <c r="P236" s="43"/>
      <c r="Q236" s="43"/>
      <c r="R236" s="43"/>
      <c r="S236" s="43"/>
      <c r="T236" s="43"/>
      <c r="U236" s="43"/>
      <c r="V236" s="20"/>
    </row>
    <row r="237" spans="1:26" ht="15.75" thickBot="1" x14ac:dyDescent="0.3">
      <c r="A237" s="11"/>
      <c r="B237" s="20"/>
      <c r="C237" s="20" t="s">
        <v>348</v>
      </c>
      <c r="D237" s="77" t="s">
        <v>1490</v>
      </c>
      <c r="E237" s="77"/>
      <c r="F237" s="20"/>
      <c r="G237" s="20"/>
      <c r="H237" s="53" t="s">
        <v>1491</v>
      </c>
      <c r="I237" s="53"/>
      <c r="J237" s="20"/>
      <c r="K237" s="20" t="s">
        <v>348</v>
      </c>
      <c r="L237" s="53" t="s">
        <v>1492</v>
      </c>
      <c r="M237" s="53"/>
      <c r="N237" s="20"/>
      <c r="O237" s="20" t="s">
        <v>348</v>
      </c>
      <c r="P237" s="53" t="s">
        <v>1493</v>
      </c>
      <c r="Q237" s="53"/>
      <c r="R237" s="20"/>
      <c r="S237" s="20" t="s">
        <v>348</v>
      </c>
      <c r="T237" s="53" t="s">
        <v>152</v>
      </c>
      <c r="U237" s="53"/>
      <c r="V237" s="20"/>
    </row>
    <row r="238" spans="1:26" x14ac:dyDescent="0.25">
      <c r="A238" s="11"/>
      <c r="B238" s="51" t="s">
        <v>1494</v>
      </c>
      <c r="C238" s="24" t="s">
        <v>348</v>
      </c>
      <c r="D238" s="24"/>
      <c r="E238" s="24"/>
      <c r="F238" s="24"/>
      <c r="G238" s="24"/>
      <c r="H238" s="24"/>
      <c r="I238" s="24"/>
      <c r="J238" s="24"/>
      <c r="K238" s="24" t="s">
        <v>348</v>
      </c>
      <c r="L238" s="24"/>
      <c r="M238" s="24"/>
      <c r="N238" s="24"/>
      <c r="O238" s="24" t="s">
        <v>348</v>
      </c>
      <c r="P238" s="24"/>
      <c r="Q238" s="24"/>
      <c r="R238" s="24"/>
      <c r="S238" s="24" t="s">
        <v>348</v>
      </c>
      <c r="T238" s="24"/>
      <c r="U238" s="24"/>
      <c r="V238" s="24"/>
    </row>
    <row r="239" spans="1:26" x14ac:dyDescent="0.25">
      <c r="A239" s="11"/>
      <c r="B239" s="26" t="s">
        <v>1495</v>
      </c>
      <c r="C239" s="14" t="s">
        <v>348</v>
      </c>
      <c r="D239" s="14" t="s">
        <v>360</v>
      </c>
      <c r="E239" s="33" t="s">
        <v>1496</v>
      </c>
      <c r="F239" s="16" t="s">
        <v>363</v>
      </c>
      <c r="G239" s="14"/>
      <c r="H239" s="14" t="s">
        <v>360</v>
      </c>
      <c r="I239" s="32">
        <v>1347</v>
      </c>
      <c r="J239" s="16" t="s">
        <v>348</v>
      </c>
      <c r="K239" s="14" t="s">
        <v>348</v>
      </c>
      <c r="L239" s="14" t="s">
        <v>360</v>
      </c>
      <c r="M239" s="32">
        <v>4579</v>
      </c>
      <c r="N239" s="16" t="s">
        <v>348</v>
      </c>
      <c r="O239" s="14" t="s">
        <v>348</v>
      </c>
      <c r="P239" s="14" t="s">
        <v>360</v>
      </c>
      <c r="Q239" s="33">
        <v>195</v>
      </c>
      <c r="R239" s="16" t="s">
        <v>348</v>
      </c>
      <c r="S239" s="14" t="s">
        <v>348</v>
      </c>
      <c r="T239" s="14" t="s">
        <v>360</v>
      </c>
      <c r="U239" s="32">
        <v>6109</v>
      </c>
      <c r="V239" s="16" t="s">
        <v>348</v>
      </c>
    </row>
    <row r="240" spans="1:26" x14ac:dyDescent="0.25">
      <c r="A240" s="11"/>
      <c r="B240" s="27" t="s">
        <v>1497</v>
      </c>
      <c r="C240" s="24" t="s">
        <v>348</v>
      </c>
      <c r="D240" s="24"/>
      <c r="E240" s="31" t="s">
        <v>1496</v>
      </c>
      <c r="F240" s="29" t="s">
        <v>363</v>
      </c>
      <c r="G240" s="24"/>
      <c r="H240" s="24"/>
      <c r="I240" s="28">
        <v>1347</v>
      </c>
      <c r="J240" s="29" t="s">
        <v>348</v>
      </c>
      <c r="K240" s="24" t="s">
        <v>348</v>
      </c>
      <c r="L240" s="24"/>
      <c r="M240" s="28">
        <v>4579</v>
      </c>
      <c r="N240" s="29" t="s">
        <v>348</v>
      </c>
      <c r="O240" s="24" t="s">
        <v>348</v>
      </c>
      <c r="P240" s="24"/>
      <c r="Q240" s="31">
        <v>195</v>
      </c>
      <c r="R240" s="29" t="s">
        <v>348</v>
      </c>
      <c r="S240" s="24" t="s">
        <v>348</v>
      </c>
      <c r="T240" s="24"/>
      <c r="U240" s="28">
        <v>6109</v>
      </c>
      <c r="V240" s="29" t="s">
        <v>348</v>
      </c>
    </row>
    <row r="241" spans="1:26" x14ac:dyDescent="0.25">
      <c r="A241" s="11"/>
      <c r="B241" s="26" t="s">
        <v>1498</v>
      </c>
      <c r="C241" s="14" t="s">
        <v>348</v>
      </c>
      <c r="D241" s="14"/>
      <c r="E241" s="33" t="s">
        <v>1499</v>
      </c>
      <c r="F241" s="16" t="s">
        <v>363</v>
      </c>
      <c r="G241" s="14"/>
      <c r="H241" s="14"/>
      <c r="I241" s="33">
        <v>416</v>
      </c>
      <c r="J241" s="16" t="s">
        <v>348</v>
      </c>
      <c r="K241" s="14" t="s">
        <v>348</v>
      </c>
      <c r="L241" s="14"/>
      <c r="M241" s="32">
        <v>1372</v>
      </c>
      <c r="N241" s="16" t="s">
        <v>348</v>
      </c>
      <c r="O241" s="14" t="s">
        <v>348</v>
      </c>
      <c r="P241" s="14"/>
      <c r="Q241" s="33">
        <v>123</v>
      </c>
      <c r="R241" s="16" t="s">
        <v>348</v>
      </c>
      <c r="S241" s="14" t="s">
        <v>348</v>
      </c>
      <c r="T241" s="14"/>
      <c r="U241" s="32">
        <v>1909</v>
      </c>
      <c r="V241" s="16" t="s">
        <v>348</v>
      </c>
    </row>
    <row r="242" spans="1:26" x14ac:dyDescent="0.25">
      <c r="A242" s="11"/>
      <c r="B242" s="27" t="s">
        <v>1500</v>
      </c>
      <c r="C242" s="24" t="s">
        <v>348</v>
      </c>
      <c r="D242" s="24"/>
      <c r="E242" s="31">
        <v>107</v>
      </c>
      <c r="F242" s="29" t="s">
        <v>348</v>
      </c>
      <c r="G242" s="24"/>
      <c r="H242" s="24"/>
      <c r="I242" s="31">
        <v>178</v>
      </c>
      <c r="J242" s="29" t="s">
        <v>348</v>
      </c>
      <c r="K242" s="24" t="s">
        <v>348</v>
      </c>
      <c r="L242" s="24"/>
      <c r="M242" s="31">
        <v>668</v>
      </c>
      <c r="N242" s="29" t="s">
        <v>348</v>
      </c>
      <c r="O242" s="24" t="s">
        <v>348</v>
      </c>
      <c r="P242" s="24"/>
      <c r="Q242" s="31">
        <v>6</v>
      </c>
      <c r="R242" s="29" t="s">
        <v>348</v>
      </c>
      <c r="S242" s="24" t="s">
        <v>348</v>
      </c>
      <c r="T242" s="24"/>
      <c r="U242" s="31">
        <v>959</v>
      </c>
      <c r="V242" s="29" t="s">
        <v>348</v>
      </c>
    </row>
    <row r="243" spans="1:26" x14ac:dyDescent="0.25">
      <c r="A243" s="11"/>
      <c r="B243" s="26" t="s">
        <v>1501</v>
      </c>
      <c r="C243" s="14" t="s">
        <v>348</v>
      </c>
      <c r="D243" s="14"/>
      <c r="E243" s="33" t="s">
        <v>1502</v>
      </c>
      <c r="F243" s="16" t="s">
        <v>363</v>
      </c>
      <c r="G243" s="14"/>
      <c r="H243" s="14"/>
      <c r="I243" s="33">
        <v>415</v>
      </c>
      <c r="J243" s="16" t="s">
        <v>348</v>
      </c>
      <c r="K243" s="14" t="s">
        <v>348</v>
      </c>
      <c r="L243" s="14"/>
      <c r="M243" s="32">
        <v>1372</v>
      </c>
      <c r="N243" s="16" t="s">
        <v>348</v>
      </c>
      <c r="O243" s="14" t="s">
        <v>348</v>
      </c>
      <c r="P243" s="14"/>
      <c r="Q243" s="33">
        <v>182</v>
      </c>
      <c r="R243" s="16" t="s">
        <v>348</v>
      </c>
      <c r="S243" s="14" t="s">
        <v>348</v>
      </c>
      <c r="T243" s="14"/>
      <c r="U243" s="32">
        <v>1951</v>
      </c>
      <c r="V243" s="16" t="s">
        <v>348</v>
      </c>
    </row>
    <row r="244" spans="1:26" x14ac:dyDescent="0.25">
      <c r="A244" s="11"/>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38.25" x14ac:dyDescent="0.25">
      <c r="A245" s="11"/>
      <c r="B245" s="17">
        <v>-1</v>
      </c>
      <c r="C245" s="17" t="s">
        <v>1503</v>
      </c>
    </row>
    <row r="246" spans="1:26" ht="15.75" x14ac:dyDescent="0.25">
      <c r="A246" s="11"/>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spans="1:26" x14ac:dyDescent="0.25">
      <c r="A247" s="11"/>
      <c r="B247" s="14"/>
      <c r="C247" s="14"/>
      <c r="D247" s="14"/>
      <c r="E247" s="14"/>
      <c r="F247" s="14"/>
      <c r="G247" s="14"/>
      <c r="H247" s="14"/>
      <c r="I247" s="14"/>
      <c r="J247" s="14"/>
      <c r="K247" s="14"/>
      <c r="L247" s="14"/>
      <c r="M247" s="14"/>
      <c r="N247" s="14"/>
      <c r="O247" s="14"/>
      <c r="P247" s="14"/>
      <c r="Q247" s="14"/>
      <c r="R247" s="14"/>
      <c r="S247" s="14"/>
      <c r="T247" s="14"/>
      <c r="U247" s="14"/>
      <c r="V247" s="14"/>
    </row>
    <row r="248" spans="1:26" ht="15.75" thickBot="1" x14ac:dyDescent="0.3">
      <c r="A248" s="11"/>
      <c r="B248" s="20"/>
      <c r="C248" s="20" t="s">
        <v>348</v>
      </c>
      <c r="D248" s="43" t="s">
        <v>1504</v>
      </c>
      <c r="E248" s="43"/>
      <c r="F248" s="43"/>
      <c r="G248" s="43"/>
      <c r="H248" s="43"/>
      <c r="I248" s="43"/>
      <c r="J248" s="43"/>
      <c r="K248" s="43"/>
      <c r="L248" s="43"/>
      <c r="M248" s="43"/>
      <c r="N248" s="43"/>
      <c r="O248" s="43"/>
      <c r="P248" s="43"/>
      <c r="Q248" s="43"/>
      <c r="R248" s="43"/>
      <c r="S248" s="43"/>
      <c r="T248" s="43"/>
      <c r="U248" s="43"/>
      <c r="V248" s="20"/>
    </row>
    <row r="249" spans="1:26" ht="15.75" thickBot="1" x14ac:dyDescent="0.3">
      <c r="A249" s="11"/>
      <c r="B249" s="20"/>
      <c r="C249" s="20" t="s">
        <v>348</v>
      </c>
      <c r="D249" s="53" t="s">
        <v>1505</v>
      </c>
      <c r="E249" s="53"/>
      <c r="F249" s="20"/>
      <c r="G249" s="20" t="s">
        <v>348</v>
      </c>
      <c r="H249" s="53" t="s">
        <v>1491</v>
      </c>
      <c r="I249" s="53"/>
      <c r="J249" s="20"/>
      <c r="K249" s="20" t="s">
        <v>348</v>
      </c>
      <c r="L249" s="53" t="s">
        <v>1492</v>
      </c>
      <c r="M249" s="53"/>
      <c r="N249" s="20"/>
      <c r="O249" s="20" t="s">
        <v>348</v>
      </c>
      <c r="P249" s="53" t="s">
        <v>1493</v>
      </c>
      <c r="Q249" s="53"/>
      <c r="R249" s="20"/>
      <c r="S249" s="20" t="s">
        <v>348</v>
      </c>
      <c r="T249" s="53" t="s">
        <v>152</v>
      </c>
      <c r="U249" s="53"/>
      <c r="V249" s="20"/>
    </row>
    <row r="250" spans="1:26" x14ac:dyDescent="0.25">
      <c r="A250" s="11"/>
      <c r="B250" s="51" t="s">
        <v>1494</v>
      </c>
      <c r="C250" s="24" t="s">
        <v>348</v>
      </c>
      <c r="D250" s="24"/>
      <c r="E250" s="24"/>
      <c r="F250" s="24"/>
      <c r="G250" s="24" t="s">
        <v>348</v>
      </c>
      <c r="H250" s="24"/>
      <c r="I250" s="24"/>
      <c r="J250" s="24"/>
      <c r="K250" s="24" t="s">
        <v>348</v>
      </c>
      <c r="L250" s="24"/>
      <c r="M250" s="24"/>
      <c r="N250" s="24"/>
      <c r="O250" s="24" t="s">
        <v>348</v>
      </c>
      <c r="P250" s="24"/>
      <c r="Q250" s="24"/>
      <c r="R250" s="24"/>
      <c r="S250" s="24" t="s">
        <v>348</v>
      </c>
      <c r="T250" s="24"/>
      <c r="U250" s="24"/>
      <c r="V250" s="24"/>
    </row>
    <row r="251" spans="1:26" x14ac:dyDescent="0.25">
      <c r="A251" s="11"/>
      <c r="B251" s="26" t="s">
        <v>1495</v>
      </c>
      <c r="C251" s="14" t="s">
        <v>348</v>
      </c>
      <c r="D251" s="14" t="s">
        <v>360</v>
      </c>
      <c r="E251" s="32">
        <v>29113</v>
      </c>
      <c r="F251" s="16" t="s">
        <v>348</v>
      </c>
      <c r="G251" s="14" t="s">
        <v>348</v>
      </c>
      <c r="H251" s="14" t="s">
        <v>360</v>
      </c>
      <c r="I251" s="32">
        <v>1347</v>
      </c>
      <c r="J251" s="16" t="s">
        <v>348</v>
      </c>
      <c r="K251" s="14" t="s">
        <v>348</v>
      </c>
      <c r="L251" s="14" t="s">
        <v>360</v>
      </c>
      <c r="M251" s="32">
        <v>4950</v>
      </c>
      <c r="N251" s="16" t="s">
        <v>348</v>
      </c>
      <c r="O251" s="14" t="s">
        <v>348</v>
      </c>
      <c r="P251" s="14" t="s">
        <v>360</v>
      </c>
      <c r="Q251" s="33">
        <v>216</v>
      </c>
      <c r="R251" s="16" t="s">
        <v>348</v>
      </c>
      <c r="S251" s="14" t="s">
        <v>348</v>
      </c>
      <c r="T251" s="14" t="s">
        <v>360</v>
      </c>
      <c r="U251" s="32">
        <v>35626</v>
      </c>
      <c r="V251" s="16" t="s">
        <v>348</v>
      </c>
    </row>
    <row r="252" spans="1:26" x14ac:dyDescent="0.25">
      <c r="A252" s="11"/>
      <c r="B252" s="27" t="s">
        <v>1497</v>
      </c>
      <c r="C252" s="24" t="s">
        <v>348</v>
      </c>
      <c r="D252" s="24"/>
      <c r="E252" s="28">
        <v>29113</v>
      </c>
      <c r="F252" s="29" t="s">
        <v>348</v>
      </c>
      <c r="G252" s="24" t="s">
        <v>348</v>
      </c>
      <c r="H252" s="24"/>
      <c r="I252" s="28">
        <v>1347</v>
      </c>
      <c r="J252" s="29" t="s">
        <v>348</v>
      </c>
      <c r="K252" s="24" t="s">
        <v>348</v>
      </c>
      <c r="L252" s="24"/>
      <c r="M252" s="28">
        <v>4950</v>
      </c>
      <c r="N252" s="29" t="s">
        <v>348</v>
      </c>
      <c r="O252" s="24" t="s">
        <v>348</v>
      </c>
      <c r="P252" s="24"/>
      <c r="Q252" s="31">
        <v>216</v>
      </c>
      <c r="R252" s="29" t="s">
        <v>348</v>
      </c>
      <c r="S252" s="24" t="s">
        <v>348</v>
      </c>
      <c r="T252" s="24"/>
      <c r="U252" s="28">
        <v>35626</v>
      </c>
      <c r="V252" s="29" t="s">
        <v>348</v>
      </c>
    </row>
    <row r="253" spans="1:26" ht="25.5" x14ac:dyDescent="0.25">
      <c r="A253" s="11"/>
      <c r="B253" s="26" t="s">
        <v>1506</v>
      </c>
      <c r="C253" s="14" t="s">
        <v>348</v>
      </c>
      <c r="D253" s="14"/>
      <c r="E253" s="32">
        <v>8771</v>
      </c>
      <c r="F253" s="16" t="s">
        <v>348</v>
      </c>
      <c r="G253" s="14" t="s">
        <v>348</v>
      </c>
      <c r="H253" s="14"/>
      <c r="I253" s="33">
        <v>416</v>
      </c>
      <c r="J253" s="16" t="s">
        <v>348</v>
      </c>
      <c r="K253" s="14" t="s">
        <v>348</v>
      </c>
      <c r="L253" s="14"/>
      <c r="M253" s="32">
        <v>1486</v>
      </c>
      <c r="N253" s="16" t="s">
        <v>348</v>
      </c>
      <c r="O253" s="14" t="s">
        <v>348</v>
      </c>
      <c r="P253" s="14"/>
      <c r="Q253" s="33">
        <v>188</v>
      </c>
      <c r="R253" s="16" t="s">
        <v>348</v>
      </c>
      <c r="S253" s="14" t="s">
        <v>348</v>
      </c>
      <c r="T253" s="14"/>
      <c r="U253" s="32">
        <v>10861</v>
      </c>
      <c r="V253" s="16" t="s">
        <v>348</v>
      </c>
    </row>
    <row r="254" spans="1:26" x14ac:dyDescent="0.25">
      <c r="A254" s="11"/>
      <c r="B254" s="27" t="s">
        <v>1500</v>
      </c>
      <c r="C254" s="24" t="s">
        <v>348</v>
      </c>
      <c r="D254" s="24"/>
      <c r="E254" s="28">
        <v>4971</v>
      </c>
      <c r="F254" s="29" t="s">
        <v>348</v>
      </c>
      <c r="G254" s="24" t="s">
        <v>348</v>
      </c>
      <c r="H254" s="24"/>
      <c r="I254" s="31">
        <v>178</v>
      </c>
      <c r="J254" s="29" t="s">
        <v>348</v>
      </c>
      <c r="K254" s="24" t="s">
        <v>348</v>
      </c>
      <c r="L254" s="24"/>
      <c r="M254" s="31">
        <v>721</v>
      </c>
      <c r="N254" s="29" t="s">
        <v>348</v>
      </c>
      <c r="O254" s="24" t="s">
        <v>348</v>
      </c>
      <c r="P254" s="24"/>
      <c r="Q254" s="31">
        <v>8</v>
      </c>
      <c r="R254" s="29" t="s">
        <v>348</v>
      </c>
      <c r="S254" s="24" t="s">
        <v>348</v>
      </c>
      <c r="T254" s="24"/>
      <c r="U254" s="28">
        <v>5878</v>
      </c>
      <c r="V254" s="29" t="s">
        <v>348</v>
      </c>
    </row>
    <row r="255" spans="1:26" x14ac:dyDescent="0.25">
      <c r="A255" s="11"/>
      <c r="B255" s="26" t="s">
        <v>1501</v>
      </c>
      <c r="C255" s="14" t="s">
        <v>348</v>
      </c>
      <c r="D255" s="14"/>
      <c r="E255" s="32">
        <v>3749</v>
      </c>
      <c r="F255" s="16" t="s">
        <v>348</v>
      </c>
      <c r="G255" s="14" t="s">
        <v>348</v>
      </c>
      <c r="H255" s="14"/>
      <c r="I255" s="33">
        <v>465</v>
      </c>
      <c r="J255" s="16" t="s">
        <v>348</v>
      </c>
      <c r="K255" s="14" t="s">
        <v>348</v>
      </c>
      <c r="L255" s="14"/>
      <c r="M255" s="32">
        <v>1486</v>
      </c>
      <c r="N255" s="16" t="s">
        <v>348</v>
      </c>
      <c r="O255" s="14" t="s">
        <v>348</v>
      </c>
      <c r="P255" s="14"/>
      <c r="Q255" s="33">
        <v>235</v>
      </c>
      <c r="R255" s="16" t="s">
        <v>348</v>
      </c>
      <c r="S255" s="14" t="s">
        <v>348</v>
      </c>
      <c r="T255" s="14"/>
      <c r="U255" s="32">
        <v>5935</v>
      </c>
      <c r="V255" s="16" t="s">
        <v>348</v>
      </c>
    </row>
    <row r="256" spans="1:26" x14ac:dyDescent="0.25">
      <c r="A256" s="11"/>
      <c r="B256" s="64" t="s">
        <v>1507</v>
      </c>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spans="1:26" ht="25.5" customHeight="1" x14ac:dyDescent="0.25">
      <c r="A257" s="11"/>
      <c r="B257" s="57" t="s">
        <v>1508</v>
      </c>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spans="1:26" x14ac:dyDescent="0.25">
      <c r="A258" s="1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25.5" customHeight="1" x14ac:dyDescent="0.25">
      <c r="A259" s="11"/>
      <c r="B259" s="57" t="s">
        <v>1509</v>
      </c>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spans="1:26" x14ac:dyDescent="0.25">
      <c r="A260" s="11"/>
      <c r="B260" s="57" t="s">
        <v>1510</v>
      </c>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spans="1:26" ht="15.75" x14ac:dyDescent="0.25">
      <c r="A261" s="11"/>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row>
    <row r="262" spans="1:26" x14ac:dyDescent="0.25">
      <c r="A262" s="11"/>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thickBot="1" x14ac:dyDescent="0.3">
      <c r="A263" s="11"/>
      <c r="B263" s="20"/>
      <c r="C263" s="20" t="s">
        <v>348</v>
      </c>
      <c r="D263" s="43" t="s">
        <v>1381</v>
      </c>
      <c r="E263" s="43"/>
      <c r="F263" s="43"/>
      <c r="G263" s="43"/>
      <c r="H263" s="43"/>
      <c r="I263" s="43"/>
      <c r="J263" s="43"/>
      <c r="K263" s="43"/>
      <c r="L263" s="43"/>
      <c r="M263" s="43"/>
      <c r="N263" s="43"/>
      <c r="O263" s="43"/>
      <c r="P263" s="43"/>
      <c r="Q263" s="43"/>
      <c r="R263" s="43"/>
      <c r="S263" s="43"/>
      <c r="T263" s="43"/>
      <c r="U263" s="43"/>
      <c r="V263" s="43"/>
      <c r="W263" s="43"/>
      <c r="X263" s="43"/>
      <c r="Y263" s="43"/>
      <c r="Z263" s="20"/>
    </row>
    <row r="264" spans="1:26" ht="15.75" thickBot="1" x14ac:dyDescent="0.3">
      <c r="A264" s="11"/>
      <c r="B264" s="20"/>
      <c r="C264" s="20" t="s">
        <v>348</v>
      </c>
      <c r="D264" s="53" t="s">
        <v>1505</v>
      </c>
      <c r="E264" s="53"/>
      <c r="F264" s="20"/>
      <c r="G264" s="20" t="s">
        <v>348</v>
      </c>
      <c r="H264" s="53" t="s">
        <v>1491</v>
      </c>
      <c r="I264" s="53"/>
      <c r="J264" s="20"/>
      <c r="K264" s="20" t="s">
        <v>348</v>
      </c>
      <c r="L264" s="53" t="s">
        <v>1511</v>
      </c>
      <c r="M264" s="53"/>
      <c r="N264" s="20"/>
      <c r="O264" s="20" t="s">
        <v>348</v>
      </c>
      <c r="P264" s="53" t="s">
        <v>1492</v>
      </c>
      <c r="Q264" s="53"/>
      <c r="R264" s="20"/>
      <c r="S264" s="20" t="s">
        <v>348</v>
      </c>
      <c r="T264" s="53" t="s">
        <v>1493</v>
      </c>
      <c r="U264" s="53"/>
      <c r="V264" s="20"/>
      <c r="W264" s="20" t="s">
        <v>348</v>
      </c>
      <c r="X264" s="53" t="s">
        <v>745</v>
      </c>
      <c r="Y264" s="53"/>
      <c r="Z264" s="20"/>
    </row>
    <row r="265" spans="1:26" x14ac:dyDescent="0.25">
      <c r="A265" s="11"/>
      <c r="B265" s="51" t="s">
        <v>1512</v>
      </c>
      <c r="C265" s="24" t="s">
        <v>348</v>
      </c>
      <c r="D265" s="24"/>
      <c r="E265" s="24"/>
      <c r="F265" s="24"/>
      <c r="G265" s="24" t="s">
        <v>348</v>
      </c>
      <c r="H265" s="24"/>
      <c r="I265" s="24"/>
      <c r="J265" s="24"/>
      <c r="K265" s="24" t="s">
        <v>348</v>
      </c>
      <c r="L265" s="24"/>
      <c r="M265" s="24"/>
      <c r="N265" s="24"/>
      <c r="O265" s="24" t="s">
        <v>348</v>
      </c>
      <c r="P265" s="24"/>
      <c r="Q265" s="24"/>
      <c r="R265" s="24"/>
      <c r="S265" s="24" t="s">
        <v>348</v>
      </c>
      <c r="T265" s="24"/>
      <c r="U265" s="24"/>
      <c r="V265" s="24"/>
      <c r="W265" s="24" t="s">
        <v>348</v>
      </c>
      <c r="X265" s="24"/>
      <c r="Y265" s="24"/>
      <c r="Z265" s="24"/>
    </row>
    <row r="266" spans="1:26" x14ac:dyDescent="0.25">
      <c r="A266" s="11"/>
      <c r="B266" s="26" t="s">
        <v>1513</v>
      </c>
      <c r="C266" s="14" t="s">
        <v>348</v>
      </c>
      <c r="D266" s="14" t="s">
        <v>360</v>
      </c>
      <c r="E266" s="32">
        <v>6787</v>
      </c>
      <c r="F266" s="16" t="s">
        <v>348</v>
      </c>
      <c r="G266" s="14" t="s">
        <v>348</v>
      </c>
      <c r="H266" s="14" t="s">
        <v>360</v>
      </c>
      <c r="I266" s="33">
        <v>519</v>
      </c>
      <c r="J266" s="16" t="s">
        <v>348</v>
      </c>
      <c r="K266" s="14" t="s">
        <v>348</v>
      </c>
      <c r="L266" s="14" t="s">
        <v>360</v>
      </c>
      <c r="M266" s="32">
        <v>3232</v>
      </c>
      <c r="N266" s="16" t="s">
        <v>348</v>
      </c>
      <c r="O266" s="14" t="s">
        <v>348</v>
      </c>
      <c r="P266" s="14" t="s">
        <v>360</v>
      </c>
      <c r="Q266" s="32">
        <v>3874</v>
      </c>
      <c r="R266" s="16" t="s">
        <v>348</v>
      </c>
      <c r="S266" s="14" t="s">
        <v>348</v>
      </c>
      <c r="T266" s="16" t="s">
        <v>360</v>
      </c>
      <c r="U266" s="34" t="s">
        <v>361</v>
      </c>
      <c r="V266" s="16" t="s">
        <v>348</v>
      </c>
      <c r="W266" s="14" t="s">
        <v>348</v>
      </c>
      <c r="X266" s="14" t="s">
        <v>360</v>
      </c>
      <c r="Y266" s="33" t="s">
        <v>1514</v>
      </c>
      <c r="Z266" s="16" t="s">
        <v>363</v>
      </c>
    </row>
    <row r="267" spans="1:26" x14ac:dyDescent="0.25">
      <c r="A267" s="11"/>
      <c r="B267" s="27" t="s">
        <v>1515</v>
      </c>
      <c r="C267" s="24" t="s">
        <v>348</v>
      </c>
      <c r="D267" s="29" t="s">
        <v>360</v>
      </c>
      <c r="E267" s="30" t="s">
        <v>361</v>
      </c>
      <c r="F267" s="29" t="s">
        <v>348</v>
      </c>
      <c r="G267" s="24" t="s">
        <v>348</v>
      </c>
      <c r="H267" s="29" t="s">
        <v>360</v>
      </c>
      <c r="I267" s="30" t="s">
        <v>361</v>
      </c>
      <c r="J267" s="29" t="s">
        <v>348</v>
      </c>
      <c r="K267" s="24" t="s">
        <v>348</v>
      </c>
      <c r="L267" s="29" t="s">
        <v>360</v>
      </c>
      <c r="M267" s="30" t="s">
        <v>361</v>
      </c>
      <c r="N267" s="29" t="s">
        <v>348</v>
      </c>
      <c r="O267" s="24" t="s">
        <v>348</v>
      </c>
      <c r="P267" s="29" t="s">
        <v>360</v>
      </c>
      <c r="Q267" s="30" t="s">
        <v>361</v>
      </c>
      <c r="R267" s="29" t="s">
        <v>348</v>
      </c>
      <c r="S267" s="24" t="s">
        <v>348</v>
      </c>
      <c r="T267" s="29" t="s">
        <v>360</v>
      </c>
      <c r="U267" s="30" t="s">
        <v>361</v>
      </c>
      <c r="V267" s="29" t="s">
        <v>348</v>
      </c>
      <c r="W267" s="24" t="s">
        <v>348</v>
      </c>
      <c r="X267" s="24" t="s">
        <v>360</v>
      </c>
      <c r="Y267" s="31">
        <v>252</v>
      </c>
      <c r="Z267" s="29" t="s">
        <v>348</v>
      </c>
    </row>
    <row r="268" spans="1:26" ht="25.5" x14ac:dyDescent="0.25">
      <c r="A268" s="11"/>
      <c r="B268" s="26" t="s">
        <v>1516</v>
      </c>
      <c r="C268" s="14" t="s">
        <v>348</v>
      </c>
      <c r="D268" s="16" t="s">
        <v>360</v>
      </c>
      <c r="E268" s="34" t="s">
        <v>361</v>
      </c>
      <c r="F268" s="16" t="s">
        <v>348</v>
      </c>
      <c r="G268" s="14" t="s">
        <v>348</v>
      </c>
      <c r="H268" s="16" t="s">
        <v>360</v>
      </c>
      <c r="I268" s="34" t="s">
        <v>361</v>
      </c>
      <c r="J268" s="16" t="s">
        <v>348</v>
      </c>
      <c r="K268" s="14" t="s">
        <v>348</v>
      </c>
      <c r="L268" s="16" t="s">
        <v>360</v>
      </c>
      <c r="M268" s="34" t="s">
        <v>361</v>
      </c>
      <c r="N268" s="16" t="s">
        <v>348</v>
      </c>
      <c r="O268" s="14" t="s">
        <v>348</v>
      </c>
      <c r="P268" s="16" t="s">
        <v>360</v>
      </c>
      <c r="Q268" s="34" t="s">
        <v>361</v>
      </c>
      <c r="R268" s="16" t="s">
        <v>348</v>
      </c>
      <c r="S268" s="14" t="s">
        <v>348</v>
      </c>
      <c r="T268" s="16" t="s">
        <v>360</v>
      </c>
      <c r="U268" s="34" t="s">
        <v>361</v>
      </c>
      <c r="V268" s="16" t="s">
        <v>348</v>
      </c>
      <c r="W268" s="14" t="s">
        <v>348</v>
      </c>
      <c r="X268" s="14" t="s">
        <v>360</v>
      </c>
      <c r="Y268" s="33">
        <v>284</v>
      </c>
      <c r="Z268" s="16" t="s">
        <v>348</v>
      </c>
    </row>
    <row r="269" spans="1:26" x14ac:dyDescent="0.25">
      <c r="A269" s="11"/>
      <c r="B269" s="27" t="s">
        <v>1517</v>
      </c>
      <c r="C269" s="24" t="s">
        <v>348</v>
      </c>
      <c r="D269" s="24" t="s">
        <v>360</v>
      </c>
      <c r="E269" s="28">
        <v>1538</v>
      </c>
      <c r="F269" s="29" t="s">
        <v>348</v>
      </c>
      <c r="G269" s="24" t="s">
        <v>348</v>
      </c>
      <c r="H269" s="24" t="s">
        <v>360</v>
      </c>
      <c r="I269" s="31">
        <v>166</v>
      </c>
      <c r="J269" s="29" t="s">
        <v>348</v>
      </c>
      <c r="K269" s="24" t="s">
        <v>348</v>
      </c>
      <c r="L269" s="24" t="s">
        <v>360</v>
      </c>
      <c r="M269" s="31">
        <v>758</v>
      </c>
      <c r="N269" s="29" t="s">
        <v>348</v>
      </c>
      <c r="O269" s="24" t="s">
        <v>348</v>
      </c>
      <c r="P269" s="24" t="s">
        <v>360</v>
      </c>
      <c r="Q269" s="31">
        <v>79</v>
      </c>
      <c r="R269" s="29" t="s">
        <v>348</v>
      </c>
      <c r="S269" s="24" t="s">
        <v>348</v>
      </c>
      <c r="T269" s="24" t="s">
        <v>360</v>
      </c>
      <c r="U269" s="31">
        <v>135</v>
      </c>
      <c r="V269" s="29" t="s">
        <v>348</v>
      </c>
      <c r="W269" s="24" t="s">
        <v>348</v>
      </c>
      <c r="X269" s="29" t="s">
        <v>360</v>
      </c>
      <c r="Y269" s="30" t="s">
        <v>361</v>
      </c>
      <c r="Z269" s="29" t="s">
        <v>348</v>
      </c>
    </row>
    <row r="270" spans="1:26" x14ac:dyDescent="0.25">
      <c r="A270" s="11"/>
      <c r="B270" s="26" t="s">
        <v>1518</v>
      </c>
      <c r="C270" s="14" t="s">
        <v>348</v>
      </c>
      <c r="D270" s="14" t="s">
        <v>360</v>
      </c>
      <c r="E270" s="32">
        <v>4747</v>
      </c>
      <c r="F270" s="16" t="s">
        <v>348</v>
      </c>
      <c r="G270" s="14" t="s">
        <v>348</v>
      </c>
      <c r="H270" s="14" t="s">
        <v>360</v>
      </c>
      <c r="I270" s="33">
        <v>9</v>
      </c>
      <c r="J270" s="16" t="s">
        <v>348</v>
      </c>
      <c r="K270" s="14" t="s">
        <v>348</v>
      </c>
      <c r="L270" s="14" t="s">
        <v>360</v>
      </c>
      <c r="M270" s="32">
        <v>4561</v>
      </c>
      <c r="N270" s="16" t="s">
        <v>348</v>
      </c>
      <c r="O270" s="14" t="s">
        <v>348</v>
      </c>
      <c r="P270" s="14" t="s">
        <v>360</v>
      </c>
      <c r="Q270" s="33">
        <v>115</v>
      </c>
      <c r="R270" s="16" t="s">
        <v>348</v>
      </c>
      <c r="S270" s="14" t="s">
        <v>348</v>
      </c>
      <c r="T270" s="14" t="s">
        <v>360</v>
      </c>
      <c r="U270" s="33">
        <v>198</v>
      </c>
      <c r="V270" s="16" t="s">
        <v>348</v>
      </c>
      <c r="W270" s="14" t="s">
        <v>348</v>
      </c>
      <c r="X270" s="16" t="s">
        <v>360</v>
      </c>
      <c r="Y270" s="34" t="s">
        <v>361</v>
      </c>
      <c r="Z270" s="16" t="s">
        <v>348</v>
      </c>
    </row>
    <row r="271" spans="1:26" ht="15.75" x14ac:dyDescent="0.25">
      <c r="A271" s="11"/>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x14ac:dyDescent="0.25">
      <c r="A272" s="11"/>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thickBot="1" x14ac:dyDescent="0.3">
      <c r="A273" s="11"/>
      <c r="B273" s="20"/>
      <c r="C273" s="20" t="s">
        <v>348</v>
      </c>
      <c r="D273" s="43" t="s">
        <v>1519</v>
      </c>
      <c r="E273" s="43"/>
      <c r="F273" s="43"/>
      <c r="G273" s="43"/>
      <c r="H273" s="43"/>
      <c r="I273" s="43"/>
      <c r="J273" s="43"/>
      <c r="K273" s="43"/>
      <c r="L273" s="43"/>
      <c r="M273" s="43"/>
      <c r="N273" s="43"/>
      <c r="O273" s="43"/>
      <c r="P273" s="43"/>
      <c r="Q273" s="43"/>
      <c r="R273" s="43"/>
      <c r="S273" s="43"/>
      <c r="T273" s="43"/>
      <c r="U273" s="43"/>
      <c r="V273" s="43"/>
      <c r="W273" s="43"/>
      <c r="X273" s="43"/>
      <c r="Y273" s="43"/>
      <c r="Z273" s="20"/>
    </row>
    <row r="274" spans="1:26" ht="15.75" thickBot="1" x14ac:dyDescent="0.3">
      <c r="A274" s="11"/>
      <c r="B274" s="20"/>
      <c r="C274" s="20" t="s">
        <v>348</v>
      </c>
      <c r="D274" s="53" t="s">
        <v>1505</v>
      </c>
      <c r="E274" s="53"/>
      <c r="F274" s="20"/>
      <c r="G274" s="20" t="s">
        <v>348</v>
      </c>
      <c r="H274" s="53" t="s">
        <v>1491</v>
      </c>
      <c r="I274" s="53"/>
      <c r="J274" s="20"/>
      <c r="K274" s="20" t="s">
        <v>348</v>
      </c>
      <c r="L274" s="53" t="s">
        <v>1511</v>
      </c>
      <c r="M274" s="53"/>
      <c r="N274" s="20"/>
      <c r="O274" s="20" t="s">
        <v>348</v>
      </c>
      <c r="P274" s="53" t="s">
        <v>1492</v>
      </c>
      <c r="Q274" s="53"/>
      <c r="R274" s="20"/>
      <c r="S274" s="20" t="s">
        <v>348</v>
      </c>
      <c r="T274" s="53" t="s">
        <v>1493</v>
      </c>
      <c r="U274" s="53"/>
      <c r="V274" s="20"/>
      <c r="W274" s="20" t="s">
        <v>348</v>
      </c>
      <c r="X274" s="53" t="s">
        <v>745</v>
      </c>
      <c r="Y274" s="53"/>
      <c r="Z274" s="20"/>
    </row>
    <row r="275" spans="1:26" x14ac:dyDescent="0.25">
      <c r="A275" s="11"/>
      <c r="B275" s="51" t="s">
        <v>1512</v>
      </c>
      <c r="C275" s="24" t="s">
        <v>348</v>
      </c>
      <c r="D275" s="24"/>
      <c r="E275" s="24"/>
      <c r="F275" s="24"/>
      <c r="G275" s="24" t="s">
        <v>348</v>
      </c>
      <c r="H275" s="24"/>
      <c r="I275" s="24"/>
      <c r="J275" s="24"/>
      <c r="K275" s="24" t="s">
        <v>348</v>
      </c>
      <c r="L275" s="24"/>
      <c r="M275" s="24"/>
      <c r="N275" s="24"/>
      <c r="O275" s="24" t="s">
        <v>348</v>
      </c>
      <c r="P275" s="24"/>
      <c r="Q275" s="24"/>
      <c r="R275" s="24"/>
      <c r="S275" s="24" t="s">
        <v>348</v>
      </c>
      <c r="T275" s="24"/>
      <c r="U275" s="65"/>
      <c r="V275" s="65"/>
      <c r="W275" s="65"/>
      <c r="X275" s="65"/>
      <c r="Y275" s="65"/>
      <c r="Z275" s="24"/>
    </row>
    <row r="276" spans="1:26" x14ac:dyDescent="0.25">
      <c r="A276" s="11"/>
      <c r="B276" s="26" t="s">
        <v>1513</v>
      </c>
      <c r="C276" s="14" t="s">
        <v>348</v>
      </c>
      <c r="D276" s="14" t="s">
        <v>360</v>
      </c>
      <c r="E276" s="32">
        <v>10785</v>
      </c>
      <c r="F276" s="16" t="s">
        <v>348</v>
      </c>
      <c r="G276" s="14" t="s">
        <v>348</v>
      </c>
      <c r="H276" s="14" t="s">
        <v>360</v>
      </c>
      <c r="I276" s="33">
        <v>585</v>
      </c>
      <c r="J276" s="16" t="s">
        <v>348</v>
      </c>
      <c r="K276" s="14" t="s">
        <v>348</v>
      </c>
      <c r="L276" s="14" t="s">
        <v>360</v>
      </c>
      <c r="M276" s="32">
        <v>3727</v>
      </c>
      <c r="N276" s="16" t="s">
        <v>348</v>
      </c>
      <c r="O276" s="14" t="s">
        <v>348</v>
      </c>
      <c r="P276" s="14" t="s">
        <v>360</v>
      </c>
      <c r="Q276" s="32">
        <v>3874</v>
      </c>
      <c r="R276" s="16" t="s">
        <v>348</v>
      </c>
      <c r="S276" s="14" t="s">
        <v>348</v>
      </c>
      <c r="T276" s="16" t="s">
        <v>360</v>
      </c>
      <c r="U276" s="34" t="s">
        <v>361</v>
      </c>
      <c r="V276" s="16" t="s">
        <v>348</v>
      </c>
      <c r="W276" s="14" t="s">
        <v>348</v>
      </c>
      <c r="X276" s="14" t="s">
        <v>360</v>
      </c>
      <c r="Y276" s="33" t="s">
        <v>1514</v>
      </c>
      <c r="Z276" s="16" t="s">
        <v>363</v>
      </c>
    </row>
    <row r="277" spans="1:26" x14ac:dyDescent="0.25">
      <c r="A277" s="11"/>
      <c r="B277" s="27" t="s">
        <v>1515</v>
      </c>
      <c r="C277" s="24" t="s">
        <v>348</v>
      </c>
      <c r="D277" s="29" t="s">
        <v>360</v>
      </c>
      <c r="E277" s="30" t="s">
        <v>361</v>
      </c>
      <c r="F277" s="29" t="s">
        <v>348</v>
      </c>
      <c r="G277" s="24" t="s">
        <v>348</v>
      </c>
      <c r="H277" s="29" t="s">
        <v>360</v>
      </c>
      <c r="I277" s="30" t="s">
        <v>361</v>
      </c>
      <c r="J277" s="29" t="s">
        <v>348</v>
      </c>
      <c r="K277" s="24" t="s">
        <v>348</v>
      </c>
      <c r="L277" s="29" t="s">
        <v>360</v>
      </c>
      <c r="M277" s="30" t="s">
        <v>361</v>
      </c>
      <c r="N277" s="29" t="s">
        <v>348</v>
      </c>
      <c r="O277" s="24" t="s">
        <v>348</v>
      </c>
      <c r="P277" s="29" t="s">
        <v>360</v>
      </c>
      <c r="Q277" s="30" t="s">
        <v>361</v>
      </c>
      <c r="R277" s="29" t="s">
        <v>348</v>
      </c>
      <c r="S277" s="24" t="s">
        <v>348</v>
      </c>
      <c r="T277" s="29" t="s">
        <v>360</v>
      </c>
      <c r="U277" s="30" t="s">
        <v>361</v>
      </c>
      <c r="V277" s="29" t="s">
        <v>348</v>
      </c>
      <c r="W277" s="24" t="s">
        <v>348</v>
      </c>
      <c r="X277" s="24" t="s">
        <v>360</v>
      </c>
      <c r="Y277" s="31">
        <v>403</v>
      </c>
      <c r="Z277" s="29" t="s">
        <v>348</v>
      </c>
    </row>
    <row r="278" spans="1:26" ht="25.5" x14ac:dyDescent="0.25">
      <c r="A278" s="11"/>
      <c r="B278" s="26" t="s">
        <v>1516</v>
      </c>
      <c r="C278" s="14" t="s">
        <v>348</v>
      </c>
      <c r="D278" s="16" t="s">
        <v>360</v>
      </c>
      <c r="E278" s="34" t="s">
        <v>361</v>
      </c>
      <c r="F278" s="16" t="s">
        <v>348</v>
      </c>
      <c r="G278" s="14" t="s">
        <v>348</v>
      </c>
      <c r="H278" s="16" t="s">
        <v>360</v>
      </c>
      <c r="I278" s="34" t="s">
        <v>361</v>
      </c>
      <c r="J278" s="16" t="s">
        <v>348</v>
      </c>
      <c r="K278" s="14" t="s">
        <v>348</v>
      </c>
      <c r="L278" s="16" t="s">
        <v>360</v>
      </c>
      <c r="M278" s="34" t="s">
        <v>361</v>
      </c>
      <c r="N278" s="16" t="s">
        <v>348</v>
      </c>
      <c r="O278" s="14" t="s">
        <v>348</v>
      </c>
      <c r="P278" s="16" t="s">
        <v>360</v>
      </c>
      <c r="Q278" s="34" t="s">
        <v>361</v>
      </c>
      <c r="R278" s="16" t="s">
        <v>348</v>
      </c>
      <c r="S278" s="14" t="s">
        <v>348</v>
      </c>
      <c r="T278" s="16" t="s">
        <v>360</v>
      </c>
      <c r="U278" s="34" t="s">
        <v>361</v>
      </c>
      <c r="V278" s="16" t="s">
        <v>348</v>
      </c>
      <c r="W278" s="14" t="s">
        <v>348</v>
      </c>
      <c r="X278" s="14" t="s">
        <v>360</v>
      </c>
      <c r="Y278" s="33">
        <v>574</v>
      </c>
      <c r="Z278" s="16" t="s">
        <v>348</v>
      </c>
    </row>
    <row r="279" spans="1:26" x14ac:dyDescent="0.25">
      <c r="A279" s="11"/>
      <c r="B279" s="27" t="s">
        <v>1517</v>
      </c>
      <c r="C279" s="24" t="s">
        <v>348</v>
      </c>
      <c r="D279" s="24" t="s">
        <v>360</v>
      </c>
      <c r="E279" s="28">
        <v>2603</v>
      </c>
      <c r="F279" s="29" t="s">
        <v>348</v>
      </c>
      <c r="G279" s="24" t="s">
        <v>348</v>
      </c>
      <c r="H279" s="24" t="s">
        <v>360</v>
      </c>
      <c r="I279" s="31">
        <v>183</v>
      </c>
      <c r="J279" s="29" t="s">
        <v>348</v>
      </c>
      <c r="K279" s="24" t="s">
        <v>348</v>
      </c>
      <c r="L279" s="24" t="s">
        <v>360</v>
      </c>
      <c r="M279" s="28">
        <v>1187</v>
      </c>
      <c r="N279" s="29" t="s">
        <v>348</v>
      </c>
      <c r="O279" s="24" t="s">
        <v>348</v>
      </c>
      <c r="P279" s="24" t="s">
        <v>360</v>
      </c>
      <c r="Q279" s="31">
        <v>79</v>
      </c>
      <c r="R279" s="29" t="s">
        <v>348</v>
      </c>
      <c r="S279" s="24" t="s">
        <v>348</v>
      </c>
      <c r="T279" s="24" t="s">
        <v>360</v>
      </c>
      <c r="U279" s="31">
        <v>135</v>
      </c>
      <c r="V279" s="29" t="s">
        <v>348</v>
      </c>
      <c r="W279" s="24" t="s">
        <v>348</v>
      </c>
      <c r="X279" s="29" t="s">
        <v>360</v>
      </c>
      <c r="Y279" s="30" t="s">
        <v>361</v>
      </c>
      <c r="Z279" s="29" t="s">
        <v>348</v>
      </c>
    </row>
    <row r="280" spans="1:26" x14ac:dyDescent="0.25">
      <c r="A280" s="11"/>
      <c r="B280" s="26" t="s">
        <v>1518</v>
      </c>
      <c r="C280" s="14" t="s">
        <v>348</v>
      </c>
      <c r="D280" s="14" t="s">
        <v>360</v>
      </c>
      <c r="E280" s="32">
        <v>7311</v>
      </c>
      <c r="F280" s="16" t="s">
        <v>348</v>
      </c>
      <c r="G280" s="14" t="s">
        <v>348</v>
      </c>
      <c r="H280" s="14" t="s">
        <v>360</v>
      </c>
      <c r="I280" s="33">
        <v>9</v>
      </c>
      <c r="J280" s="16" t="s">
        <v>348</v>
      </c>
      <c r="K280" s="14" t="s">
        <v>348</v>
      </c>
      <c r="L280" s="14" t="s">
        <v>360</v>
      </c>
      <c r="M280" s="32">
        <v>7156</v>
      </c>
      <c r="N280" s="16" t="s">
        <v>348</v>
      </c>
      <c r="O280" s="14" t="s">
        <v>348</v>
      </c>
      <c r="P280" s="14" t="s">
        <v>360</v>
      </c>
      <c r="Q280" s="33">
        <v>141</v>
      </c>
      <c r="R280" s="16" t="s">
        <v>348</v>
      </c>
      <c r="S280" s="14" t="s">
        <v>348</v>
      </c>
      <c r="T280" s="14" t="s">
        <v>360</v>
      </c>
      <c r="U280" s="33">
        <v>306</v>
      </c>
      <c r="V280" s="16" t="s">
        <v>348</v>
      </c>
      <c r="W280" s="14" t="s">
        <v>348</v>
      </c>
      <c r="X280" s="16" t="s">
        <v>360</v>
      </c>
      <c r="Y280" s="34" t="s">
        <v>361</v>
      </c>
      <c r="Z280" s="16" t="s">
        <v>348</v>
      </c>
    </row>
    <row r="281" spans="1:26" x14ac:dyDescent="0.25">
      <c r="A281" s="11"/>
      <c r="B281" s="64" t="s">
        <v>1520</v>
      </c>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spans="1:26" x14ac:dyDescent="0.25">
      <c r="A282" s="11"/>
      <c r="B282" s="57" t="s">
        <v>1521</v>
      </c>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spans="1:26" ht="15.75" x14ac:dyDescent="0.25">
      <c r="A283" s="11"/>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row>
    <row r="284" spans="1:26" x14ac:dyDescent="0.25">
      <c r="A284" s="11"/>
      <c r="B284" s="14"/>
      <c r="C284" s="14"/>
      <c r="D284" s="14"/>
      <c r="E284" s="14"/>
      <c r="F284" s="14"/>
      <c r="G284" s="14"/>
      <c r="H284" s="14"/>
      <c r="I284" s="14"/>
      <c r="J284" s="14"/>
    </row>
    <row r="285" spans="1:26" ht="15.75" thickBot="1" x14ac:dyDescent="0.3">
      <c r="A285" s="11"/>
      <c r="B285" s="20"/>
      <c r="C285" s="20" t="s">
        <v>348</v>
      </c>
      <c r="D285" s="43" t="s">
        <v>349</v>
      </c>
      <c r="E285" s="43"/>
      <c r="F285" s="43"/>
      <c r="G285" s="43"/>
      <c r="H285" s="43"/>
      <c r="I285" s="43"/>
      <c r="J285" s="20"/>
    </row>
    <row r="286" spans="1:26" ht="15.75" thickBot="1" x14ac:dyDescent="0.3">
      <c r="A286" s="11"/>
      <c r="B286" s="69" t="s">
        <v>1522</v>
      </c>
      <c r="C286" s="20" t="s">
        <v>348</v>
      </c>
      <c r="D286" s="53" t="s">
        <v>1523</v>
      </c>
      <c r="E286" s="53"/>
      <c r="F286" s="20"/>
      <c r="G286" s="20"/>
      <c r="H286" s="53" t="s">
        <v>1524</v>
      </c>
      <c r="I286" s="53"/>
      <c r="J286" s="20"/>
    </row>
    <row r="287" spans="1:26" x14ac:dyDescent="0.25">
      <c r="A287" s="11"/>
      <c r="B287" s="27" t="s">
        <v>1525</v>
      </c>
      <c r="C287" s="24" t="s">
        <v>348</v>
      </c>
      <c r="D287" s="24"/>
      <c r="E287" s="31">
        <v>0.01</v>
      </c>
      <c r="F287" s="29" t="s">
        <v>1115</v>
      </c>
      <c r="G287" s="24"/>
      <c r="H287" s="24" t="s">
        <v>360</v>
      </c>
      <c r="I287" s="31">
        <v>137</v>
      </c>
      <c r="J287" s="29" t="s">
        <v>348</v>
      </c>
    </row>
    <row r="288" spans="1:26" x14ac:dyDescent="0.25">
      <c r="A288" s="11"/>
      <c r="B288" s="26" t="s">
        <v>1526</v>
      </c>
      <c r="C288" s="14" t="s">
        <v>348</v>
      </c>
      <c r="D288" s="14"/>
      <c r="E288" s="33">
        <v>12.39</v>
      </c>
      <c r="F288" s="16" t="s">
        <v>1115</v>
      </c>
      <c r="G288" s="14"/>
      <c r="H288" s="14"/>
      <c r="I288" s="32">
        <v>1732</v>
      </c>
      <c r="J288" s="16" t="s">
        <v>348</v>
      </c>
    </row>
    <row r="289" spans="1:26" x14ac:dyDescent="0.25">
      <c r="A289" s="11"/>
      <c r="B289" s="27" t="s">
        <v>1511</v>
      </c>
      <c r="C289" s="24" t="s">
        <v>348</v>
      </c>
      <c r="D289" s="24"/>
      <c r="E289" s="31">
        <v>0.01</v>
      </c>
      <c r="F289" s="29" t="s">
        <v>1115</v>
      </c>
      <c r="G289" s="24"/>
      <c r="H289" s="24"/>
      <c r="I289" s="31">
        <v>79</v>
      </c>
      <c r="J289" s="29" t="s">
        <v>348</v>
      </c>
    </row>
    <row r="290" spans="1:26" x14ac:dyDescent="0.25">
      <c r="A290" s="11"/>
      <c r="B290" s="26" t="s">
        <v>1527</v>
      </c>
      <c r="C290" s="14" t="s">
        <v>348</v>
      </c>
      <c r="D290" s="14"/>
      <c r="E290" s="33">
        <v>3.79</v>
      </c>
      <c r="F290" s="16" t="s">
        <v>1115</v>
      </c>
      <c r="G290" s="14"/>
      <c r="H290" s="14"/>
      <c r="I290" s="32">
        <v>1809</v>
      </c>
      <c r="J290" s="16" t="s">
        <v>348</v>
      </c>
    </row>
    <row r="291" spans="1:26" ht="15.75" thickBot="1" x14ac:dyDescent="0.3">
      <c r="A291" s="11"/>
      <c r="B291" s="27" t="s">
        <v>1493</v>
      </c>
      <c r="C291" s="24" t="s">
        <v>348</v>
      </c>
      <c r="D291" s="24"/>
      <c r="E291" s="31">
        <v>0.22</v>
      </c>
      <c r="F291" s="29" t="s">
        <v>1115</v>
      </c>
      <c r="G291" s="24"/>
      <c r="H291" s="24"/>
      <c r="I291" s="31">
        <v>160</v>
      </c>
      <c r="J291" s="29" t="s">
        <v>348</v>
      </c>
    </row>
    <row r="292" spans="1:26" x14ac:dyDescent="0.25">
      <c r="A292" s="11"/>
      <c r="B292" s="35"/>
      <c r="C292" s="35" t="s">
        <v>348</v>
      </c>
      <c r="D292" s="35"/>
      <c r="E292" s="35"/>
      <c r="F292" s="35"/>
      <c r="G292" s="35"/>
      <c r="H292" s="36"/>
      <c r="I292" s="36"/>
      <c r="J292" s="35"/>
    </row>
    <row r="293" spans="1:26" ht="15.75" thickBot="1" x14ac:dyDescent="0.3">
      <c r="A293" s="11"/>
      <c r="B293" s="18"/>
      <c r="C293" s="14"/>
      <c r="D293" s="14"/>
      <c r="E293" s="14"/>
      <c r="F293" s="14"/>
      <c r="G293" s="14"/>
      <c r="H293" s="14" t="s">
        <v>360</v>
      </c>
      <c r="I293" s="32">
        <v>3917</v>
      </c>
      <c r="J293" s="16" t="s">
        <v>348</v>
      </c>
    </row>
    <row r="294" spans="1:26" ht="15.75" thickTop="1" x14ac:dyDescent="0.25">
      <c r="A294" s="11"/>
      <c r="B294" s="35"/>
      <c r="C294" s="35" t="s">
        <v>348</v>
      </c>
      <c r="D294" s="35"/>
      <c r="E294" s="35"/>
      <c r="F294" s="35"/>
      <c r="G294" s="35"/>
      <c r="H294" s="41"/>
      <c r="I294" s="41"/>
      <c r="J294" s="35"/>
    </row>
    <row r="295" spans="1:26" x14ac:dyDescent="0.25">
      <c r="A295" s="1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x14ac:dyDescent="0.25">
      <c r="A296" s="11"/>
      <c r="B296" s="59" t="s">
        <v>803</v>
      </c>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38.25" customHeight="1" x14ac:dyDescent="0.25">
      <c r="A297" s="11"/>
      <c r="B297" s="57" t="s">
        <v>1528</v>
      </c>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sheetData>
  <mergeCells count="303">
    <mergeCell ref="B297:Z297"/>
    <mergeCell ref="B271:Z271"/>
    <mergeCell ref="B281:Z281"/>
    <mergeCell ref="B282:Z282"/>
    <mergeCell ref="B283:Z283"/>
    <mergeCell ref="B295:Z295"/>
    <mergeCell ref="B296:Z296"/>
    <mergeCell ref="B256:Z256"/>
    <mergeCell ref="B257:Z257"/>
    <mergeCell ref="B258:Z258"/>
    <mergeCell ref="B259:Z259"/>
    <mergeCell ref="B260:Z260"/>
    <mergeCell ref="B261:Z261"/>
    <mergeCell ref="B231:Z231"/>
    <mergeCell ref="B232:Z232"/>
    <mergeCell ref="B233:Z233"/>
    <mergeCell ref="B234:Z234"/>
    <mergeCell ref="B244:Z244"/>
    <mergeCell ref="B246:Z246"/>
    <mergeCell ref="B210:Z210"/>
    <mergeCell ref="B211:Z211"/>
    <mergeCell ref="B212:Z212"/>
    <mergeCell ref="B226:Z226"/>
    <mergeCell ref="B227:Z227"/>
    <mergeCell ref="B228:Z228"/>
    <mergeCell ref="B204:Z204"/>
    <mergeCell ref="B205:Z205"/>
    <mergeCell ref="B206:Z206"/>
    <mergeCell ref="B207:Z207"/>
    <mergeCell ref="B208:Z208"/>
    <mergeCell ref="B209:Z209"/>
    <mergeCell ref="B198:Z198"/>
    <mergeCell ref="B199:Z199"/>
    <mergeCell ref="B200:Z200"/>
    <mergeCell ref="B201:Z201"/>
    <mergeCell ref="B202:Z202"/>
    <mergeCell ref="B203:Z203"/>
    <mergeCell ref="B175:Z175"/>
    <mergeCell ref="B190:Z190"/>
    <mergeCell ref="B191:Z191"/>
    <mergeCell ref="B192:Z192"/>
    <mergeCell ref="B193:Z193"/>
    <mergeCell ref="B194:Z194"/>
    <mergeCell ref="B169:Z169"/>
    <mergeCell ref="B170:Z170"/>
    <mergeCell ref="B171:Z171"/>
    <mergeCell ref="B172:Z172"/>
    <mergeCell ref="B173:Z173"/>
    <mergeCell ref="B174:Z174"/>
    <mergeCell ref="B154:Z154"/>
    <mergeCell ref="B155:Z155"/>
    <mergeCell ref="B156:Z156"/>
    <mergeCell ref="B157:Z157"/>
    <mergeCell ref="B167:Z167"/>
    <mergeCell ref="B168:Z168"/>
    <mergeCell ref="B148:Z148"/>
    <mergeCell ref="B149:Z149"/>
    <mergeCell ref="B150:Z150"/>
    <mergeCell ref="B151:Z151"/>
    <mergeCell ref="B152:Z152"/>
    <mergeCell ref="B153:Z153"/>
    <mergeCell ref="B142:Z142"/>
    <mergeCell ref="B143:Z143"/>
    <mergeCell ref="B144:Z144"/>
    <mergeCell ref="B145:Z145"/>
    <mergeCell ref="B146:Z146"/>
    <mergeCell ref="B147:Z147"/>
    <mergeCell ref="B127:Z127"/>
    <mergeCell ref="B128:Z128"/>
    <mergeCell ref="B129:Z129"/>
    <mergeCell ref="B130:Z130"/>
    <mergeCell ref="B140:Z140"/>
    <mergeCell ref="B141:Z141"/>
    <mergeCell ref="B121:Z121"/>
    <mergeCell ref="B122:Z122"/>
    <mergeCell ref="B123:Z123"/>
    <mergeCell ref="B124:Z124"/>
    <mergeCell ref="B125:Z125"/>
    <mergeCell ref="B126:Z126"/>
    <mergeCell ref="B115:Z115"/>
    <mergeCell ref="B116:Z116"/>
    <mergeCell ref="B117:Z117"/>
    <mergeCell ref="B118:Z118"/>
    <mergeCell ref="B119:Z119"/>
    <mergeCell ref="B120:Z120"/>
    <mergeCell ref="B87:Z87"/>
    <mergeCell ref="B107:Z107"/>
    <mergeCell ref="B108:Z108"/>
    <mergeCell ref="B109:Z109"/>
    <mergeCell ref="B110:Z110"/>
    <mergeCell ref="B111:Z111"/>
    <mergeCell ref="B50:Z50"/>
    <mergeCell ref="B51:Z51"/>
    <mergeCell ref="B52:Z52"/>
    <mergeCell ref="B58:Z58"/>
    <mergeCell ref="B79:Z79"/>
    <mergeCell ref="B80:Z80"/>
    <mergeCell ref="B44:Z44"/>
    <mergeCell ref="B45:Z45"/>
    <mergeCell ref="B46:Z46"/>
    <mergeCell ref="B47:Z47"/>
    <mergeCell ref="B48:Z48"/>
    <mergeCell ref="B49:Z49"/>
    <mergeCell ref="B29:Z29"/>
    <mergeCell ref="B30:Z30"/>
    <mergeCell ref="B31:Z31"/>
    <mergeCell ref="B32:Z32"/>
    <mergeCell ref="B33:Z33"/>
    <mergeCell ref="B43:Z43"/>
    <mergeCell ref="B5:Z5"/>
    <mergeCell ref="B6:Z6"/>
    <mergeCell ref="B7:Z7"/>
    <mergeCell ref="B8:Z8"/>
    <mergeCell ref="B9:Z9"/>
    <mergeCell ref="B28:Z28"/>
    <mergeCell ref="U275:Y275"/>
    <mergeCell ref="D285:I285"/>
    <mergeCell ref="D286:E286"/>
    <mergeCell ref="H286:I286"/>
    <mergeCell ref="A1:A2"/>
    <mergeCell ref="B1:Z1"/>
    <mergeCell ref="B2:Z2"/>
    <mergeCell ref="B3:Z3"/>
    <mergeCell ref="A4:A297"/>
    <mergeCell ref="B4:Z4"/>
    <mergeCell ref="D273:Y273"/>
    <mergeCell ref="D274:E274"/>
    <mergeCell ref="H274:I274"/>
    <mergeCell ref="L274:M274"/>
    <mergeCell ref="P274:Q274"/>
    <mergeCell ref="T274:U274"/>
    <mergeCell ref="X274:Y274"/>
    <mergeCell ref="D263:Y263"/>
    <mergeCell ref="D264:E264"/>
    <mergeCell ref="H264:I264"/>
    <mergeCell ref="L264:M264"/>
    <mergeCell ref="P264:Q264"/>
    <mergeCell ref="T264:U264"/>
    <mergeCell ref="X264:Y264"/>
    <mergeCell ref="D248:U248"/>
    <mergeCell ref="D249:E249"/>
    <mergeCell ref="H249:I249"/>
    <mergeCell ref="L249:M249"/>
    <mergeCell ref="P249:Q249"/>
    <mergeCell ref="T249:U249"/>
    <mergeCell ref="D215:E215"/>
    <mergeCell ref="H215:I215"/>
    <mergeCell ref="D236:U236"/>
    <mergeCell ref="D237:E237"/>
    <mergeCell ref="H237:I237"/>
    <mergeCell ref="L237:M237"/>
    <mergeCell ref="P237:Q237"/>
    <mergeCell ref="T237:U237"/>
    <mergeCell ref="B229:Z229"/>
    <mergeCell ref="B230:Z230"/>
    <mergeCell ref="H177:I177"/>
    <mergeCell ref="H178:I178"/>
    <mergeCell ref="J177:J178"/>
    <mergeCell ref="D179:E179"/>
    <mergeCell ref="H179:I179"/>
    <mergeCell ref="D214:E214"/>
    <mergeCell ref="H214:I214"/>
    <mergeCell ref="B195:Z195"/>
    <mergeCell ref="B196:Z196"/>
    <mergeCell ref="B197:Z197"/>
    <mergeCell ref="B177:B178"/>
    <mergeCell ref="C177:C178"/>
    <mergeCell ref="D177:E177"/>
    <mergeCell ref="D178:E178"/>
    <mergeCell ref="F177:F178"/>
    <mergeCell ref="G177:G178"/>
    <mergeCell ref="D159:I159"/>
    <mergeCell ref="L159:Q159"/>
    <mergeCell ref="D160:E160"/>
    <mergeCell ref="H160:I160"/>
    <mergeCell ref="L160:M160"/>
    <mergeCell ref="P160:Q160"/>
    <mergeCell ref="C102:F102"/>
    <mergeCell ref="G102:J102"/>
    <mergeCell ref="K102:N102"/>
    <mergeCell ref="O102:R102"/>
    <mergeCell ref="D132:I132"/>
    <mergeCell ref="D133:E133"/>
    <mergeCell ref="H133:I133"/>
    <mergeCell ref="B112:Z112"/>
    <mergeCell ref="B113:Z113"/>
    <mergeCell ref="B114:Z114"/>
    <mergeCell ref="C97:F97"/>
    <mergeCell ref="G97:J97"/>
    <mergeCell ref="K97:N97"/>
    <mergeCell ref="O97:R97"/>
    <mergeCell ref="C100:F100"/>
    <mergeCell ref="G100:J100"/>
    <mergeCell ref="K100:N100"/>
    <mergeCell ref="O100:R100"/>
    <mergeCell ref="O90:O91"/>
    <mergeCell ref="P90:Q91"/>
    <mergeCell ref="R90:R91"/>
    <mergeCell ref="C95:F95"/>
    <mergeCell ref="G95:J95"/>
    <mergeCell ref="K95:N95"/>
    <mergeCell ref="O95:R95"/>
    <mergeCell ref="H90:I90"/>
    <mergeCell ref="H91:I91"/>
    <mergeCell ref="J90:J91"/>
    <mergeCell ref="K90:K91"/>
    <mergeCell ref="L90:M91"/>
    <mergeCell ref="N90:N91"/>
    <mergeCell ref="O83:O84"/>
    <mergeCell ref="P83:Q84"/>
    <mergeCell ref="R83:R84"/>
    <mergeCell ref="D89:Q89"/>
    <mergeCell ref="B90:B91"/>
    <mergeCell ref="C90:C91"/>
    <mergeCell ref="D90:E90"/>
    <mergeCell ref="D91:E91"/>
    <mergeCell ref="F90:F91"/>
    <mergeCell ref="G90:G91"/>
    <mergeCell ref="H83:I83"/>
    <mergeCell ref="H84:I84"/>
    <mergeCell ref="J83:J84"/>
    <mergeCell ref="K83:K84"/>
    <mergeCell ref="L83:M84"/>
    <mergeCell ref="N83:N84"/>
    <mergeCell ref="B83:B84"/>
    <mergeCell ref="C83:C84"/>
    <mergeCell ref="D83:E83"/>
    <mergeCell ref="D84:E84"/>
    <mergeCell ref="F83:F84"/>
    <mergeCell ref="G83:G84"/>
    <mergeCell ref="C74:F74"/>
    <mergeCell ref="G74:J74"/>
    <mergeCell ref="K74:N74"/>
    <mergeCell ref="O74:R74"/>
    <mergeCell ref="S74:V74"/>
    <mergeCell ref="D82:Q82"/>
    <mergeCell ref="C68:F68"/>
    <mergeCell ref="G68:J68"/>
    <mergeCell ref="K68:N68"/>
    <mergeCell ref="O68:R68"/>
    <mergeCell ref="S68:V68"/>
    <mergeCell ref="C71:F71"/>
    <mergeCell ref="G71:J71"/>
    <mergeCell ref="K71:N71"/>
    <mergeCell ref="O71:R71"/>
    <mergeCell ref="S71:V71"/>
    <mergeCell ref="T61:U62"/>
    <mergeCell ref="V61:V62"/>
    <mergeCell ref="C66:F66"/>
    <mergeCell ref="G66:J66"/>
    <mergeCell ref="K66:N66"/>
    <mergeCell ref="O66:R66"/>
    <mergeCell ref="S66:V66"/>
    <mergeCell ref="N61:N62"/>
    <mergeCell ref="O61:O62"/>
    <mergeCell ref="P61:Q61"/>
    <mergeCell ref="P62:Q62"/>
    <mergeCell ref="R61:R62"/>
    <mergeCell ref="S61:S62"/>
    <mergeCell ref="G61:G62"/>
    <mergeCell ref="H61:I61"/>
    <mergeCell ref="H62:I62"/>
    <mergeCell ref="J61:J62"/>
    <mergeCell ref="K61:K62"/>
    <mergeCell ref="L61:M62"/>
    <mergeCell ref="R55:R56"/>
    <mergeCell ref="S55:S56"/>
    <mergeCell ref="T55:U56"/>
    <mergeCell ref="V55:V56"/>
    <mergeCell ref="D60:U60"/>
    <mergeCell ref="B61:B62"/>
    <mergeCell ref="C61:C62"/>
    <mergeCell ref="D61:E61"/>
    <mergeCell ref="D62:E62"/>
    <mergeCell ref="F61:F62"/>
    <mergeCell ref="K55:K56"/>
    <mergeCell ref="L55:M56"/>
    <mergeCell ref="N55:N56"/>
    <mergeCell ref="O55:O56"/>
    <mergeCell ref="P55:Q55"/>
    <mergeCell ref="P56:Q56"/>
    <mergeCell ref="D54:U54"/>
    <mergeCell ref="B55:B56"/>
    <mergeCell ref="C55:C56"/>
    <mergeCell ref="D55:E55"/>
    <mergeCell ref="D56:E56"/>
    <mergeCell ref="F55:F56"/>
    <mergeCell ref="G55:G56"/>
    <mergeCell ref="H55:I55"/>
    <mergeCell ref="H56:I56"/>
    <mergeCell ref="J55:J56"/>
    <mergeCell ref="D35:I35"/>
    <mergeCell ref="L35:Q35"/>
    <mergeCell ref="D36:E36"/>
    <mergeCell ref="H36:I36"/>
    <mergeCell ref="L36:M36"/>
    <mergeCell ref="P36:Q36"/>
    <mergeCell ref="D11:I11"/>
    <mergeCell ref="L11:Q11"/>
    <mergeCell ref="D12:E12"/>
    <mergeCell ref="H12:I12"/>
    <mergeCell ref="L12:M12"/>
    <mergeCell ref="P12:Q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1529</v>
      </c>
      <c r="B1" s="1" t="s">
        <v>1</v>
      </c>
    </row>
    <row r="2" spans="1:2" x14ac:dyDescent="0.25">
      <c r="A2" s="7"/>
      <c r="B2" s="1" t="s">
        <v>2</v>
      </c>
    </row>
    <row r="3" spans="1:2" x14ac:dyDescent="0.25">
      <c r="A3" s="3" t="s">
        <v>1124</v>
      </c>
      <c r="B3" s="4"/>
    </row>
    <row r="4" spans="1:2" x14ac:dyDescent="0.25">
      <c r="A4" s="11" t="s">
        <v>1529</v>
      </c>
      <c r="B4" s="13" t="s">
        <v>1530</v>
      </c>
    </row>
    <row r="5" spans="1:2" ht="166.5" x14ac:dyDescent="0.25">
      <c r="A5" s="11"/>
      <c r="B5" s="14" t="s">
        <v>1531</v>
      </c>
    </row>
    <row r="6" spans="1:2" ht="268.5" x14ac:dyDescent="0.25">
      <c r="A6" s="11"/>
      <c r="B6" s="14" t="s">
        <v>1532</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4.140625" customWidth="1"/>
    <col min="3" max="3" width="4.85546875" customWidth="1"/>
    <col min="4" max="4" width="24.140625" customWidth="1"/>
    <col min="5" max="5" width="4.85546875" customWidth="1"/>
    <col min="6" max="6" width="24.140625" customWidth="1"/>
    <col min="7" max="7" width="23.85546875" customWidth="1"/>
  </cols>
  <sheetData>
    <row r="1" spans="1:7" ht="15" customHeight="1" x14ac:dyDescent="0.25">
      <c r="A1" s="1" t="s">
        <v>75</v>
      </c>
      <c r="B1" s="7" t="s">
        <v>2</v>
      </c>
      <c r="C1" s="7"/>
      <c r="D1" s="7" t="s">
        <v>25</v>
      </c>
      <c r="E1" s="7"/>
      <c r="F1" s="1" t="s">
        <v>26</v>
      </c>
      <c r="G1" s="1" t="s">
        <v>28</v>
      </c>
    </row>
    <row r="2" spans="1:7" ht="30" x14ac:dyDescent="0.25">
      <c r="A2" s="2" t="s">
        <v>76</v>
      </c>
      <c r="B2" s="12">
        <v>0.01</v>
      </c>
      <c r="C2" s="9" t="s">
        <v>31</v>
      </c>
      <c r="D2" s="12">
        <v>0.01</v>
      </c>
      <c r="E2" s="9" t="s">
        <v>31</v>
      </c>
      <c r="F2" s="12">
        <v>0.01</v>
      </c>
      <c r="G2" s="4"/>
    </row>
    <row r="3" spans="1:7" ht="17.25" x14ac:dyDescent="0.25">
      <c r="A3" s="2" t="s">
        <v>77</v>
      </c>
      <c r="B3" s="6">
        <v>1500000000</v>
      </c>
      <c r="C3" s="9" t="s">
        <v>31</v>
      </c>
      <c r="D3" s="6">
        <v>1500000000</v>
      </c>
      <c r="E3" s="9" t="s">
        <v>31</v>
      </c>
      <c r="F3" s="6">
        <v>1500000000</v>
      </c>
      <c r="G3" s="4"/>
    </row>
    <row r="4" spans="1:7" ht="17.25" x14ac:dyDescent="0.25">
      <c r="A4" s="2" t="s">
        <v>78</v>
      </c>
      <c r="B4" s="6">
        <v>907918821</v>
      </c>
      <c r="C4" s="9" t="s">
        <v>31</v>
      </c>
      <c r="D4" s="6">
        <v>239234725</v>
      </c>
      <c r="E4" s="9" t="s">
        <v>31</v>
      </c>
      <c r="F4" s="6">
        <v>221690474</v>
      </c>
      <c r="G4" s="4"/>
    </row>
    <row r="5" spans="1:7" ht="17.25" x14ac:dyDescent="0.25">
      <c r="A5" s="2" t="s">
        <v>79</v>
      </c>
      <c r="B5" s="6">
        <v>907918821</v>
      </c>
      <c r="C5" s="9" t="s">
        <v>31</v>
      </c>
      <c r="D5" s="6">
        <v>239234725</v>
      </c>
      <c r="E5" s="9" t="s">
        <v>31</v>
      </c>
      <c r="F5" s="6">
        <v>221690474</v>
      </c>
      <c r="G5" s="4"/>
    </row>
    <row r="6" spans="1:7" x14ac:dyDescent="0.25">
      <c r="A6" s="2" t="s">
        <v>70</v>
      </c>
      <c r="B6" s="4"/>
      <c r="C6" s="4"/>
      <c r="D6" s="4"/>
      <c r="E6" s="4"/>
      <c r="F6" s="4"/>
      <c r="G6" s="4"/>
    </row>
    <row r="7" spans="1:7" ht="30" x14ac:dyDescent="0.25">
      <c r="A7" s="2" t="s">
        <v>80</v>
      </c>
      <c r="B7" s="12">
        <v>0.01</v>
      </c>
      <c r="C7" s="9" t="s">
        <v>31</v>
      </c>
      <c r="D7" s="12">
        <v>0.01</v>
      </c>
      <c r="E7" s="9" t="s">
        <v>31</v>
      </c>
      <c r="F7" s="4"/>
      <c r="G7" s="4"/>
    </row>
    <row r="8" spans="1:7" ht="17.25" x14ac:dyDescent="0.25">
      <c r="A8" s="2" t="s">
        <v>81</v>
      </c>
      <c r="B8" s="6">
        <v>21735008</v>
      </c>
      <c r="C8" s="9" t="s">
        <v>31</v>
      </c>
      <c r="D8" s="6">
        <v>21735008</v>
      </c>
      <c r="E8" s="9" t="s">
        <v>31</v>
      </c>
      <c r="F8" s="4"/>
      <c r="G8" s="4"/>
    </row>
    <row r="9" spans="1:7" ht="17.25" x14ac:dyDescent="0.25">
      <c r="A9" s="2" t="s">
        <v>82</v>
      </c>
      <c r="B9" s="6">
        <v>21735008</v>
      </c>
      <c r="C9" s="9" t="s">
        <v>31</v>
      </c>
      <c r="D9" s="6">
        <v>21735008</v>
      </c>
      <c r="E9" s="9" t="s">
        <v>31</v>
      </c>
      <c r="F9" s="4"/>
      <c r="G9" s="6">
        <v>21700000</v>
      </c>
    </row>
    <row r="10" spans="1:7" ht="30" x14ac:dyDescent="0.25">
      <c r="A10" s="2" t="s">
        <v>83</v>
      </c>
      <c r="B10" s="6">
        <v>21735008</v>
      </c>
      <c r="C10" s="9" t="s">
        <v>31</v>
      </c>
      <c r="D10" s="6">
        <v>21735008</v>
      </c>
      <c r="E10" s="9" t="s">
        <v>31</v>
      </c>
      <c r="F10" s="4"/>
      <c r="G10" s="4"/>
    </row>
    <row r="11" spans="1:7" ht="30" x14ac:dyDescent="0.25">
      <c r="A11" s="2" t="s">
        <v>72</v>
      </c>
      <c r="B11" s="4"/>
      <c r="C11" s="4"/>
      <c r="D11" s="4"/>
      <c r="E11" s="4"/>
      <c r="F11" s="4"/>
      <c r="G11" s="4"/>
    </row>
    <row r="12" spans="1:7" ht="30" x14ac:dyDescent="0.25">
      <c r="A12" s="2" t="s">
        <v>84</v>
      </c>
      <c r="B12" s="12">
        <v>0.01</v>
      </c>
      <c r="C12" s="9" t="s">
        <v>31</v>
      </c>
      <c r="D12" s="12">
        <v>0.01</v>
      </c>
      <c r="E12" s="9" t="s">
        <v>31</v>
      </c>
      <c r="F12" s="12">
        <v>0.01</v>
      </c>
      <c r="G12" s="4"/>
    </row>
    <row r="13" spans="1:7" ht="30" x14ac:dyDescent="0.25">
      <c r="A13" s="2" t="s">
        <v>85</v>
      </c>
      <c r="B13" s="6">
        <v>100000000</v>
      </c>
      <c r="C13" s="9" t="s">
        <v>31</v>
      </c>
      <c r="D13" s="6">
        <v>100000000</v>
      </c>
      <c r="E13" s="9" t="s">
        <v>31</v>
      </c>
      <c r="F13" s="6">
        <v>100000000</v>
      </c>
      <c r="G13" s="4"/>
    </row>
    <row r="14" spans="1:7" ht="17.25" x14ac:dyDescent="0.25">
      <c r="A14" s="2" t="s">
        <v>86</v>
      </c>
      <c r="B14" s="6">
        <v>42730013</v>
      </c>
      <c r="C14" s="9" t="s">
        <v>31</v>
      </c>
      <c r="D14" s="6">
        <v>42199547</v>
      </c>
      <c r="E14" s="9" t="s">
        <v>31</v>
      </c>
      <c r="F14" s="6">
        <v>42921213</v>
      </c>
      <c r="G14" s="4"/>
    </row>
    <row r="15" spans="1:7" ht="30" x14ac:dyDescent="0.25">
      <c r="A15" s="2" t="s">
        <v>87</v>
      </c>
      <c r="B15" s="6">
        <v>42730013</v>
      </c>
      <c r="C15" s="9" t="s">
        <v>31</v>
      </c>
      <c r="D15" s="6">
        <v>42199547</v>
      </c>
      <c r="E15" s="9" t="s">
        <v>31</v>
      </c>
      <c r="F15" s="6">
        <v>42921213</v>
      </c>
      <c r="G15" s="4"/>
    </row>
    <row r="16" spans="1:7" x14ac:dyDescent="0.25">
      <c r="A16" s="10"/>
      <c r="B16" s="10"/>
      <c r="C16" s="10"/>
      <c r="D16" s="10"/>
      <c r="E16" s="10"/>
      <c r="F16" s="10"/>
      <c r="G16" s="10"/>
    </row>
    <row r="17" spans="1:7" ht="15" customHeight="1" x14ac:dyDescent="0.25">
      <c r="A17" s="2" t="s">
        <v>31</v>
      </c>
      <c r="B17" s="11" t="s">
        <v>74</v>
      </c>
      <c r="C17" s="11"/>
      <c r="D17" s="11"/>
      <c r="E17" s="11"/>
      <c r="F17" s="11"/>
      <c r="G17" s="11"/>
    </row>
  </sheetData>
  <mergeCells count="4">
    <mergeCell ref="B1:C1"/>
    <mergeCell ref="D1:E1"/>
    <mergeCell ref="A16:G16"/>
    <mergeCell ref="B17:G17"/>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0.28515625" bestFit="1" customWidth="1"/>
    <col min="2" max="2" width="36.5703125" bestFit="1" customWidth="1"/>
    <col min="3" max="4" width="9.85546875" customWidth="1"/>
    <col min="5" max="5" width="36.5703125" customWidth="1"/>
    <col min="6" max="6" width="10.7109375" customWidth="1"/>
    <col min="7" max="8" width="9.85546875" customWidth="1"/>
    <col min="9" max="9" width="36.5703125" customWidth="1"/>
    <col min="10" max="10" width="10.7109375" customWidth="1"/>
    <col min="11" max="12" width="9.85546875" customWidth="1"/>
    <col min="13" max="13" width="36.5703125" customWidth="1"/>
    <col min="14" max="14" width="10.7109375" customWidth="1"/>
    <col min="15" max="16" width="9.85546875" customWidth="1"/>
    <col min="17" max="17" width="36.5703125" customWidth="1"/>
    <col min="18" max="18" width="10.7109375" customWidth="1"/>
  </cols>
  <sheetData>
    <row r="1" spans="1:18" ht="15" customHeight="1" x14ac:dyDescent="0.25">
      <c r="A1" s="7" t="s">
        <v>1533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1534</v>
      </c>
      <c r="B3" s="10"/>
      <c r="C3" s="10"/>
      <c r="D3" s="10"/>
      <c r="E3" s="10"/>
      <c r="F3" s="10"/>
      <c r="G3" s="10"/>
      <c r="H3" s="10"/>
      <c r="I3" s="10"/>
      <c r="J3" s="10"/>
      <c r="K3" s="10"/>
      <c r="L3" s="10"/>
      <c r="M3" s="10"/>
      <c r="N3" s="10"/>
      <c r="O3" s="10"/>
      <c r="P3" s="10"/>
      <c r="Q3" s="10"/>
      <c r="R3" s="10"/>
    </row>
    <row r="4" spans="1:18" x14ac:dyDescent="0.25">
      <c r="A4" s="11" t="s">
        <v>1533</v>
      </c>
      <c r="B4" s="58" t="s">
        <v>1535</v>
      </c>
      <c r="C4" s="58"/>
      <c r="D4" s="58"/>
      <c r="E4" s="58"/>
      <c r="F4" s="58"/>
      <c r="G4" s="58"/>
      <c r="H4" s="58"/>
      <c r="I4" s="58"/>
      <c r="J4" s="58"/>
      <c r="K4" s="58"/>
      <c r="L4" s="58"/>
      <c r="M4" s="58"/>
      <c r="N4" s="58"/>
      <c r="O4" s="58"/>
      <c r="P4" s="58"/>
      <c r="Q4" s="58"/>
      <c r="R4" s="58"/>
    </row>
    <row r="5" spans="1:18" ht="38.25" customHeight="1" x14ac:dyDescent="0.25">
      <c r="A5" s="11"/>
      <c r="B5" s="57" t="s">
        <v>1536</v>
      </c>
      <c r="C5" s="57"/>
      <c r="D5" s="57"/>
      <c r="E5" s="57"/>
      <c r="F5" s="57"/>
      <c r="G5" s="57"/>
      <c r="H5" s="57"/>
      <c r="I5" s="57"/>
      <c r="J5" s="57"/>
      <c r="K5" s="57"/>
      <c r="L5" s="57"/>
      <c r="M5" s="57"/>
      <c r="N5" s="57"/>
      <c r="O5" s="57"/>
      <c r="P5" s="57"/>
      <c r="Q5" s="57"/>
      <c r="R5" s="57"/>
    </row>
    <row r="6" spans="1:18" x14ac:dyDescent="0.25">
      <c r="A6" s="11"/>
      <c r="B6" s="61"/>
      <c r="C6" s="61"/>
      <c r="D6" s="61"/>
      <c r="E6" s="61"/>
      <c r="F6" s="61"/>
      <c r="G6" s="61"/>
      <c r="H6" s="61"/>
      <c r="I6" s="61"/>
      <c r="J6" s="61"/>
      <c r="K6" s="61"/>
      <c r="L6" s="61"/>
      <c r="M6" s="61"/>
      <c r="N6" s="61"/>
      <c r="O6" s="61"/>
      <c r="P6" s="61"/>
      <c r="Q6" s="61"/>
      <c r="R6" s="61"/>
    </row>
    <row r="7" spans="1:18" x14ac:dyDescent="0.25">
      <c r="A7" s="11"/>
      <c r="B7" s="78" t="s">
        <v>17</v>
      </c>
      <c r="C7" s="78"/>
      <c r="D7" s="78"/>
      <c r="E7" s="78"/>
      <c r="F7" s="78"/>
      <c r="G7" s="78"/>
      <c r="H7" s="78"/>
      <c r="I7" s="78"/>
      <c r="J7" s="78"/>
      <c r="K7" s="78"/>
      <c r="L7" s="78"/>
      <c r="M7" s="78"/>
      <c r="N7" s="78"/>
      <c r="O7" s="78"/>
      <c r="P7" s="78"/>
      <c r="Q7" s="78"/>
      <c r="R7" s="78"/>
    </row>
    <row r="8" spans="1:18" x14ac:dyDescent="0.25">
      <c r="A8" s="11"/>
      <c r="B8" s="78" t="s">
        <v>1537</v>
      </c>
      <c r="C8" s="78"/>
      <c r="D8" s="78"/>
      <c r="E8" s="78"/>
      <c r="F8" s="78"/>
      <c r="G8" s="78"/>
      <c r="H8" s="78"/>
      <c r="I8" s="78"/>
      <c r="J8" s="78"/>
      <c r="K8" s="78"/>
      <c r="L8" s="78"/>
      <c r="M8" s="78"/>
      <c r="N8" s="78"/>
      <c r="O8" s="78"/>
      <c r="P8" s="78"/>
      <c r="Q8" s="78"/>
      <c r="R8" s="78"/>
    </row>
    <row r="9" spans="1:18" x14ac:dyDescent="0.25">
      <c r="A9" s="11"/>
      <c r="B9" s="79">
        <v>41820</v>
      </c>
      <c r="C9" s="79"/>
      <c r="D9" s="79"/>
      <c r="E9" s="79"/>
      <c r="F9" s="79"/>
      <c r="G9" s="79"/>
      <c r="H9" s="79"/>
      <c r="I9" s="79"/>
      <c r="J9" s="79"/>
      <c r="K9" s="79"/>
      <c r="L9" s="79"/>
      <c r="M9" s="79"/>
      <c r="N9" s="79"/>
      <c r="O9" s="79"/>
      <c r="P9" s="79"/>
      <c r="Q9" s="79"/>
      <c r="R9" s="79"/>
    </row>
    <row r="10" spans="1:18" x14ac:dyDescent="0.25">
      <c r="A10" s="11"/>
      <c r="B10" s="78" t="s">
        <v>1538</v>
      </c>
      <c r="C10" s="78"/>
      <c r="D10" s="78"/>
      <c r="E10" s="78"/>
      <c r="F10" s="78"/>
      <c r="G10" s="78"/>
      <c r="H10" s="78"/>
      <c r="I10" s="78"/>
      <c r="J10" s="78"/>
      <c r="K10" s="78"/>
      <c r="L10" s="78"/>
      <c r="M10" s="78"/>
      <c r="N10" s="78"/>
      <c r="O10" s="78"/>
      <c r="P10" s="78"/>
      <c r="Q10" s="78"/>
      <c r="R10" s="78"/>
    </row>
    <row r="11" spans="1:18" x14ac:dyDescent="0.25">
      <c r="A11" s="11"/>
      <c r="B11" s="57" t="s">
        <v>1539</v>
      </c>
      <c r="C11" s="57"/>
      <c r="D11" s="57"/>
      <c r="E11" s="57"/>
      <c r="F11" s="57"/>
      <c r="G11" s="57"/>
      <c r="H11" s="57"/>
      <c r="I11" s="57"/>
      <c r="J11" s="57"/>
      <c r="K11" s="57"/>
      <c r="L11" s="57"/>
      <c r="M11" s="57"/>
      <c r="N11" s="57"/>
      <c r="O11" s="57"/>
      <c r="P11" s="57"/>
      <c r="Q11" s="57"/>
      <c r="R11" s="57"/>
    </row>
    <row r="12" spans="1:18" ht="15.75" x14ac:dyDescent="0.25">
      <c r="A12" s="11"/>
      <c r="B12" s="62"/>
      <c r="C12" s="62"/>
      <c r="D12" s="62"/>
      <c r="E12" s="62"/>
      <c r="F12" s="62"/>
      <c r="G12" s="62"/>
      <c r="H12" s="62"/>
      <c r="I12" s="62"/>
      <c r="J12" s="62"/>
      <c r="K12" s="62"/>
      <c r="L12" s="62"/>
      <c r="M12" s="62"/>
      <c r="N12" s="62"/>
      <c r="O12" s="62"/>
      <c r="P12" s="62"/>
      <c r="Q12" s="62"/>
      <c r="R12" s="62"/>
    </row>
    <row r="13" spans="1:18" x14ac:dyDescent="0.25">
      <c r="A13" s="11"/>
      <c r="B13" s="14"/>
      <c r="C13" s="14"/>
      <c r="D13" s="14"/>
      <c r="E13" s="14"/>
      <c r="F13" s="14"/>
      <c r="G13" s="14"/>
      <c r="H13" s="14"/>
      <c r="I13" s="14"/>
      <c r="J13" s="14"/>
      <c r="K13" s="14"/>
      <c r="L13" s="14"/>
      <c r="M13" s="14"/>
      <c r="N13" s="14"/>
      <c r="O13" s="14"/>
      <c r="P13" s="14"/>
      <c r="Q13" s="14"/>
      <c r="R13" s="14"/>
    </row>
    <row r="14" spans="1:18" ht="15.75" thickBot="1" x14ac:dyDescent="0.3">
      <c r="A14" s="11"/>
      <c r="B14" s="20"/>
      <c r="C14" s="20" t="s">
        <v>348</v>
      </c>
      <c r="D14" s="43" t="s">
        <v>1540</v>
      </c>
      <c r="E14" s="43"/>
      <c r="F14" s="43"/>
      <c r="G14" s="43"/>
      <c r="H14" s="43"/>
      <c r="I14" s="43"/>
      <c r="J14" s="20"/>
      <c r="K14" s="20" t="s">
        <v>348</v>
      </c>
      <c r="L14" s="43" t="s">
        <v>900</v>
      </c>
      <c r="M14" s="43"/>
      <c r="N14" s="43"/>
      <c r="O14" s="43"/>
      <c r="P14" s="43"/>
      <c r="Q14" s="43"/>
      <c r="R14" s="20"/>
    </row>
    <row r="15" spans="1:18" ht="15.75" thickBot="1" x14ac:dyDescent="0.3">
      <c r="A15" s="11"/>
      <c r="B15" s="20"/>
      <c r="C15" s="20" t="s">
        <v>348</v>
      </c>
      <c r="D15" s="53">
        <v>2014</v>
      </c>
      <c r="E15" s="53"/>
      <c r="F15" s="20"/>
      <c r="G15" s="20" t="s">
        <v>348</v>
      </c>
      <c r="H15" s="53">
        <v>2013</v>
      </c>
      <c r="I15" s="53"/>
      <c r="J15" s="20"/>
      <c r="K15" s="20" t="s">
        <v>348</v>
      </c>
      <c r="L15" s="53">
        <v>2014</v>
      </c>
      <c r="M15" s="53"/>
      <c r="N15" s="20"/>
      <c r="O15" s="20" t="s">
        <v>348</v>
      </c>
      <c r="P15" s="53">
        <v>2013</v>
      </c>
      <c r="Q15" s="53"/>
      <c r="R15" s="20"/>
    </row>
    <row r="16" spans="1:18" x14ac:dyDescent="0.25">
      <c r="A16" s="11"/>
      <c r="B16" s="27" t="s">
        <v>127</v>
      </c>
      <c r="C16" s="24" t="s">
        <v>348</v>
      </c>
      <c r="D16" s="24" t="s">
        <v>360</v>
      </c>
      <c r="E16" s="31" t="s">
        <v>507</v>
      </c>
      <c r="F16" s="29" t="s">
        <v>363</v>
      </c>
      <c r="G16" s="24" t="s">
        <v>348</v>
      </c>
      <c r="H16" s="24" t="s">
        <v>360</v>
      </c>
      <c r="I16" s="31" t="s">
        <v>509</v>
      </c>
      <c r="J16" s="29" t="s">
        <v>363</v>
      </c>
      <c r="K16" s="24" t="s">
        <v>348</v>
      </c>
      <c r="L16" s="24" t="s">
        <v>360</v>
      </c>
      <c r="M16" s="31" t="s">
        <v>565</v>
      </c>
      <c r="N16" s="29" t="s">
        <v>363</v>
      </c>
      <c r="O16" s="24" t="s">
        <v>348</v>
      </c>
      <c r="P16" s="24" t="s">
        <v>360</v>
      </c>
      <c r="Q16" s="31" t="s">
        <v>568</v>
      </c>
      <c r="R16" s="29" t="s">
        <v>363</v>
      </c>
    </row>
    <row r="17" spans="1:18" ht="26.25" thickBot="1" x14ac:dyDescent="0.3">
      <c r="A17" s="11"/>
      <c r="B17" s="26" t="s">
        <v>1541</v>
      </c>
      <c r="C17" s="14" t="s">
        <v>348</v>
      </c>
      <c r="D17" s="14"/>
      <c r="E17" s="32">
        <v>23291</v>
      </c>
      <c r="F17" s="16" t="s">
        <v>348</v>
      </c>
      <c r="G17" s="14" t="s">
        <v>348</v>
      </c>
      <c r="H17" s="14"/>
      <c r="I17" s="33">
        <v>233</v>
      </c>
      <c r="J17" s="16" t="s">
        <v>348</v>
      </c>
      <c r="K17" s="14" t="s">
        <v>348</v>
      </c>
      <c r="L17" s="14"/>
      <c r="M17" s="32">
        <v>46723</v>
      </c>
      <c r="N17" s="16" t="s">
        <v>348</v>
      </c>
      <c r="O17" s="14" t="s">
        <v>348</v>
      </c>
      <c r="P17" s="14"/>
      <c r="Q17" s="33">
        <v>426</v>
      </c>
      <c r="R17" s="16" t="s">
        <v>348</v>
      </c>
    </row>
    <row r="18" spans="1:18" x14ac:dyDescent="0.25">
      <c r="A18" s="11"/>
      <c r="B18" s="35"/>
      <c r="C18" s="35" t="s">
        <v>348</v>
      </c>
      <c r="D18" s="36"/>
      <c r="E18" s="36"/>
      <c r="F18" s="35"/>
      <c r="G18" s="35" t="s">
        <v>348</v>
      </c>
      <c r="H18" s="36"/>
      <c r="I18" s="36"/>
      <c r="J18" s="35"/>
      <c r="K18" s="35" t="s">
        <v>348</v>
      </c>
      <c r="L18" s="36"/>
      <c r="M18" s="36"/>
      <c r="N18" s="35"/>
      <c r="O18" s="35" t="s">
        <v>348</v>
      </c>
      <c r="P18" s="36"/>
      <c r="Q18" s="36"/>
      <c r="R18" s="35"/>
    </row>
    <row r="19" spans="1:18" ht="26.25" thickBot="1" x14ac:dyDescent="0.3">
      <c r="A19" s="11"/>
      <c r="B19" s="27" t="s">
        <v>1542</v>
      </c>
      <c r="C19" s="24"/>
      <c r="D19" s="24" t="s">
        <v>360</v>
      </c>
      <c r="E19" s="31" t="s">
        <v>1543</v>
      </c>
      <c r="F19" s="29" t="s">
        <v>363</v>
      </c>
      <c r="G19" s="24"/>
      <c r="H19" s="24" t="s">
        <v>360</v>
      </c>
      <c r="I19" s="31" t="s">
        <v>1544</v>
      </c>
      <c r="J19" s="29" t="s">
        <v>363</v>
      </c>
      <c r="K19" s="24"/>
      <c r="L19" s="24" t="s">
        <v>360</v>
      </c>
      <c r="M19" s="31" t="s">
        <v>1545</v>
      </c>
      <c r="N19" s="29" t="s">
        <v>363</v>
      </c>
      <c r="O19" s="24"/>
      <c r="P19" s="24" t="s">
        <v>360</v>
      </c>
      <c r="Q19" s="31" t="s">
        <v>1546</v>
      </c>
      <c r="R19" s="29" t="s">
        <v>363</v>
      </c>
    </row>
    <row r="20" spans="1:18" ht="15.75" thickTop="1" x14ac:dyDescent="0.25">
      <c r="A20" s="11"/>
      <c r="B20" s="35"/>
      <c r="C20" s="35" t="s">
        <v>348</v>
      </c>
      <c r="D20" s="41"/>
      <c r="E20" s="41"/>
      <c r="F20" s="35"/>
      <c r="G20" s="35" t="s">
        <v>348</v>
      </c>
      <c r="H20" s="41"/>
      <c r="I20" s="41"/>
      <c r="J20" s="35"/>
      <c r="K20" s="35" t="s">
        <v>348</v>
      </c>
      <c r="L20" s="41"/>
      <c r="M20" s="41"/>
      <c r="N20" s="35"/>
      <c r="O20" s="35" t="s">
        <v>348</v>
      </c>
      <c r="P20" s="41"/>
      <c r="Q20" s="41"/>
      <c r="R20" s="35"/>
    </row>
    <row r="21" spans="1:18" x14ac:dyDescent="0.25">
      <c r="A21" s="11"/>
      <c r="B21" s="35"/>
      <c r="C21" s="48"/>
      <c r="D21" s="48"/>
      <c r="E21" s="48"/>
      <c r="F21" s="48"/>
      <c r="G21" s="48"/>
      <c r="H21" s="48"/>
      <c r="I21" s="48"/>
      <c r="J21" s="48"/>
      <c r="K21" s="48"/>
      <c r="L21" s="48"/>
      <c r="M21" s="48"/>
      <c r="N21" s="48"/>
      <c r="O21" s="48"/>
      <c r="P21" s="48"/>
      <c r="Q21" s="48"/>
      <c r="R21" s="48"/>
    </row>
    <row r="22" spans="1:18" ht="25.5" x14ac:dyDescent="0.25">
      <c r="A22" s="11"/>
      <c r="B22" s="52" t="s">
        <v>1547</v>
      </c>
      <c r="C22" s="14"/>
      <c r="D22" s="14"/>
      <c r="E22" s="14"/>
      <c r="F22" s="14"/>
      <c r="G22" s="14"/>
      <c r="H22" s="14"/>
      <c r="I22" s="14"/>
      <c r="J22" s="14"/>
      <c r="K22" s="14"/>
      <c r="L22" s="14"/>
      <c r="M22" s="14"/>
      <c r="N22" s="14"/>
      <c r="O22" s="14"/>
      <c r="P22" s="14"/>
      <c r="Q22" s="14"/>
      <c r="R22" s="14"/>
    </row>
    <row r="23" spans="1:18" x14ac:dyDescent="0.25">
      <c r="A23" s="11"/>
      <c r="B23" s="27" t="s">
        <v>1548</v>
      </c>
      <c r="C23" s="24"/>
      <c r="D23" s="24"/>
      <c r="E23" s="28">
        <v>815406408</v>
      </c>
      <c r="F23" s="29" t="s">
        <v>348</v>
      </c>
      <c r="G23" s="24"/>
      <c r="H23" s="24"/>
      <c r="I23" s="28">
        <v>198956355</v>
      </c>
      <c r="J23" s="29" t="s">
        <v>348</v>
      </c>
      <c r="K23" s="24"/>
      <c r="L23" s="24"/>
      <c r="M23" s="28">
        <v>682178587</v>
      </c>
      <c r="N23" s="29" t="s">
        <v>348</v>
      </c>
      <c r="O23" s="24"/>
      <c r="P23" s="24"/>
      <c r="Q23" s="28">
        <v>183316963</v>
      </c>
      <c r="R23" s="29" t="s">
        <v>348</v>
      </c>
    </row>
    <row r="24" spans="1:18" x14ac:dyDescent="0.25">
      <c r="A24" s="11"/>
      <c r="B24" s="35"/>
      <c r="C24" s="48"/>
      <c r="D24" s="48"/>
      <c r="E24" s="48"/>
      <c r="F24" s="48"/>
      <c r="G24" s="48"/>
      <c r="H24" s="48"/>
      <c r="I24" s="48"/>
      <c r="J24" s="48"/>
      <c r="K24" s="48"/>
      <c r="L24" s="48"/>
      <c r="M24" s="48"/>
      <c r="N24" s="48"/>
      <c r="O24" s="48"/>
      <c r="P24" s="48"/>
      <c r="Q24" s="48"/>
      <c r="R24" s="48"/>
    </row>
    <row r="25" spans="1:18" x14ac:dyDescent="0.25">
      <c r="A25" s="11"/>
      <c r="B25" s="52" t="s">
        <v>1549</v>
      </c>
      <c r="C25" s="14"/>
      <c r="D25" s="14"/>
      <c r="E25" s="14"/>
      <c r="F25" s="14"/>
      <c r="G25" s="14"/>
      <c r="H25" s="14"/>
      <c r="I25" s="14"/>
      <c r="J25" s="14"/>
      <c r="K25" s="14"/>
      <c r="L25" s="14"/>
      <c r="M25" s="14"/>
      <c r="N25" s="14"/>
      <c r="O25" s="14"/>
      <c r="P25" s="14"/>
      <c r="Q25" s="14"/>
      <c r="R25" s="14"/>
    </row>
    <row r="26" spans="1:18" ht="25.5" x14ac:dyDescent="0.25">
      <c r="A26" s="11"/>
      <c r="B26" s="27" t="s">
        <v>128</v>
      </c>
      <c r="C26" s="24"/>
      <c r="D26" s="24" t="s">
        <v>360</v>
      </c>
      <c r="E26" s="31" t="s">
        <v>512</v>
      </c>
      <c r="F26" s="29" t="s">
        <v>363</v>
      </c>
      <c r="G26" s="24"/>
      <c r="H26" s="24" t="s">
        <v>360</v>
      </c>
      <c r="I26" s="31" t="s">
        <v>514</v>
      </c>
      <c r="J26" s="29" t="s">
        <v>363</v>
      </c>
      <c r="K26" s="24"/>
      <c r="L26" s="24" t="s">
        <v>360</v>
      </c>
      <c r="M26" s="31" t="s">
        <v>569</v>
      </c>
      <c r="N26" s="29" t="s">
        <v>363</v>
      </c>
      <c r="O26" s="24"/>
      <c r="P26" s="24" t="s">
        <v>360</v>
      </c>
      <c r="Q26" s="31" t="s">
        <v>571</v>
      </c>
      <c r="R26" s="29" t="s">
        <v>363</v>
      </c>
    </row>
    <row r="27" spans="1:18" x14ac:dyDescent="0.25">
      <c r="A27" s="11"/>
      <c r="B27" s="57" t="s">
        <v>1550</v>
      </c>
      <c r="C27" s="57"/>
      <c r="D27" s="57"/>
      <c r="E27" s="57"/>
      <c r="F27" s="57"/>
      <c r="G27" s="57"/>
      <c r="H27" s="57"/>
      <c r="I27" s="57"/>
      <c r="J27" s="57"/>
      <c r="K27" s="57"/>
      <c r="L27" s="57"/>
      <c r="M27" s="57"/>
      <c r="N27" s="57"/>
      <c r="O27" s="57"/>
      <c r="P27" s="57"/>
      <c r="Q27" s="57"/>
      <c r="R27" s="57"/>
    </row>
  </sheetData>
  <mergeCells count="29">
    <mergeCell ref="B9:R9"/>
    <mergeCell ref="B10:R10"/>
    <mergeCell ref="B11:R11"/>
    <mergeCell ref="B12:R12"/>
    <mergeCell ref="B27:R27"/>
    <mergeCell ref="A1:A2"/>
    <mergeCell ref="B1:R1"/>
    <mergeCell ref="B2:R2"/>
    <mergeCell ref="B3:R3"/>
    <mergeCell ref="A4:A27"/>
    <mergeCell ref="B4:R4"/>
    <mergeCell ref="B5:R5"/>
    <mergeCell ref="B6:R6"/>
    <mergeCell ref="B7:R7"/>
    <mergeCell ref="B8:R8"/>
    <mergeCell ref="C21:F21"/>
    <mergeCell ref="G21:J21"/>
    <mergeCell ref="K21:N21"/>
    <mergeCell ref="O21:R21"/>
    <mergeCell ref="C24:F24"/>
    <mergeCell ref="G24:J24"/>
    <mergeCell ref="K24:N24"/>
    <mergeCell ref="O24:R24"/>
    <mergeCell ref="D14:I14"/>
    <mergeCell ref="L14:Q14"/>
    <mergeCell ref="D15:E15"/>
    <mergeCell ref="H15:I15"/>
    <mergeCell ref="L15:M15"/>
    <mergeCell ref="P15:Q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1551</v>
      </c>
      <c r="B1" s="1" t="s">
        <v>1</v>
      </c>
    </row>
    <row r="2" spans="1:2" x14ac:dyDescent="0.25">
      <c r="A2" s="7"/>
      <c r="B2" s="1" t="s">
        <v>2</v>
      </c>
    </row>
    <row r="3" spans="1:2" ht="30" x14ac:dyDescent="0.25">
      <c r="A3" s="3" t="s">
        <v>1552</v>
      </c>
      <c r="B3" s="4"/>
    </row>
    <row r="4" spans="1:2" ht="26.25" x14ac:dyDescent="0.25">
      <c r="A4" s="11" t="s">
        <v>1551</v>
      </c>
      <c r="B4" s="13" t="s">
        <v>1553</v>
      </c>
    </row>
    <row r="5" spans="1:2" ht="141" x14ac:dyDescent="0.25">
      <c r="A5" s="11"/>
      <c r="B5" s="14" t="s">
        <v>1554</v>
      </c>
    </row>
    <row r="6" spans="1:2" ht="77.25" x14ac:dyDescent="0.25">
      <c r="A6" s="11"/>
      <c r="B6" s="14" t="s">
        <v>1555</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809</v>
      </c>
      <c r="B1" s="1" t="s">
        <v>1</v>
      </c>
    </row>
    <row r="2" spans="1:2" x14ac:dyDescent="0.25">
      <c r="A2" s="7"/>
      <c r="B2" s="1" t="s">
        <v>2</v>
      </c>
    </row>
    <row r="3" spans="1:2" x14ac:dyDescent="0.25">
      <c r="A3" s="3" t="s">
        <v>1556</v>
      </c>
      <c r="B3" s="4"/>
    </row>
    <row r="4" spans="1:2" x14ac:dyDescent="0.25">
      <c r="A4" s="11" t="s">
        <v>809</v>
      </c>
      <c r="B4" s="13" t="s">
        <v>1557</v>
      </c>
    </row>
    <row r="5" spans="1:2" ht="77.25" x14ac:dyDescent="0.25">
      <c r="A5" s="11"/>
      <c r="B5" s="14" t="s">
        <v>1558</v>
      </c>
    </row>
    <row r="6" spans="1:2" ht="255.75" x14ac:dyDescent="0.25">
      <c r="A6" s="11"/>
      <c r="B6" s="14" t="s">
        <v>1559</v>
      </c>
    </row>
    <row r="7" spans="1:2" ht="115.5" x14ac:dyDescent="0.25">
      <c r="A7" s="11"/>
      <c r="B7" s="14" t="s">
        <v>1560</v>
      </c>
    </row>
    <row r="8" spans="1:2" x14ac:dyDescent="0.25">
      <c r="A8" s="11"/>
      <c r="B8" s="19"/>
    </row>
    <row r="9" spans="1:2" ht="192" x14ac:dyDescent="0.25">
      <c r="A9" s="11"/>
      <c r="B9" s="14" t="s">
        <v>1561</v>
      </c>
    </row>
  </sheetData>
  <mergeCells count="2">
    <mergeCell ref="A1:A2"/>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1562</v>
      </c>
      <c r="B1" s="1" t="s">
        <v>1</v>
      </c>
    </row>
    <row r="2" spans="1:2" x14ac:dyDescent="0.25">
      <c r="A2" s="7"/>
      <c r="B2" s="1" t="s">
        <v>2</v>
      </c>
    </row>
    <row r="3" spans="1:2" x14ac:dyDescent="0.25">
      <c r="A3" s="3" t="s">
        <v>1563</v>
      </c>
      <c r="B3" s="4"/>
    </row>
    <row r="4" spans="1:2" x14ac:dyDescent="0.25">
      <c r="A4" s="11" t="s">
        <v>1562</v>
      </c>
      <c r="B4" s="13" t="s">
        <v>1564</v>
      </c>
    </row>
    <row r="5" spans="1:2" ht="64.5" x14ac:dyDescent="0.25">
      <c r="A5" s="11"/>
      <c r="B5" s="14" t="s">
        <v>1565</v>
      </c>
    </row>
  </sheetData>
  <mergeCells count="2">
    <mergeCell ref="A1:A2"/>
    <mergeCell ref="A4:A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3" width="36.5703125" bestFit="1" customWidth="1"/>
    <col min="4" max="4" width="9" customWidth="1"/>
    <col min="5" max="5" width="36.5703125" customWidth="1"/>
    <col min="6" max="6" width="9.7109375" customWidth="1"/>
    <col min="7" max="8" width="9" customWidth="1"/>
    <col min="9" max="9" width="32.7109375" customWidth="1"/>
    <col min="10" max="12" width="9" customWidth="1"/>
    <col min="13" max="13" width="36.5703125" customWidth="1"/>
    <col min="14" max="14" width="9.7109375" customWidth="1"/>
    <col min="15" max="16" width="9" customWidth="1"/>
    <col min="17" max="17" width="32.7109375" customWidth="1"/>
    <col min="18" max="18" width="9" customWidth="1"/>
  </cols>
  <sheetData>
    <row r="1" spans="1:18" ht="15" customHeight="1" x14ac:dyDescent="0.25">
      <c r="A1" s="7" t="s">
        <v>1566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253</v>
      </c>
      <c r="B3" s="10"/>
      <c r="C3" s="10"/>
      <c r="D3" s="10"/>
      <c r="E3" s="10"/>
      <c r="F3" s="10"/>
      <c r="G3" s="10"/>
      <c r="H3" s="10"/>
      <c r="I3" s="10"/>
      <c r="J3" s="10"/>
      <c r="K3" s="10"/>
      <c r="L3" s="10"/>
      <c r="M3" s="10"/>
      <c r="N3" s="10"/>
      <c r="O3" s="10"/>
      <c r="P3" s="10"/>
      <c r="Q3" s="10"/>
      <c r="R3" s="10"/>
    </row>
    <row r="4" spans="1:18" ht="25.5" customHeight="1" x14ac:dyDescent="0.25">
      <c r="A4" s="11" t="s">
        <v>1567</v>
      </c>
      <c r="B4" s="57" t="s">
        <v>750</v>
      </c>
      <c r="C4" s="57"/>
      <c r="D4" s="57"/>
      <c r="E4" s="57"/>
      <c r="F4" s="57"/>
      <c r="G4" s="57"/>
      <c r="H4" s="57"/>
      <c r="I4" s="57"/>
      <c r="J4" s="57"/>
      <c r="K4" s="57"/>
      <c r="L4" s="57"/>
      <c r="M4" s="57"/>
      <c r="N4" s="57"/>
      <c r="O4" s="57"/>
      <c r="P4" s="57"/>
      <c r="Q4" s="57"/>
      <c r="R4" s="57"/>
    </row>
    <row r="5" spans="1:18" x14ac:dyDescent="0.25">
      <c r="A5" s="11"/>
      <c r="B5" s="61"/>
      <c r="C5" s="61"/>
      <c r="D5" s="61"/>
      <c r="E5" s="61"/>
      <c r="F5" s="61"/>
      <c r="G5" s="61"/>
      <c r="H5" s="61"/>
      <c r="I5" s="61"/>
      <c r="J5" s="61"/>
      <c r="K5" s="61"/>
      <c r="L5" s="61"/>
      <c r="M5" s="61"/>
      <c r="N5" s="61"/>
      <c r="O5" s="61"/>
      <c r="P5" s="61"/>
      <c r="Q5" s="61"/>
      <c r="R5" s="61"/>
    </row>
    <row r="6" spans="1:18" x14ac:dyDescent="0.25">
      <c r="A6" s="11"/>
      <c r="B6" s="57" t="s">
        <v>751</v>
      </c>
      <c r="C6" s="57"/>
      <c r="D6" s="57"/>
      <c r="E6" s="57"/>
      <c r="F6" s="57"/>
      <c r="G6" s="57"/>
      <c r="H6" s="57"/>
      <c r="I6" s="57"/>
      <c r="J6" s="57"/>
      <c r="K6" s="57"/>
      <c r="L6" s="57"/>
      <c r="M6" s="57"/>
      <c r="N6" s="57"/>
      <c r="O6" s="57"/>
      <c r="P6" s="57"/>
      <c r="Q6" s="57"/>
      <c r="R6" s="57"/>
    </row>
    <row r="7" spans="1:18" x14ac:dyDescent="0.25">
      <c r="A7" s="11"/>
      <c r="B7" s="59" t="s">
        <v>752</v>
      </c>
      <c r="C7" s="59"/>
      <c r="D7" s="59"/>
      <c r="E7" s="59"/>
      <c r="F7" s="59"/>
      <c r="G7" s="59"/>
      <c r="H7" s="59"/>
      <c r="I7" s="59"/>
      <c r="J7" s="59"/>
      <c r="K7" s="59"/>
      <c r="L7" s="59"/>
      <c r="M7" s="59"/>
      <c r="N7" s="59"/>
      <c r="O7" s="59"/>
      <c r="P7" s="59"/>
      <c r="Q7" s="59"/>
      <c r="R7" s="59"/>
    </row>
    <row r="8" spans="1:18" ht="51" customHeight="1" x14ac:dyDescent="0.25">
      <c r="A8" s="11"/>
      <c r="B8" s="57" t="s">
        <v>753</v>
      </c>
      <c r="C8" s="57"/>
      <c r="D8" s="57"/>
      <c r="E8" s="57"/>
      <c r="F8" s="57"/>
      <c r="G8" s="57"/>
      <c r="H8" s="57"/>
      <c r="I8" s="57"/>
      <c r="J8" s="57"/>
      <c r="K8" s="57"/>
      <c r="L8" s="57"/>
      <c r="M8" s="57"/>
      <c r="N8" s="57"/>
      <c r="O8" s="57"/>
      <c r="P8" s="57"/>
      <c r="Q8" s="57"/>
      <c r="R8" s="57"/>
    </row>
    <row r="9" spans="1:18" ht="38.25" customHeight="1" x14ac:dyDescent="0.25">
      <c r="A9" s="11"/>
      <c r="B9" s="57" t="s">
        <v>754</v>
      </c>
      <c r="C9" s="57"/>
      <c r="D9" s="57"/>
      <c r="E9" s="57"/>
      <c r="F9" s="57"/>
      <c r="G9" s="57"/>
      <c r="H9" s="57"/>
      <c r="I9" s="57"/>
      <c r="J9" s="57"/>
      <c r="K9" s="57"/>
      <c r="L9" s="57"/>
      <c r="M9" s="57"/>
      <c r="N9" s="57"/>
      <c r="O9" s="57"/>
      <c r="P9" s="57"/>
      <c r="Q9" s="57"/>
      <c r="R9" s="57"/>
    </row>
    <row r="10" spans="1:18" ht="38.25" customHeight="1" x14ac:dyDescent="0.25">
      <c r="A10" s="11"/>
      <c r="B10" s="57" t="s">
        <v>755</v>
      </c>
      <c r="C10" s="57"/>
      <c r="D10" s="57"/>
      <c r="E10" s="57"/>
      <c r="F10" s="57"/>
      <c r="G10" s="57"/>
      <c r="H10" s="57"/>
      <c r="I10" s="57"/>
      <c r="J10" s="57"/>
      <c r="K10" s="57"/>
      <c r="L10" s="57"/>
      <c r="M10" s="57"/>
      <c r="N10" s="57"/>
      <c r="O10" s="57"/>
      <c r="P10" s="57"/>
      <c r="Q10" s="57"/>
      <c r="R10" s="57"/>
    </row>
    <row r="11" spans="1:18" x14ac:dyDescent="0.25">
      <c r="A11" s="11"/>
      <c r="B11" s="57" t="s">
        <v>756</v>
      </c>
      <c r="C11" s="57"/>
      <c r="D11" s="57"/>
      <c r="E11" s="57"/>
      <c r="F11" s="57"/>
      <c r="G11" s="57"/>
      <c r="H11" s="57"/>
      <c r="I11" s="57"/>
      <c r="J11" s="57"/>
      <c r="K11" s="57"/>
      <c r="L11" s="57"/>
      <c r="M11" s="57"/>
      <c r="N11" s="57"/>
      <c r="O11" s="57"/>
      <c r="P11" s="57"/>
      <c r="Q11" s="57"/>
      <c r="R11" s="57"/>
    </row>
    <row r="12" spans="1:18" x14ac:dyDescent="0.25">
      <c r="A12" s="11" t="s">
        <v>757</v>
      </c>
      <c r="B12" s="59" t="s">
        <v>757</v>
      </c>
      <c r="C12" s="59"/>
      <c r="D12" s="59"/>
      <c r="E12" s="59"/>
      <c r="F12" s="59"/>
      <c r="G12" s="59"/>
      <c r="H12" s="59"/>
      <c r="I12" s="59"/>
      <c r="J12" s="59"/>
      <c r="K12" s="59"/>
      <c r="L12" s="59"/>
      <c r="M12" s="59"/>
      <c r="N12" s="59"/>
      <c r="O12" s="59"/>
      <c r="P12" s="59"/>
      <c r="Q12" s="59"/>
      <c r="R12" s="59"/>
    </row>
    <row r="13" spans="1:18" x14ac:dyDescent="0.25">
      <c r="A13" s="11"/>
      <c r="B13" s="64" t="s">
        <v>758</v>
      </c>
      <c r="C13" s="64"/>
      <c r="D13" s="64"/>
      <c r="E13" s="64"/>
      <c r="F13" s="64"/>
      <c r="G13" s="64"/>
      <c r="H13" s="64"/>
      <c r="I13" s="64"/>
      <c r="J13" s="64"/>
      <c r="K13" s="64"/>
      <c r="L13" s="64"/>
      <c r="M13" s="64"/>
      <c r="N13" s="64"/>
      <c r="O13" s="64"/>
      <c r="P13" s="64"/>
      <c r="Q13" s="64"/>
      <c r="R13" s="64"/>
    </row>
    <row r="14" spans="1:18" ht="25.5" customHeight="1" x14ac:dyDescent="0.25">
      <c r="A14" s="11"/>
      <c r="B14" s="57" t="s">
        <v>759</v>
      </c>
      <c r="C14" s="57"/>
      <c r="D14" s="57"/>
      <c r="E14" s="57"/>
      <c r="F14" s="57"/>
      <c r="G14" s="57"/>
      <c r="H14" s="57"/>
      <c r="I14" s="57"/>
      <c r="J14" s="57"/>
      <c r="K14" s="57"/>
      <c r="L14" s="57"/>
      <c r="M14" s="57"/>
      <c r="N14" s="57"/>
      <c r="O14" s="57"/>
      <c r="P14" s="57"/>
      <c r="Q14" s="57"/>
      <c r="R14" s="57"/>
    </row>
    <row r="15" spans="1:18" x14ac:dyDescent="0.25">
      <c r="A15" s="11"/>
      <c r="B15" s="64" t="s">
        <v>760</v>
      </c>
      <c r="C15" s="64"/>
      <c r="D15" s="64"/>
      <c r="E15" s="64"/>
      <c r="F15" s="64"/>
      <c r="G15" s="64"/>
      <c r="H15" s="64"/>
      <c r="I15" s="64"/>
      <c r="J15" s="64"/>
      <c r="K15" s="64"/>
      <c r="L15" s="64"/>
      <c r="M15" s="64"/>
      <c r="N15" s="64"/>
      <c r="O15" s="64"/>
      <c r="P15" s="64"/>
      <c r="Q15" s="64"/>
      <c r="R15" s="64"/>
    </row>
    <row r="16" spans="1:18" ht="38.25" customHeight="1" x14ac:dyDescent="0.25">
      <c r="A16" s="11"/>
      <c r="B16" s="57" t="s">
        <v>761</v>
      </c>
      <c r="C16" s="57"/>
      <c r="D16" s="57"/>
      <c r="E16" s="57"/>
      <c r="F16" s="57"/>
      <c r="G16" s="57"/>
      <c r="H16" s="57"/>
      <c r="I16" s="57"/>
      <c r="J16" s="57"/>
      <c r="K16" s="57"/>
      <c r="L16" s="57"/>
      <c r="M16" s="57"/>
      <c r="N16" s="57"/>
      <c r="O16" s="57"/>
      <c r="P16" s="57"/>
      <c r="Q16" s="57"/>
      <c r="R16" s="57"/>
    </row>
    <row r="17" spans="1:18" x14ac:dyDescent="0.25">
      <c r="A17" s="11" t="s">
        <v>762</v>
      </c>
      <c r="B17" s="59" t="s">
        <v>762</v>
      </c>
      <c r="C17" s="59"/>
      <c r="D17" s="59"/>
      <c r="E17" s="59"/>
      <c r="F17" s="59"/>
      <c r="G17" s="59"/>
      <c r="H17" s="59"/>
      <c r="I17" s="59"/>
      <c r="J17" s="59"/>
      <c r="K17" s="59"/>
      <c r="L17" s="59"/>
      <c r="M17" s="59"/>
      <c r="N17" s="59"/>
      <c r="O17" s="59"/>
      <c r="P17" s="59"/>
      <c r="Q17" s="59"/>
      <c r="R17" s="59"/>
    </row>
    <row r="18" spans="1:18" x14ac:dyDescent="0.25">
      <c r="A18" s="11"/>
      <c r="B18" s="57" t="s">
        <v>763</v>
      </c>
      <c r="C18" s="57"/>
      <c r="D18" s="57"/>
      <c r="E18" s="57"/>
      <c r="F18" s="57"/>
      <c r="G18" s="57"/>
      <c r="H18" s="57"/>
      <c r="I18" s="57"/>
      <c r="J18" s="57"/>
      <c r="K18" s="57"/>
      <c r="L18" s="57"/>
      <c r="M18" s="57"/>
      <c r="N18" s="57"/>
      <c r="O18" s="57"/>
      <c r="P18" s="57"/>
      <c r="Q18" s="57"/>
      <c r="R18" s="57"/>
    </row>
    <row r="19" spans="1:18" ht="25.5" customHeight="1" x14ac:dyDescent="0.25">
      <c r="A19" s="11"/>
      <c r="B19" s="57" t="s">
        <v>764</v>
      </c>
      <c r="C19" s="57"/>
      <c r="D19" s="57"/>
      <c r="E19" s="57"/>
      <c r="F19" s="57"/>
      <c r="G19" s="57"/>
      <c r="H19" s="57"/>
      <c r="I19" s="57"/>
      <c r="J19" s="57"/>
      <c r="K19" s="57"/>
      <c r="L19" s="57"/>
      <c r="M19" s="57"/>
      <c r="N19" s="57"/>
      <c r="O19" s="57"/>
      <c r="P19" s="57"/>
      <c r="Q19" s="57"/>
      <c r="R19" s="57"/>
    </row>
    <row r="20" spans="1:18" x14ac:dyDescent="0.25">
      <c r="A20" s="11" t="s">
        <v>765</v>
      </c>
      <c r="B20" s="59" t="s">
        <v>765</v>
      </c>
      <c r="C20" s="59"/>
      <c r="D20" s="59"/>
      <c r="E20" s="59"/>
      <c r="F20" s="59"/>
      <c r="G20" s="59"/>
      <c r="H20" s="59"/>
      <c r="I20" s="59"/>
      <c r="J20" s="59"/>
      <c r="K20" s="59"/>
      <c r="L20" s="59"/>
      <c r="M20" s="59"/>
      <c r="N20" s="59"/>
      <c r="O20" s="59"/>
      <c r="P20" s="59"/>
      <c r="Q20" s="59"/>
      <c r="R20" s="59"/>
    </row>
    <row r="21" spans="1:18" x14ac:dyDescent="0.25">
      <c r="A21" s="11"/>
      <c r="B21" s="64" t="s">
        <v>757</v>
      </c>
      <c r="C21" s="64"/>
      <c r="D21" s="64"/>
      <c r="E21" s="64"/>
      <c r="F21" s="64"/>
      <c r="G21" s="64"/>
      <c r="H21" s="64"/>
      <c r="I21" s="64"/>
      <c r="J21" s="64"/>
      <c r="K21" s="64"/>
      <c r="L21" s="64"/>
      <c r="M21" s="64"/>
      <c r="N21" s="64"/>
      <c r="O21" s="64"/>
      <c r="P21" s="64"/>
      <c r="Q21" s="64"/>
      <c r="R21" s="64"/>
    </row>
    <row r="22" spans="1:18" ht="38.25" customHeight="1" x14ac:dyDescent="0.25">
      <c r="A22" s="11"/>
      <c r="B22" s="57" t="s">
        <v>766</v>
      </c>
      <c r="C22" s="57"/>
      <c r="D22" s="57"/>
      <c r="E22" s="57"/>
      <c r="F22" s="57"/>
      <c r="G22" s="57"/>
      <c r="H22" s="57"/>
      <c r="I22" s="57"/>
      <c r="J22" s="57"/>
      <c r="K22" s="57"/>
      <c r="L22" s="57"/>
      <c r="M22" s="57"/>
      <c r="N22" s="57"/>
      <c r="O22" s="57"/>
      <c r="P22" s="57"/>
      <c r="Q22" s="57"/>
      <c r="R22" s="57"/>
    </row>
    <row r="23" spans="1:18" x14ac:dyDescent="0.25">
      <c r="A23" s="11"/>
      <c r="B23" s="61"/>
      <c r="C23" s="61"/>
      <c r="D23" s="61"/>
      <c r="E23" s="61"/>
      <c r="F23" s="61"/>
      <c r="G23" s="61"/>
      <c r="H23" s="61"/>
      <c r="I23" s="61"/>
      <c r="J23" s="61"/>
      <c r="K23" s="61"/>
      <c r="L23" s="61"/>
      <c r="M23" s="61"/>
      <c r="N23" s="61"/>
      <c r="O23" s="61"/>
      <c r="P23" s="61"/>
      <c r="Q23" s="61"/>
      <c r="R23" s="61"/>
    </row>
    <row r="24" spans="1:18" x14ac:dyDescent="0.25">
      <c r="A24" s="11"/>
      <c r="B24" s="64" t="s">
        <v>762</v>
      </c>
      <c r="C24" s="64"/>
      <c r="D24" s="64"/>
      <c r="E24" s="64"/>
      <c r="F24" s="64"/>
      <c r="G24" s="64"/>
      <c r="H24" s="64"/>
      <c r="I24" s="64"/>
      <c r="J24" s="64"/>
      <c r="K24" s="64"/>
      <c r="L24" s="64"/>
      <c r="M24" s="64"/>
      <c r="N24" s="64"/>
      <c r="O24" s="64"/>
      <c r="P24" s="64"/>
      <c r="Q24" s="64"/>
      <c r="R24" s="64"/>
    </row>
    <row r="25" spans="1:18" ht="38.25" customHeight="1" x14ac:dyDescent="0.25">
      <c r="A25" s="11"/>
      <c r="B25" s="57" t="s">
        <v>767</v>
      </c>
      <c r="C25" s="57"/>
      <c r="D25" s="57"/>
      <c r="E25" s="57"/>
      <c r="F25" s="57"/>
      <c r="G25" s="57"/>
      <c r="H25" s="57"/>
      <c r="I25" s="57"/>
      <c r="J25" s="57"/>
      <c r="K25" s="57"/>
      <c r="L25" s="57"/>
      <c r="M25" s="57"/>
      <c r="N25" s="57"/>
      <c r="O25" s="57"/>
      <c r="P25" s="57"/>
      <c r="Q25" s="57"/>
      <c r="R25" s="57"/>
    </row>
    <row r="26" spans="1:18" x14ac:dyDescent="0.25">
      <c r="A26" s="11" t="s">
        <v>46</v>
      </c>
      <c r="B26" s="59" t="s">
        <v>46</v>
      </c>
      <c r="C26" s="59"/>
      <c r="D26" s="59"/>
      <c r="E26" s="59"/>
      <c r="F26" s="59"/>
      <c r="G26" s="59"/>
      <c r="H26" s="59"/>
      <c r="I26" s="59"/>
      <c r="J26" s="59"/>
      <c r="K26" s="59"/>
      <c r="L26" s="59"/>
      <c r="M26" s="59"/>
      <c r="N26" s="59"/>
      <c r="O26" s="59"/>
      <c r="P26" s="59"/>
      <c r="Q26" s="59"/>
      <c r="R26" s="59"/>
    </row>
    <row r="27" spans="1:18" x14ac:dyDescent="0.25">
      <c r="A27" s="11"/>
      <c r="B27" s="57" t="s">
        <v>768</v>
      </c>
      <c r="C27" s="57"/>
      <c r="D27" s="57"/>
      <c r="E27" s="57"/>
      <c r="F27" s="57"/>
      <c r="G27" s="57"/>
      <c r="H27" s="57"/>
      <c r="I27" s="57"/>
      <c r="J27" s="57"/>
      <c r="K27" s="57"/>
      <c r="L27" s="57"/>
      <c r="M27" s="57"/>
      <c r="N27" s="57"/>
      <c r="O27" s="57"/>
      <c r="P27" s="57"/>
      <c r="Q27" s="57"/>
      <c r="R27" s="57"/>
    </row>
    <row r="28" spans="1:18" ht="25.5" customHeight="1" x14ac:dyDescent="0.25">
      <c r="A28" s="11"/>
      <c r="B28" s="57" t="s">
        <v>769</v>
      </c>
      <c r="C28" s="57"/>
      <c r="D28" s="57"/>
      <c r="E28" s="57"/>
      <c r="F28" s="57"/>
      <c r="G28" s="57"/>
      <c r="H28" s="57"/>
      <c r="I28" s="57"/>
      <c r="J28" s="57"/>
      <c r="K28" s="57"/>
      <c r="L28" s="57"/>
      <c r="M28" s="57"/>
      <c r="N28" s="57"/>
      <c r="O28" s="57"/>
      <c r="P28" s="57"/>
      <c r="Q28" s="57"/>
      <c r="R28" s="57"/>
    </row>
    <row r="29" spans="1:18" ht="38.25" customHeight="1" x14ac:dyDescent="0.25">
      <c r="A29" s="11"/>
      <c r="B29" s="57" t="s">
        <v>770</v>
      </c>
      <c r="C29" s="57"/>
      <c r="D29" s="57"/>
      <c r="E29" s="57"/>
      <c r="F29" s="57"/>
      <c r="G29" s="57"/>
      <c r="H29" s="57"/>
      <c r="I29" s="57"/>
      <c r="J29" s="57"/>
      <c r="K29" s="57"/>
      <c r="L29" s="57"/>
      <c r="M29" s="57"/>
      <c r="N29" s="57"/>
      <c r="O29" s="57"/>
      <c r="P29" s="57"/>
      <c r="Q29" s="57"/>
      <c r="R29" s="57"/>
    </row>
    <row r="30" spans="1:18" x14ac:dyDescent="0.25">
      <c r="A30" s="11"/>
      <c r="B30" s="57" t="s">
        <v>771</v>
      </c>
      <c r="C30" s="57"/>
      <c r="D30" s="57"/>
      <c r="E30" s="57"/>
      <c r="F30" s="57"/>
      <c r="G30" s="57"/>
      <c r="H30" s="57"/>
      <c r="I30" s="57"/>
      <c r="J30" s="57"/>
      <c r="K30" s="57"/>
      <c r="L30" s="57"/>
      <c r="M30" s="57"/>
      <c r="N30" s="57"/>
      <c r="O30" s="57"/>
      <c r="P30" s="57"/>
      <c r="Q30" s="57"/>
      <c r="R30" s="57"/>
    </row>
    <row r="31" spans="1:18" ht="15.75" x14ac:dyDescent="0.25">
      <c r="A31" s="11"/>
      <c r="B31" s="62"/>
      <c r="C31" s="62"/>
      <c r="D31" s="62"/>
      <c r="E31" s="62"/>
      <c r="F31" s="62"/>
      <c r="G31" s="62"/>
      <c r="H31" s="62"/>
      <c r="I31" s="62"/>
      <c r="J31" s="62"/>
      <c r="K31" s="62"/>
      <c r="L31" s="62"/>
      <c r="M31" s="62"/>
      <c r="N31" s="62"/>
      <c r="O31" s="62"/>
      <c r="P31" s="62"/>
      <c r="Q31" s="62"/>
      <c r="R31" s="62"/>
    </row>
    <row r="32" spans="1:18" x14ac:dyDescent="0.25">
      <c r="A32" s="11"/>
      <c r="B32" s="14"/>
      <c r="C32" s="14"/>
      <c r="D32" s="14"/>
      <c r="E32" s="14"/>
      <c r="F32" s="14"/>
      <c r="G32" s="14"/>
      <c r="H32" s="14"/>
      <c r="I32" s="14"/>
      <c r="J32" s="14"/>
      <c r="K32" s="14"/>
      <c r="L32" s="14"/>
      <c r="M32" s="14"/>
      <c r="N32" s="14"/>
    </row>
    <row r="33" spans="1:18" ht="15.75" thickBot="1" x14ac:dyDescent="0.3">
      <c r="A33" s="11"/>
      <c r="B33" s="20"/>
      <c r="C33" s="20" t="s">
        <v>348</v>
      </c>
      <c r="D33" s="43" t="s">
        <v>772</v>
      </c>
      <c r="E33" s="43"/>
      <c r="F33" s="20"/>
      <c r="G33" s="20" t="s">
        <v>348</v>
      </c>
      <c r="H33" s="43" t="s">
        <v>773</v>
      </c>
      <c r="I33" s="43"/>
      <c r="J33" s="20"/>
      <c r="K33" s="20" t="s">
        <v>348</v>
      </c>
      <c r="L33" s="43" t="s">
        <v>774</v>
      </c>
      <c r="M33" s="43"/>
      <c r="N33" s="20"/>
    </row>
    <row r="34" spans="1:18" x14ac:dyDescent="0.25">
      <c r="A34" s="11"/>
      <c r="B34" s="51" t="s">
        <v>775</v>
      </c>
      <c r="C34" s="24" t="s">
        <v>348</v>
      </c>
      <c r="D34" s="24" t="s">
        <v>360</v>
      </c>
      <c r="E34" s="28">
        <v>92789</v>
      </c>
      <c r="F34" s="29" t="s">
        <v>348</v>
      </c>
      <c r="G34" s="24" t="s">
        <v>348</v>
      </c>
      <c r="H34" s="29" t="s">
        <v>360</v>
      </c>
      <c r="I34" s="30" t="s">
        <v>361</v>
      </c>
      <c r="J34" s="29" t="s">
        <v>348</v>
      </c>
      <c r="K34" s="24" t="s">
        <v>348</v>
      </c>
      <c r="L34" s="24" t="s">
        <v>360</v>
      </c>
      <c r="M34" s="28">
        <v>92789</v>
      </c>
      <c r="N34" s="29" t="s">
        <v>348</v>
      </c>
    </row>
    <row r="35" spans="1:18" x14ac:dyDescent="0.25">
      <c r="A35" s="11"/>
      <c r="B35" s="26" t="s">
        <v>776</v>
      </c>
      <c r="C35" s="14" t="s">
        <v>348</v>
      </c>
      <c r="D35" s="14"/>
      <c r="E35" s="32">
        <v>1654085</v>
      </c>
      <c r="F35" s="16" t="s">
        <v>348</v>
      </c>
      <c r="G35" s="14" t="s">
        <v>348</v>
      </c>
      <c r="H35" s="14"/>
      <c r="I35" s="32">
        <v>558835</v>
      </c>
      <c r="J35" s="16" t="s">
        <v>348</v>
      </c>
      <c r="K35" s="14" t="s">
        <v>348</v>
      </c>
      <c r="L35" s="14"/>
      <c r="M35" s="32">
        <v>2212920</v>
      </c>
      <c r="N35" s="16" t="s">
        <v>348</v>
      </c>
    </row>
    <row r="36" spans="1:18" ht="15.75" thickBot="1" x14ac:dyDescent="0.3">
      <c r="A36" s="11"/>
      <c r="B36" s="27" t="s">
        <v>777</v>
      </c>
      <c r="C36" s="24" t="s">
        <v>348</v>
      </c>
      <c r="D36" s="24"/>
      <c r="E36" s="31" t="s">
        <v>778</v>
      </c>
      <c r="F36" s="29" t="s">
        <v>363</v>
      </c>
      <c r="G36" s="24" t="s">
        <v>348</v>
      </c>
      <c r="H36" s="29"/>
      <c r="I36" s="30" t="s">
        <v>361</v>
      </c>
      <c r="J36" s="29" t="s">
        <v>348</v>
      </c>
      <c r="K36" s="24" t="s">
        <v>348</v>
      </c>
      <c r="L36" s="24"/>
      <c r="M36" s="31" t="s">
        <v>778</v>
      </c>
      <c r="N36" s="29" t="s">
        <v>363</v>
      </c>
    </row>
    <row r="37" spans="1:18" x14ac:dyDescent="0.25">
      <c r="A37" s="11"/>
      <c r="B37" s="35"/>
      <c r="C37" s="35" t="s">
        <v>348</v>
      </c>
      <c r="D37" s="36"/>
      <c r="E37" s="36"/>
      <c r="F37" s="35"/>
      <c r="G37" s="35" t="s">
        <v>348</v>
      </c>
      <c r="H37" s="36"/>
      <c r="I37" s="36"/>
      <c r="J37" s="35"/>
      <c r="K37" s="35" t="s">
        <v>348</v>
      </c>
      <c r="L37" s="36"/>
      <c r="M37" s="36"/>
      <c r="N37" s="35"/>
    </row>
    <row r="38" spans="1:18" ht="15.75" thickBot="1" x14ac:dyDescent="0.3">
      <c r="A38" s="11"/>
      <c r="B38" s="52" t="s">
        <v>779</v>
      </c>
      <c r="C38" s="14"/>
      <c r="D38" s="14" t="s">
        <v>360</v>
      </c>
      <c r="E38" s="32">
        <v>1734185</v>
      </c>
      <c r="F38" s="16" t="s">
        <v>348</v>
      </c>
      <c r="G38" s="14"/>
      <c r="H38" s="14" t="s">
        <v>360</v>
      </c>
      <c r="I38" s="32">
        <v>558835</v>
      </c>
      <c r="J38" s="16" t="s">
        <v>348</v>
      </c>
      <c r="K38" s="14"/>
      <c r="L38" s="14" t="s">
        <v>360</v>
      </c>
      <c r="M38" s="32">
        <v>2293020</v>
      </c>
      <c r="N38" s="16" t="s">
        <v>348</v>
      </c>
    </row>
    <row r="39" spans="1:18" ht="15.75" thickTop="1" x14ac:dyDescent="0.25">
      <c r="A39" s="11"/>
      <c r="B39" s="35"/>
      <c r="C39" s="35" t="s">
        <v>348</v>
      </c>
      <c r="D39" s="41"/>
      <c r="E39" s="41"/>
      <c r="F39" s="35"/>
      <c r="G39" s="35" t="s">
        <v>348</v>
      </c>
      <c r="H39" s="41"/>
      <c r="I39" s="41"/>
      <c r="J39" s="35"/>
      <c r="K39" s="35" t="s">
        <v>348</v>
      </c>
      <c r="L39" s="41"/>
      <c r="M39" s="41"/>
      <c r="N39" s="35"/>
    </row>
    <row r="40" spans="1:18" x14ac:dyDescent="0.25">
      <c r="A40" s="11"/>
      <c r="B40" s="10"/>
      <c r="C40" s="10"/>
      <c r="D40" s="10"/>
      <c r="E40" s="10"/>
      <c r="F40" s="10"/>
      <c r="G40" s="10"/>
      <c r="H40" s="10"/>
      <c r="I40" s="10"/>
      <c r="J40" s="10"/>
      <c r="K40" s="10"/>
      <c r="L40" s="10"/>
      <c r="M40" s="10"/>
      <c r="N40" s="10"/>
      <c r="O40" s="10"/>
      <c r="P40" s="10"/>
      <c r="Q40" s="10"/>
      <c r="R40" s="10"/>
    </row>
    <row r="41" spans="1:18" ht="102" x14ac:dyDescent="0.25">
      <c r="A41" s="11"/>
      <c r="B41" s="17">
        <v>-1</v>
      </c>
      <c r="C41" s="17" t="s">
        <v>780</v>
      </c>
    </row>
    <row r="42" spans="1:18" ht="63.75" x14ac:dyDescent="0.25">
      <c r="A42" s="11"/>
      <c r="B42" s="17">
        <v>-2</v>
      </c>
      <c r="C42" s="17" t="s">
        <v>781</v>
      </c>
    </row>
    <row r="43" spans="1:18" x14ac:dyDescent="0.25">
      <c r="A43" s="11" t="s">
        <v>782</v>
      </c>
      <c r="B43" s="59" t="s">
        <v>782</v>
      </c>
      <c r="C43" s="59"/>
      <c r="D43" s="59"/>
      <c r="E43" s="59"/>
      <c r="F43" s="59"/>
      <c r="G43" s="59"/>
      <c r="H43" s="59"/>
      <c r="I43" s="59"/>
      <c r="J43" s="59"/>
      <c r="K43" s="59"/>
      <c r="L43" s="59"/>
      <c r="M43" s="59"/>
      <c r="N43" s="59"/>
      <c r="O43" s="59"/>
      <c r="P43" s="59"/>
      <c r="Q43" s="59"/>
      <c r="R43" s="59"/>
    </row>
    <row r="44" spans="1:18" ht="38.25" customHeight="1" x14ac:dyDescent="0.25">
      <c r="A44" s="11"/>
      <c r="B44" s="57" t="s">
        <v>783</v>
      </c>
      <c r="C44" s="57"/>
      <c r="D44" s="57"/>
      <c r="E44" s="57"/>
      <c r="F44" s="57"/>
      <c r="G44" s="57"/>
      <c r="H44" s="57"/>
      <c r="I44" s="57"/>
      <c r="J44" s="57"/>
      <c r="K44" s="57"/>
      <c r="L44" s="57"/>
      <c r="M44" s="57"/>
      <c r="N44" s="57"/>
      <c r="O44" s="57"/>
      <c r="P44" s="57"/>
      <c r="Q44" s="57"/>
      <c r="R44" s="57"/>
    </row>
    <row r="45" spans="1:18" x14ac:dyDescent="0.25">
      <c r="A45" s="11" t="s">
        <v>784</v>
      </c>
      <c r="B45" s="59" t="s">
        <v>784</v>
      </c>
      <c r="C45" s="59"/>
      <c r="D45" s="59"/>
      <c r="E45" s="59"/>
      <c r="F45" s="59"/>
      <c r="G45" s="59"/>
      <c r="H45" s="59"/>
      <c r="I45" s="59"/>
      <c r="J45" s="59"/>
      <c r="K45" s="59"/>
      <c r="L45" s="59"/>
      <c r="M45" s="59"/>
      <c r="N45" s="59"/>
      <c r="O45" s="59"/>
      <c r="P45" s="59"/>
      <c r="Q45" s="59"/>
      <c r="R45" s="59"/>
    </row>
    <row r="46" spans="1:18" ht="38.25" customHeight="1" x14ac:dyDescent="0.25">
      <c r="A46" s="11"/>
      <c r="B46" s="57" t="s">
        <v>785</v>
      </c>
      <c r="C46" s="57"/>
      <c r="D46" s="57"/>
      <c r="E46" s="57"/>
      <c r="F46" s="57"/>
      <c r="G46" s="57"/>
      <c r="H46" s="57"/>
      <c r="I46" s="57"/>
      <c r="J46" s="57"/>
      <c r="K46" s="57"/>
      <c r="L46" s="57"/>
      <c r="M46" s="57"/>
      <c r="N46" s="57"/>
      <c r="O46" s="57"/>
      <c r="P46" s="57"/>
      <c r="Q46" s="57"/>
      <c r="R46" s="57"/>
    </row>
    <row r="47" spans="1:18" x14ac:dyDescent="0.25">
      <c r="A47" s="11"/>
      <c r="B47" s="57" t="s">
        <v>786</v>
      </c>
      <c r="C47" s="57"/>
      <c r="D47" s="57"/>
      <c r="E47" s="57"/>
      <c r="F47" s="57"/>
      <c r="G47" s="57"/>
      <c r="H47" s="57"/>
      <c r="I47" s="57"/>
      <c r="J47" s="57"/>
      <c r="K47" s="57"/>
      <c r="L47" s="57"/>
      <c r="M47" s="57"/>
      <c r="N47" s="57"/>
      <c r="O47" s="57"/>
      <c r="P47" s="57"/>
      <c r="Q47" s="57"/>
      <c r="R47" s="57"/>
    </row>
    <row r="48" spans="1:18" ht="15.75" x14ac:dyDescent="0.25">
      <c r="A48" s="11"/>
      <c r="B48" s="62"/>
      <c r="C48" s="62"/>
      <c r="D48" s="62"/>
      <c r="E48" s="62"/>
      <c r="F48" s="62"/>
      <c r="G48" s="62"/>
      <c r="H48" s="62"/>
      <c r="I48" s="62"/>
      <c r="J48" s="62"/>
      <c r="K48" s="62"/>
      <c r="L48" s="62"/>
      <c r="M48" s="62"/>
      <c r="N48" s="62"/>
      <c r="O48" s="62"/>
      <c r="P48" s="62"/>
      <c r="Q48" s="62"/>
      <c r="R48" s="62"/>
    </row>
    <row r="49" spans="1:18" x14ac:dyDescent="0.25">
      <c r="A49" s="11"/>
      <c r="B49" s="14"/>
      <c r="C49" s="14"/>
      <c r="D49" s="14"/>
      <c r="E49" s="14"/>
      <c r="F49" s="14"/>
      <c r="G49" s="14"/>
      <c r="H49" s="14"/>
      <c r="I49" s="14"/>
      <c r="J49" s="14"/>
      <c r="K49" s="14"/>
      <c r="L49" s="14"/>
      <c r="M49" s="14"/>
      <c r="N49" s="14"/>
      <c r="O49" s="14"/>
      <c r="P49" s="14"/>
      <c r="Q49" s="14"/>
      <c r="R49" s="14"/>
    </row>
    <row r="50" spans="1:18" ht="15.75" thickBot="1" x14ac:dyDescent="0.3">
      <c r="A50" s="11"/>
      <c r="B50" s="20"/>
      <c r="C50" s="20" t="s">
        <v>348</v>
      </c>
      <c r="D50" s="43" t="s">
        <v>787</v>
      </c>
      <c r="E50" s="43"/>
      <c r="F50" s="43"/>
      <c r="G50" s="43"/>
      <c r="H50" s="43"/>
      <c r="I50" s="43"/>
      <c r="J50" s="20"/>
      <c r="K50" s="20" t="s">
        <v>348</v>
      </c>
      <c r="L50" s="43" t="s">
        <v>788</v>
      </c>
      <c r="M50" s="43"/>
      <c r="N50" s="43"/>
      <c r="O50" s="43"/>
      <c r="P50" s="43"/>
      <c r="Q50" s="43"/>
      <c r="R50" s="20"/>
    </row>
    <row r="51" spans="1:18" x14ac:dyDescent="0.25">
      <c r="A51" s="11"/>
      <c r="B51" s="20"/>
      <c r="C51" s="20" t="s">
        <v>348</v>
      </c>
      <c r="D51" s="46">
        <v>2014</v>
      </c>
      <c r="E51" s="46"/>
      <c r="F51" s="20"/>
      <c r="G51" s="20" t="s">
        <v>348</v>
      </c>
      <c r="H51" s="46">
        <v>2013</v>
      </c>
      <c r="I51" s="46"/>
      <c r="J51" s="20"/>
      <c r="K51" s="20" t="s">
        <v>348</v>
      </c>
      <c r="L51" s="46">
        <v>2014</v>
      </c>
      <c r="M51" s="46"/>
      <c r="N51" s="20"/>
      <c r="O51" s="20" t="s">
        <v>348</v>
      </c>
      <c r="P51" s="46">
        <v>2013</v>
      </c>
      <c r="Q51" s="46"/>
      <c r="R51" s="20"/>
    </row>
    <row r="52" spans="1:18" ht="15.75" thickBot="1" x14ac:dyDescent="0.3">
      <c r="A52" s="11"/>
      <c r="B52" s="20"/>
      <c r="C52" s="20" t="s">
        <v>348</v>
      </c>
      <c r="D52" s="43" t="s">
        <v>789</v>
      </c>
      <c r="E52" s="43"/>
      <c r="F52" s="20"/>
      <c r="G52" s="20" t="s">
        <v>348</v>
      </c>
      <c r="H52" s="43" t="s">
        <v>789</v>
      </c>
      <c r="I52" s="43"/>
      <c r="J52" s="20"/>
      <c r="K52" s="20" t="s">
        <v>348</v>
      </c>
      <c r="L52" s="43" t="s">
        <v>789</v>
      </c>
      <c r="M52" s="43"/>
      <c r="N52" s="20"/>
      <c r="O52" s="20" t="s">
        <v>348</v>
      </c>
      <c r="P52" s="43" t="s">
        <v>789</v>
      </c>
      <c r="Q52" s="43"/>
      <c r="R52" s="20"/>
    </row>
    <row r="53" spans="1:18" x14ac:dyDescent="0.25">
      <c r="A53" s="11"/>
      <c r="B53" s="51" t="s">
        <v>790</v>
      </c>
      <c r="C53" s="24" t="s">
        <v>348</v>
      </c>
      <c r="D53" s="24"/>
      <c r="E53" s="24"/>
      <c r="F53" s="24"/>
      <c r="G53" s="24" t="s">
        <v>348</v>
      </c>
      <c r="H53" s="24"/>
      <c r="I53" s="24"/>
      <c r="J53" s="24"/>
      <c r="K53" s="24" t="s">
        <v>348</v>
      </c>
      <c r="L53" s="24"/>
      <c r="M53" s="24"/>
      <c r="N53" s="24"/>
      <c r="O53" s="24" t="s">
        <v>348</v>
      </c>
      <c r="P53" s="24"/>
      <c r="Q53" s="24"/>
      <c r="R53" s="24"/>
    </row>
    <row r="54" spans="1:18" x14ac:dyDescent="0.25">
      <c r="A54" s="11"/>
      <c r="B54" s="38" t="s">
        <v>791</v>
      </c>
      <c r="C54" s="14" t="s">
        <v>348</v>
      </c>
      <c r="D54" s="16" t="s">
        <v>360</v>
      </c>
      <c r="E54" s="34" t="s">
        <v>361</v>
      </c>
      <c r="F54" s="16" t="s">
        <v>348</v>
      </c>
      <c r="G54" s="14" t="s">
        <v>348</v>
      </c>
      <c r="H54" s="14" t="s">
        <v>360</v>
      </c>
      <c r="I54" s="32">
        <v>1500</v>
      </c>
      <c r="J54" s="16" t="s">
        <v>348</v>
      </c>
      <c r="K54" s="14" t="s">
        <v>348</v>
      </c>
      <c r="L54" s="14" t="s">
        <v>360</v>
      </c>
      <c r="M54" s="32">
        <v>32615</v>
      </c>
      <c r="N54" s="16" t="s">
        <v>348</v>
      </c>
      <c r="O54" s="14" t="s">
        <v>348</v>
      </c>
      <c r="P54" s="14" t="s">
        <v>360</v>
      </c>
      <c r="Q54" s="32">
        <v>11799</v>
      </c>
      <c r="R54" s="16" t="s">
        <v>348</v>
      </c>
    </row>
    <row r="55" spans="1:18" x14ac:dyDescent="0.25">
      <c r="A55" s="11"/>
      <c r="B55" s="37" t="s">
        <v>792</v>
      </c>
      <c r="C55" s="24" t="s">
        <v>348</v>
      </c>
      <c r="D55" s="29"/>
      <c r="E55" s="30" t="s">
        <v>361</v>
      </c>
      <c r="F55" s="29" t="s">
        <v>348</v>
      </c>
      <c r="G55" s="24" t="s">
        <v>348</v>
      </c>
      <c r="H55" s="29"/>
      <c r="I55" s="30" t="s">
        <v>361</v>
      </c>
      <c r="J55" s="29" t="s">
        <v>348</v>
      </c>
      <c r="K55" s="24" t="s">
        <v>348</v>
      </c>
      <c r="L55" s="24"/>
      <c r="M55" s="28">
        <v>5109</v>
      </c>
      <c r="N55" s="29" t="s">
        <v>348</v>
      </c>
      <c r="O55" s="24" t="s">
        <v>348</v>
      </c>
      <c r="P55" s="24"/>
      <c r="Q55" s="28">
        <v>1085</v>
      </c>
      <c r="R55" s="29" t="s">
        <v>348</v>
      </c>
    </row>
    <row r="56" spans="1:18" x14ac:dyDescent="0.25">
      <c r="A56" s="11"/>
      <c r="B56" s="38" t="s">
        <v>793</v>
      </c>
      <c r="C56" s="14" t="s">
        <v>348</v>
      </c>
      <c r="D56" s="14"/>
      <c r="E56" s="32">
        <v>1563</v>
      </c>
      <c r="F56" s="16" t="s">
        <v>348</v>
      </c>
      <c r="G56" s="14" t="s">
        <v>348</v>
      </c>
      <c r="H56" s="14"/>
      <c r="I56" s="32">
        <v>1511</v>
      </c>
      <c r="J56" s="16" t="s">
        <v>348</v>
      </c>
      <c r="K56" s="14" t="s">
        <v>348</v>
      </c>
      <c r="L56" s="14"/>
      <c r="M56" s="32">
        <v>4547</v>
      </c>
      <c r="N56" s="16" t="s">
        <v>348</v>
      </c>
      <c r="O56" s="14" t="s">
        <v>348</v>
      </c>
      <c r="P56" s="14"/>
      <c r="Q56" s="32">
        <v>3191</v>
      </c>
      <c r="R56" s="16" t="s">
        <v>348</v>
      </c>
    </row>
    <row r="57" spans="1:18" ht="25.5" x14ac:dyDescent="0.25">
      <c r="A57" s="11"/>
      <c r="B57" s="37" t="s">
        <v>794</v>
      </c>
      <c r="C57" s="24" t="s">
        <v>348</v>
      </c>
      <c r="D57" s="29"/>
      <c r="E57" s="30" t="s">
        <v>361</v>
      </c>
      <c r="F57" s="29" t="s">
        <v>348</v>
      </c>
      <c r="G57" s="24" t="s">
        <v>348</v>
      </c>
      <c r="H57" s="24"/>
      <c r="I57" s="31">
        <v>255</v>
      </c>
      <c r="J57" s="29" t="s">
        <v>348</v>
      </c>
      <c r="K57" s="24" t="s">
        <v>348</v>
      </c>
      <c r="L57" s="24"/>
      <c r="M57" s="31">
        <v>751</v>
      </c>
      <c r="N57" s="29" t="s">
        <v>348</v>
      </c>
      <c r="O57" s="24" t="s">
        <v>348</v>
      </c>
      <c r="P57" s="24"/>
      <c r="Q57" s="31">
        <v>639</v>
      </c>
      <c r="R57" s="29" t="s">
        <v>348</v>
      </c>
    </row>
    <row r="58" spans="1:18" x14ac:dyDescent="0.25">
      <c r="A58" s="11"/>
      <c r="B58" s="38" t="s">
        <v>795</v>
      </c>
      <c r="C58" s="14" t="s">
        <v>348</v>
      </c>
      <c r="D58" s="14"/>
      <c r="E58" s="32">
        <v>2859</v>
      </c>
      <c r="F58" s="16" t="s">
        <v>348</v>
      </c>
      <c r="G58" s="14" t="s">
        <v>348</v>
      </c>
      <c r="H58" s="16"/>
      <c r="I58" s="34" t="s">
        <v>361</v>
      </c>
      <c r="J58" s="16" t="s">
        <v>348</v>
      </c>
      <c r="K58" s="14" t="s">
        <v>348</v>
      </c>
      <c r="L58" s="14"/>
      <c r="M58" s="32">
        <v>5180</v>
      </c>
      <c r="N58" s="16" t="s">
        <v>348</v>
      </c>
      <c r="O58" s="14" t="s">
        <v>348</v>
      </c>
      <c r="P58" s="16"/>
      <c r="Q58" s="34" t="s">
        <v>361</v>
      </c>
      <c r="R58" s="16" t="s">
        <v>348</v>
      </c>
    </row>
    <row r="59" spans="1:18" x14ac:dyDescent="0.25">
      <c r="A59" s="11"/>
      <c r="B59" s="37" t="s">
        <v>796</v>
      </c>
      <c r="C59" s="24" t="s">
        <v>348</v>
      </c>
      <c r="D59" s="29"/>
      <c r="E59" s="30" t="s">
        <v>361</v>
      </c>
      <c r="F59" s="29" t="s">
        <v>348</v>
      </c>
      <c r="G59" s="24" t="s">
        <v>348</v>
      </c>
      <c r="H59" s="29"/>
      <c r="I59" s="30" t="s">
        <v>361</v>
      </c>
      <c r="J59" s="29" t="s">
        <v>348</v>
      </c>
      <c r="K59" s="24" t="s">
        <v>348</v>
      </c>
      <c r="L59" s="29"/>
      <c r="M59" s="30" t="s">
        <v>361</v>
      </c>
      <c r="N59" s="29" t="s">
        <v>348</v>
      </c>
      <c r="O59" s="24" t="s">
        <v>348</v>
      </c>
      <c r="P59" s="29"/>
      <c r="Q59" s="30" t="s">
        <v>361</v>
      </c>
      <c r="R59" s="29" t="s">
        <v>348</v>
      </c>
    </row>
    <row r="60" spans="1:18" x14ac:dyDescent="0.25">
      <c r="A60" s="11"/>
      <c r="B60" s="38" t="s">
        <v>797</v>
      </c>
      <c r="C60" s="14" t="s">
        <v>348</v>
      </c>
      <c r="D60" s="14"/>
      <c r="E60" s="33">
        <v>346</v>
      </c>
      <c r="F60" s="16" t="s">
        <v>348</v>
      </c>
      <c r="G60" s="14" t="s">
        <v>348</v>
      </c>
      <c r="H60" s="14"/>
      <c r="I60" s="32">
        <v>2594</v>
      </c>
      <c r="J60" s="16" t="s">
        <v>348</v>
      </c>
      <c r="K60" s="14" t="s">
        <v>348</v>
      </c>
      <c r="L60" s="14"/>
      <c r="M60" s="32">
        <v>1676</v>
      </c>
      <c r="N60" s="16" t="s">
        <v>348</v>
      </c>
      <c r="O60" s="14" t="s">
        <v>348</v>
      </c>
      <c r="P60" s="14"/>
      <c r="Q60" s="32">
        <v>5459</v>
      </c>
      <c r="R60" s="16" t="s">
        <v>348</v>
      </c>
    </row>
    <row r="61" spans="1:18" x14ac:dyDescent="0.25">
      <c r="A61" s="11"/>
      <c r="B61" s="51" t="s">
        <v>798</v>
      </c>
      <c r="C61" s="24" t="s">
        <v>348</v>
      </c>
      <c r="D61" s="24"/>
      <c r="E61" s="24"/>
      <c r="F61" s="24"/>
      <c r="G61" s="24" t="s">
        <v>348</v>
      </c>
      <c r="H61" s="24"/>
      <c r="I61" s="24"/>
      <c r="J61" s="24"/>
      <c r="K61" s="24" t="s">
        <v>348</v>
      </c>
      <c r="L61" s="24"/>
      <c r="M61" s="24"/>
      <c r="N61" s="24"/>
      <c r="O61" s="24" t="s">
        <v>348</v>
      </c>
      <c r="P61" s="24"/>
      <c r="Q61" s="24"/>
      <c r="R61" s="24"/>
    </row>
    <row r="62" spans="1:18" x14ac:dyDescent="0.25">
      <c r="A62" s="11"/>
      <c r="B62" s="38" t="s">
        <v>799</v>
      </c>
      <c r="C62" s="14" t="s">
        <v>348</v>
      </c>
      <c r="D62" s="16"/>
      <c r="E62" s="34" t="s">
        <v>361</v>
      </c>
      <c r="F62" s="16" t="s">
        <v>348</v>
      </c>
      <c r="G62" s="14" t="s">
        <v>348</v>
      </c>
      <c r="H62" s="16"/>
      <c r="I62" s="34" t="s">
        <v>361</v>
      </c>
      <c r="J62" s="16" t="s">
        <v>348</v>
      </c>
      <c r="K62" s="14" t="s">
        <v>348</v>
      </c>
      <c r="L62" s="14"/>
      <c r="M62" s="32">
        <v>14251</v>
      </c>
      <c r="N62" s="16" t="s">
        <v>348</v>
      </c>
      <c r="O62" s="14" t="s">
        <v>348</v>
      </c>
      <c r="P62" s="14"/>
      <c r="Q62" s="32">
        <v>2000</v>
      </c>
      <c r="R62" s="16" t="s">
        <v>348</v>
      </c>
    </row>
    <row r="63" spans="1:18" x14ac:dyDescent="0.25">
      <c r="A63" s="11"/>
      <c r="B63" s="37" t="s">
        <v>800</v>
      </c>
      <c r="C63" s="24" t="s">
        <v>348</v>
      </c>
      <c r="D63" s="29"/>
      <c r="E63" s="30" t="s">
        <v>361</v>
      </c>
      <c r="F63" s="29" t="s">
        <v>348</v>
      </c>
      <c r="G63" s="24" t="s">
        <v>348</v>
      </c>
      <c r="H63" s="29"/>
      <c r="I63" s="30" t="s">
        <v>361</v>
      </c>
      <c r="J63" s="29" t="s">
        <v>348</v>
      </c>
      <c r="K63" s="24" t="s">
        <v>348</v>
      </c>
      <c r="L63" s="24"/>
      <c r="M63" s="28">
        <v>78244</v>
      </c>
      <c r="N63" s="29" t="s">
        <v>348</v>
      </c>
      <c r="O63" s="24" t="s">
        <v>348</v>
      </c>
      <c r="P63" s="24"/>
      <c r="Q63" s="28">
        <v>98360</v>
      </c>
      <c r="R63" s="29" t="s">
        <v>348</v>
      </c>
    </row>
    <row r="64" spans="1:18" x14ac:dyDescent="0.25">
      <c r="A64" s="11"/>
      <c r="B64" s="38" t="s">
        <v>801</v>
      </c>
      <c r="C64" s="14" t="s">
        <v>348</v>
      </c>
      <c r="D64" s="16"/>
      <c r="E64" s="34" t="s">
        <v>361</v>
      </c>
      <c r="F64" s="16" t="s">
        <v>348</v>
      </c>
      <c r="G64" s="14" t="s">
        <v>348</v>
      </c>
      <c r="H64" s="16"/>
      <c r="I64" s="34" t="s">
        <v>361</v>
      </c>
      <c r="J64" s="16" t="s">
        <v>348</v>
      </c>
      <c r="K64" s="14" t="s">
        <v>348</v>
      </c>
      <c r="L64" s="16"/>
      <c r="M64" s="34" t="s">
        <v>361</v>
      </c>
      <c r="N64" s="16" t="s">
        <v>348</v>
      </c>
      <c r="O64" s="14" t="s">
        <v>348</v>
      </c>
      <c r="P64" s="16"/>
      <c r="Q64" s="34" t="s">
        <v>361</v>
      </c>
      <c r="R64" s="16" t="s">
        <v>348</v>
      </c>
    </row>
    <row r="65" spans="1:18" x14ac:dyDescent="0.25">
      <c r="A65" s="11"/>
      <c r="B65" s="37" t="s">
        <v>802</v>
      </c>
      <c r="C65" s="24" t="s">
        <v>348</v>
      </c>
      <c r="D65" s="29"/>
      <c r="E65" s="30" t="s">
        <v>361</v>
      </c>
      <c r="F65" s="29" t="s">
        <v>348</v>
      </c>
      <c r="G65" s="24" t="s">
        <v>348</v>
      </c>
      <c r="H65" s="29"/>
      <c r="I65" s="30" t="s">
        <v>361</v>
      </c>
      <c r="J65" s="29" t="s">
        <v>348</v>
      </c>
      <c r="K65" s="24" t="s">
        <v>348</v>
      </c>
      <c r="L65" s="24"/>
      <c r="M65" s="28">
        <v>14085</v>
      </c>
      <c r="N65" s="29" t="s">
        <v>348</v>
      </c>
      <c r="O65" s="24" t="s">
        <v>348</v>
      </c>
      <c r="P65" s="24"/>
      <c r="Q65" s="28">
        <v>5800</v>
      </c>
      <c r="R65" s="29" t="s">
        <v>348</v>
      </c>
    </row>
    <row r="66" spans="1:18" x14ac:dyDescent="0.25">
      <c r="A66" s="11"/>
      <c r="B66" s="38" t="s">
        <v>793</v>
      </c>
      <c r="C66" s="14" t="s">
        <v>348</v>
      </c>
      <c r="D66" s="16"/>
      <c r="E66" s="34" t="s">
        <v>361</v>
      </c>
      <c r="F66" s="16" t="s">
        <v>348</v>
      </c>
      <c r="G66" s="14" t="s">
        <v>348</v>
      </c>
      <c r="H66" s="16"/>
      <c r="I66" s="34" t="s">
        <v>361</v>
      </c>
      <c r="J66" s="16" t="s">
        <v>348</v>
      </c>
      <c r="K66" s="14" t="s">
        <v>348</v>
      </c>
      <c r="L66" s="14"/>
      <c r="M66" s="32">
        <v>1826</v>
      </c>
      <c r="N66" s="16" t="s">
        <v>348</v>
      </c>
      <c r="O66" s="14" t="s">
        <v>348</v>
      </c>
      <c r="P66" s="14"/>
      <c r="Q66" s="33">
        <v>950</v>
      </c>
      <c r="R66" s="16" t="s">
        <v>348</v>
      </c>
    </row>
    <row r="67" spans="1:18" ht="25.5" x14ac:dyDescent="0.25">
      <c r="A67" s="11"/>
      <c r="B67" s="37" t="s">
        <v>794</v>
      </c>
      <c r="C67" s="24" t="s">
        <v>348</v>
      </c>
      <c r="D67" s="24"/>
      <c r="E67" s="31">
        <v>275</v>
      </c>
      <c r="F67" s="29" t="s">
        <v>348</v>
      </c>
      <c r="G67" s="24" t="s">
        <v>348</v>
      </c>
      <c r="H67" s="29"/>
      <c r="I67" s="30" t="s">
        <v>361</v>
      </c>
      <c r="J67" s="29" t="s">
        <v>348</v>
      </c>
      <c r="K67" s="24" t="s">
        <v>348</v>
      </c>
      <c r="L67" s="24"/>
      <c r="M67" s="28">
        <v>2718</v>
      </c>
      <c r="N67" s="29" t="s">
        <v>348</v>
      </c>
      <c r="O67" s="24" t="s">
        <v>348</v>
      </c>
      <c r="P67" s="29"/>
      <c r="Q67" s="30" t="s">
        <v>361</v>
      </c>
      <c r="R67" s="29" t="s">
        <v>348</v>
      </c>
    </row>
    <row r="68" spans="1:18" ht="15.75" thickBot="1" x14ac:dyDescent="0.3">
      <c r="A68" s="11"/>
      <c r="B68" s="38" t="s">
        <v>797</v>
      </c>
      <c r="C68" s="14" t="s">
        <v>348</v>
      </c>
      <c r="D68" s="14"/>
      <c r="E68" s="32">
        <v>2379</v>
      </c>
      <c r="F68" s="16" t="s">
        <v>348</v>
      </c>
      <c r="G68" s="14" t="s">
        <v>348</v>
      </c>
      <c r="H68" s="14"/>
      <c r="I68" s="33">
        <v>5</v>
      </c>
      <c r="J68" s="16" t="s">
        <v>348</v>
      </c>
      <c r="K68" s="14" t="s">
        <v>348</v>
      </c>
      <c r="L68" s="14"/>
      <c r="M68" s="32">
        <v>6718</v>
      </c>
      <c r="N68" s="16" t="s">
        <v>348</v>
      </c>
      <c r="O68" s="14" t="s">
        <v>348</v>
      </c>
      <c r="P68" s="14"/>
      <c r="Q68" s="33">
        <v>150</v>
      </c>
      <c r="R68" s="16" t="s">
        <v>348</v>
      </c>
    </row>
    <row r="69" spans="1:18" x14ac:dyDescent="0.25">
      <c r="A69" s="11"/>
      <c r="B69" s="35"/>
      <c r="C69" s="35" t="s">
        <v>348</v>
      </c>
      <c r="D69" s="36"/>
      <c r="E69" s="36"/>
      <c r="F69" s="35"/>
      <c r="G69" s="35" t="s">
        <v>348</v>
      </c>
      <c r="H69" s="36"/>
      <c r="I69" s="36"/>
      <c r="J69" s="35"/>
      <c r="K69" s="35" t="s">
        <v>348</v>
      </c>
      <c r="L69" s="36"/>
      <c r="M69" s="36"/>
      <c r="N69" s="35"/>
      <c r="O69" s="35" t="s">
        <v>348</v>
      </c>
      <c r="P69" s="36"/>
      <c r="Q69" s="36"/>
      <c r="R69" s="35"/>
    </row>
    <row r="70" spans="1:18" ht="15.75" thickBot="1" x14ac:dyDescent="0.3">
      <c r="A70" s="11"/>
      <c r="B70" s="42" t="s">
        <v>152</v>
      </c>
      <c r="C70" s="24"/>
      <c r="D70" s="24" t="s">
        <v>360</v>
      </c>
      <c r="E70" s="28">
        <v>7422</v>
      </c>
      <c r="F70" s="29" t="s">
        <v>348</v>
      </c>
      <c r="G70" s="24"/>
      <c r="H70" s="24" t="s">
        <v>360</v>
      </c>
      <c r="I70" s="28">
        <v>5865</v>
      </c>
      <c r="J70" s="29" t="s">
        <v>348</v>
      </c>
      <c r="K70" s="24"/>
      <c r="L70" s="24" t="s">
        <v>360</v>
      </c>
      <c r="M70" s="28">
        <v>167720</v>
      </c>
      <c r="N70" s="29" t="s">
        <v>348</v>
      </c>
      <c r="O70" s="24"/>
      <c r="P70" s="24" t="s">
        <v>360</v>
      </c>
      <c r="Q70" s="28">
        <v>129433</v>
      </c>
      <c r="R70" s="29" t="s">
        <v>348</v>
      </c>
    </row>
    <row r="71" spans="1:18" ht="15.75" thickTop="1" x14ac:dyDescent="0.25">
      <c r="A71" s="11"/>
      <c r="B71" s="35"/>
      <c r="C71" s="35" t="s">
        <v>348</v>
      </c>
      <c r="D71" s="41"/>
      <c r="E71" s="41"/>
      <c r="F71" s="35"/>
      <c r="G71" s="35" t="s">
        <v>348</v>
      </c>
      <c r="H71" s="41"/>
      <c r="I71" s="41"/>
      <c r="J71" s="35"/>
      <c r="K71" s="35" t="s">
        <v>348</v>
      </c>
      <c r="L71" s="41"/>
      <c r="M71" s="41"/>
      <c r="N71" s="35"/>
      <c r="O71" s="35" t="s">
        <v>348</v>
      </c>
      <c r="P71" s="41"/>
      <c r="Q71" s="41"/>
      <c r="R71" s="35"/>
    </row>
    <row r="72" spans="1:18" x14ac:dyDescent="0.25">
      <c r="A72" s="11" t="s">
        <v>803</v>
      </c>
      <c r="B72" s="59" t="s">
        <v>803</v>
      </c>
      <c r="C72" s="59"/>
      <c r="D72" s="59"/>
      <c r="E72" s="59"/>
      <c r="F72" s="59"/>
      <c r="G72" s="59"/>
      <c r="H72" s="59"/>
      <c r="I72" s="59"/>
      <c r="J72" s="59"/>
      <c r="K72" s="59"/>
      <c r="L72" s="59"/>
      <c r="M72" s="59"/>
      <c r="N72" s="59"/>
      <c r="O72" s="59"/>
      <c r="P72" s="59"/>
      <c r="Q72" s="59"/>
      <c r="R72" s="59"/>
    </row>
    <row r="73" spans="1:18" x14ac:dyDescent="0.25">
      <c r="A73" s="11"/>
      <c r="B73" s="57" t="s">
        <v>804</v>
      </c>
      <c r="C73" s="57"/>
      <c r="D73" s="57"/>
      <c r="E73" s="57"/>
      <c r="F73" s="57"/>
      <c r="G73" s="57"/>
      <c r="H73" s="57"/>
      <c r="I73" s="57"/>
      <c r="J73" s="57"/>
      <c r="K73" s="57"/>
      <c r="L73" s="57"/>
      <c r="M73" s="57"/>
      <c r="N73" s="57"/>
      <c r="O73" s="57"/>
      <c r="P73" s="57"/>
      <c r="Q73" s="57"/>
      <c r="R73" s="57"/>
    </row>
    <row r="74" spans="1:18" x14ac:dyDescent="0.25">
      <c r="A74" s="11" t="s">
        <v>805</v>
      </c>
      <c r="B74" s="59" t="s">
        <v>805</v>
      </c>
      <c r="C74" s="59"/>
      <c r="D74" s="59"/>
      <c r="E74" s="59"/>
      <c r="F74" s="59"/>
      <c r="G74" s="59"/>
      <c r="H74" s="59"/>
      <c r="I74" s="59"/>
      <c r="J74" s="59"/>
      <c r="K74" s="59"/>
      <c r="L74" s="59"/>
      <c r="M74" s="59"/>
      <c r="N74" s="59"/>
      <c r="O74" s="59"/>
      <c r="P74" s="59"/>
      <c r="Q74" s="59"/>
      <c r="R74" s="59"/>
    </row>
    <row r="75" spans="1:18" x14ac:dyDescent="0.25">
      <c r="A75" s="11"/>
      <c r="B75" s="57" t="s">
        <v>806</v>
      </c>
      <c r="C75" s="57"/>
      <c r="D75" s="57"/>
      <c r="E75" s="57"/>
      <c r="F75" s="57"/>
      <c r="G75" s="57"/>
      <c r="H75" s="57"/>
      <c r="I75" s="57"/>
      <c r="J75" s="57"/>
      <c r="K75" s="57"/>
      <c r="L75" s="57"/>
      <c r="M75" s="57"/>
      <c r="N75" s="57"/>
      <c r="O75" s="57"/>
      <c r="P75" s="57"/>
      <c r="Q75" s="57"/>
      <c r="R75" s="57"/>
    </row>
    <row r="76" spans="1:18" ht="15" customHeight="1" x14ac:dyDescent="0.25">
      <c r="A76" s="11" t="s">
        <v>1568</v>
      </c>
      <c r="B76" s="59" t="s">
        <v>807</v>
      </c>
      <c r="C76" s="59"/>
      <c r="D76" s="59"/>
      <c r="E76" s="59"/>
      <c r="F76" s="59"/>
      <c r="G76" s="59"/>
      <c r="H76" s="59"/>
      <c r="I76" s="59"/>
      <c r="J76" s="59"/>
      <c r="K76" s="59"/>
      <c r="L76" s="59"/>
      <c r="M76" s="59"/>
      <c r="N76" s="59"/>
      <c r="O76" s="59"/>
      <c r="P76" s="59"/>
      <c r="Q76" s="59"/>
      <c r="R76" s="59"/>
    </row>
    <row r="77" spans="1:18" ht="38.25" customHeight="1" x14ac:dyDescent="0.25">
      <c r="A77" s="11"/>
      <c r="B77" s="57" t="s">
        <v>808</v>
      </c>
      <c r="C77" s="57"/>
      <c r="D77" s="57"/>
      <c r="E77" s="57"/>
      <c r="F77" s="57"/>
      <c r="G77" s="57"/>
      <c r="H77" s="57"/>
      <c r="I77" s="57"/>
      <c r="J77" s="57"/>
      <c r="K77" s="57"/>
      <c r="L77" s="57"/>
      <c r="M77" s="57"/>
      <c r="N77" s="57"/>
      <c r="O77" s="57"/>
      <c r="P77" s="57"/>
      <c r="Q77" s="57"/>
      <c r="R77" s="57"/>
    </row>
    <row r="78" spans="1:18" x14ac:dyDescent="0.25">
      <c r="A78" s="11" t="s">
        <v>809</v>
      </c>
      <c r="B78" s="59" t="s">
        <v>809</v>
      </c>
      <c r="C78" s="59"/>
      <c r="D78" s="59"/>
      <c r="E78" s="59"/>
      <c r="F78" s="59"/>
      <c r="G78" s="59"/>
      <c r="H78" s="59"/>
      <c r="I78" s="59"/>
      <c r="J78" s="59"/>
      <c r="K78" s="59"/>
      <c r="L78" s="59"/>
      <c r="M78" s="59"/>
      <c r="N78" s="59"/>
      <c r="O78" s="59"/>
      <c r="P78" s="59"/>
      <c r="Q78" s="59"/>
      <c r="R78" s="59"/>
    </row>
    <row r="79" spans="1:18" ht="25.5" customHeight="1" x14ac:dyDescent="0.25">
      <c r="A79" s="11"/>
      <c r="B79" s="57" t="s">
        <v>810</v>
      </c>
      <c r="C79" s="57"/>
      <c r="D79" s="57"/>
      <c r="E79" s="57"/>
      <c r="F79" s="57"/>
      <c r="G79" s="57"/>
      <c r="H79" s="57"/>
      <c r="I79" s="57"/>
      <c r="J79" s="57"/>
      <c r="K79" s="57"/>
      <c r="L79" s="57"/>
      <c r="M79" s="57"/>
      <c r="N79" s="57"/>
      <c r="O79" s="57"/>
      <c r="P79" s="57"/>
      <c r="Q79" s="57"/>
      <c r="R79" s="57"/>
    </row>
    <row r="80" spans="1:18" ht="38.25" customHeight="1" x14ac:dyDescent="0.25">
      <c r="A80" s="11"/>
      <c r="B80" s="57" t="s">
        <v>811</v>
      </c>
      <c r="C80" s="57"/>
      <c r="D80" s="57"/>
      <c r="E80" s="57"/>
      <c r="F80" s="57"/>
      <c r="G80" s="57"/>
      <c r="H80" s="57"/>
      <c r="I80" s="57"/>
      <c r="J80" s="57"/>
      <c r="K80" s="57"/>
      <c r="L80" s="57"/>
      <c r="M80" s="57"/>
      <c r="N80" s="57"/>
      <c r="O80" s="57"/>
      <c r="P80" s="57"/>
      <c r="Q80" s="57"/>
      <c r="R80" s="57"/>
    </row>
    <row r="81" spans="1:18" ht="25.5" customHeight="1" x14ac:dyDescent="0.25">
      <c r="A81" s="11"/>
      <c r="B81" s="57" t="s">
        <v>812</v>
      </c>
      <c r="C81" s="57"/>
      <c r="D81" s="57"/>
      <c r="E81" s="57"/>
      <c r="F81" s="57"/>
      <c r="G81" s="57"/>
      <c r="H81" s="57"/>
      <c r="I81" s="57"/>
      <c r="J81" s="57"/>
      <c r="K81" s="57"/>
      <c r="L81" s="57"/>
      <c r="M81" s="57"/>
      <c r="N81" s="57"/>
      <c r="O81" s="57"/>
      <c r="P81" s="57"/>
      <c r="Q81" s="57"/>
      <c r="R81" s="57"/>
    </row>
    <row r="82" spans="1:18" x14ac:dyDescent="0.25">
      <c r="A82" s="11" t="s">
        <v>813</v>
      </c>
      <c r="B82" s="59" t="s">
        <v>813</v>
      </c>
      <c r="C82" s="59"/>
      <c r="D82" s="59"/>
      <c r="E82" s="59"/>
      <c r="F82" s="59"/>
      <c r="G82" s="59"/>
      <c r="H82" s="59"/>
      <c r="I82" s="59"/>
      <c r="J82" s="59"/>
      <c r="K82" s="59"/>
      <c r="L82" s="59"/>
      <c r="M82" s="59"/>
      <c r="N82" s="59"/>
      <c r="O82" s="59"/>
      <c r="P82" s="59"/>
      <c r="Q82" s="59"/>
      <c r="R82" s="59"/>
    </row>
    <row r="83" spans="1:18" ht="38.25" customHeight="1" x14ac:dyDescent="0.25">
      <c r="A83" s="11"/>
      <c r="B83" s="57" t="s">
        <v>814</v>
      </c>
      <c r="C83" s="57"/>
      <c r="D83" s="57"/>
      <c r="E83" s="57"/>
      <c r="F83" s="57"/>
      <c r="G83" s="57"/>
      <c r="H83" s="57"/>
      <c r="I83" s="57"/>
      <c r="J83" s="57"/>
      <c r="K83" s="57"/>
      <c r="L83" s="57"/>
      <c r="M83" s="57"/>
      <c r="N83" s="57"/>
      <c r="O83" s="57"/>
      <c r="P83" s="57"/>
      <c r="Q83" s="57"/>
      <c r="R83" s="57"/>
    </row>
    <row r="84" spans="1:18" x14ac:dyDescent="0.25">
      <c r="A84" s="11" t="s">
        <v>815</v>
      </c>
      <c r="B84" s="59" t="s">
        <v>815</v>
      </c>
      <c r="C84" s="59"/>
      <c r="D84" s="59"/>
      <c r="E84" s="59"/>
      <c r="F84" s="59"/>
      <c r="G84" s="59"/>
      <c r="H84" s="59"/>
      <c r="I84" s="59"/>
      <c r="J84" s="59"/>
      <c r="K84" s="59"/>
      <c r="L84" s="59"/>
      <c r="M84" s="59"/>
      <c r="N84" s="59"/>
      <c r="O84" s="59"/>
      <c r="P84" s="59"/>
      <c r="Q84" s="59"/>
      <c r="R84" s="59"/>
    </row>
    <row r="85" spans="1:18" ht="51" customHeight="1" x14ac:dyDescent="0.25">
      <c r="A85" s="11"/>
      <c r="B85" s="57" t="s">
        <v>816</v>
      </c>
      <c r="C85" s="57"/>
      <c r="D85" s="57"/>
      <c r="E85" s="57"/>
      <c r="F85" s="57"/>
      <c r="G85" s="57"/>
      <c r="H85" s="57"/>
      <c r="I85" s="57"/>
      <c r="J85" s="57"/>
      <c r="K85" s="57"/>
      <c r="L85" s="57"/>
      <c r="M85" s="57"/>
      <c r="N85" s="57"/>
      <c r="O85" s="57"/>
      <c r="P85" s="57"/>
      <c r="Q85" s="57"/>
      <c r="R85" s="57"/>
    </row>
    <row r="86" spans="1:18" ht="25.5" customHeight="1" x14ac:dyDescent="0.25">
      <c r="A86" s="11"/>
      <c r="B86" s="57" t="s">
        <v>817</v>
      </c>
      <c r="C86" s="57"/>
      <c r="D86" s="57"/>
      <c r="E86" s="57"/>
      <c r="F86" s="57"/>
      <c r="G86" s="57"/>
      <c r="H86" s="57"/>
      <c r="I86" s="57"/>
      <c r="J86" s="57"/>
      <c r="K86" s="57"/>
      <c r="L86" s="57"/>
      <c r="M86" s="57"/>
      <c r="N86" s="57"/>
      <c r="O86" s="57"/>
      <c r="P86" s="57"/>
      <c r="Q86" s="57"/>
      <c r="R86" s="57"/>
    </row>
  </sheetData>
  <mergeCells count="80">
    <mergeCell ref="A82:A83"/>
    <mergeCell ref="B82:R82"/>
    <mergeCell ref="B83:R83"/>
    <mergeCell ref="A84:A86"/>
    <mergeCell ref="B84:R84"/>
    <mergeCell ref="B85:R85"/>
    <mergeCell ref="B86:R86"/>
    <mergeCell ref="A76:A77"/>
    <mergeCell ref="B76:R76"/>
    <mergeCell ref="B77:R77"/>
    <mergeCell ref="A78:A81"/>
    <mergeCell ref="B78:R78"/>
    <mergeCell ref="B79:R79"/>
    <mergeCell ref="B80:R80"/>
    <mergeCell ref="B81:R81"/>
    <mergeCell ref="A72:A73"/>
    <mergeCell ref="B72:R72"/>
    <mergeCell ref="B73:R73"/>
    <mergeCell ref="A74:A75"/>
    <mergeCell ref="B74:R74"/>
    <mergeCell ref="B75:R75"/>
    <mergeCell ref="A43:A44"/>
    <mergeCell ref="B43:R43"/>
    <mergeCell ref="B44:R44"/>
    <mergeCell ref="A45:A71"/>
    <mergeCell ref="B45:R45"/>
    <mergeCell ref="B46:R46"/>
    <mergeCell ref="B47:R47"/>
    <mergeCell ref="B48:R48"/>
    <mergeCell ref="B25:R25"/>
    <mergeCell ref="A26:A42"/>
    <mergeCell ref="B26:R26"/>
    <mergeCell ref="B27:R27"/>
    <mergeCell ref="B28:R28"/>
    <mergeCell ref="B29:R29"/>
    <mergeCell ref="B30:R30"/>
    <mergeCell ref="B31:R31"/>
    <mergeCell ref="B40:R40"/>
    <mergeCell ref="A17:A19"/>
    <mergeCell ref="B17:R17"/>
    <mergeCell ref="B18:R18"/>
    <mergeCell ref="B19:R19"/>
    <mergeCell ref="A20:A25"/>
    <mergeCell ref="B20:R20"/>
    <mergeCell ref="B21:R21"/>
    <mergeCell ref="B22:R22"/>
    <mergeCell ref="B23:R23"/>
    <mergeCell ref="B24:R24"/>
    <mergeCell ref="B11:R11"/>
    <mergeCell ref="A12:A16"/>
    <mergeCell ref="B12:R12"/>
    <mergeCell ref="B13:R13"/>
    <mergeCell ref="B14:R14"/>
    <mergeCell ref="B15:R15"/>
    <mergeCell ref="B16:R16"/>
    <mergeCell ref="B5:R5"/>
    <mergeCell ref="B6:R6"/>
    <mergeCell ref="B7:R7"/>
    <mergeCell ref="B8:R8"/>
    <mergeCell ref="B9:R9"/>
    <mergeCell ref="B10:R10"/>
    <mergeCell ref="D52:E52"/>
    <mergeCell ref="H52:I52"/>
    <mergeCell ref="L52:M52"/>
    <mergeCell ref="P52:Q52"/>
    <mergeCell ref="A1:A2"/>
    <mergeCell ref="B1:R1"/>
    <mergeCell ref="B2:R2"/>
    <mergeCell ref="B3:R3"/>
    <mergeCell ref="A4:A11"/>
    <mergeCell ref="B4:R4"/>
    <mergeCell ref="D33:E33"/>
    <mergeCell ref="H33:I33"/>
    <mergeCell ref="L33:M33"/>
    <mergeCell ref="D50:I50"/>
    <mergeCell ref="L50:Q50"/>
    <mergeCell ref="D51:E51"/>
    <mergeCell ref="H51:I51"/>
    <mergeCell ref="L51:M51"/>
    <mergeCell ref="P51:Q5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7"/>
  <sheetViews>
    <sheetView showGridLines="0" workbookViewId="0"/>
  </sheetViews>
  <sheetFormatPr defaultRowHeight="15" x14ac:dyDescent="0.25"/>
  <cols>
    <col min="1" max="3" width="36.5703125" bestFit="1" customWidth="1"/>
    <col min="4" max="4" width="1.85546875" bestFit="1" customWidth="1"/>
    <col min="5" max="5" width="8.7109375" bestFit="1" customWidth="1"/>
    <col min="6" max="6" width="2" bestFit="1" customWidth="1"/>
    <col min="8" max="8" width="2.5703125" customWidth="1"/>
    <col min="9" max="9" width="10.85546875" customWidth="1"/>
    <col min="10" max="10" width="2" bestFit="1" customWidth="1"/>
    <col min="11" max="11" width="1.85546875" bestFit="1" customWidth="1"/>
    <col min="12" max="12" width="2.5703125" customWidth="1"/>
    <col min="13" max="13" width="10.85546875" customWidth="1"/>
    <col min="14" max="14" width="2" bestFit="1" customWidth="1"/>
    <col min="16" max="16" width="1.85546875" bestFit="1" customWidth="1"/>
    <col min="17" max="17" width="8.7109375" bestFit="1" customWidth="1"/>
    <col min="18" max="18" width="2" bestFit="1" customWidth="1"/>
    <col min="20" max="20" width="1.85546875" bestFit="1" customWidth="1"/>
    <col min="21" max="21" width="8.42578125" bestFit="1" customWidth="1"/>
    <col min="22" max="22" width="2" bestFit="1" customWidth="1"/>
    <col min="23" max="23" width="1.85546875" bestFit="1" customWidth="1"/>
    <col min="24" max="24" width="2.42578125" customWidth="1"/>
    <col min="25" max="25" width="11" customWidth="1"/>
    <col min="26" max="26" width="2" bestFit="1" customWidth="1"/>
    <col min="27" max="27" width="1.85546875" bestFit="1" customWidth="1"/>
    <col min="28" max="28" width="2.140625" customWidth="1"/>
    <col min="29" max="29" width="8" customWidth="1"/>
    <col min="30" max="30" width="2" bestFit="1" customWidth="1"/>
    <col min="32" max="32" width="1.85546875" bestFit="1" customWidth="1"/>
    <col min="33" max="33" width="8.42578125" bestFit="1" customWidth="1"/>
    <col min="34" max="34" width="2" bestFit="1" customWidth="1"/>
  </cols>
  <sheetData>
    <row r="1" spans="1:34" ht="15" customHeight="1" x14ac:dyDescent="0.25">
      <c r="A1" s="7" t="s">
        <v>1569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261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1570</v>
      </c>
      <c r="B4" s="58" t="s">
        <v>347</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ht="15.75" x14ac:dyDescent="0.25">
      <c r="A5" s="1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x14ac:dyDescent="0.25">
      <c r="A6" s="1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15.75" thickBot="1" x14ac:dyDescent="0.3">
      <c r="A7" s="11"/>
      <c r="B7" s="20"/>
      <c r="C7" s="20" t="s">
        <v>348</v>
      </c>
      <c r="D7" s="43" t="s">
        <v>349</v>
      </c>
      <c r="E7" s="43"/>
      <c r="F7" s="43"/>
      <c r="G7" s="43"/>
      <c r="H7" s="43"/>
      <c r="I7" s="43"/>
      <c r="J7" s="43"/>
      <c r="K7" s="43"/>
      <c r="L7" s="43"/>
      <c r="M7" s="43"/>
      <c r="N7" s="43"/>
      <c r="O7" s="43"/>
      <c r="P7" s="43"/>
      <c r="Q7" s="43"/>
      <c r="R7" s="20"/>
      <c r="S7" s="20"/>
      <c r="T7" s="43" t="s">
        <v>350</v>
      </c>
      <c r="U7" s="43"/>
      <c r="V7" s="43"/>
      <c r="W7" s="43"/>
      <c r="X7" s="43"/>
      <c r="Y7" s="43"/>
      <c r="Z7" s="43"/>
      <c r="AA7" s="43"/>
      <c r="AB7" s="43"/>
      <c r="AC7" s="43"/>
      <c r="AD7" s="43"/>
      <c r="AE7" s="43"/>
      <c r="AF7" s="43"/>
      <c r="AG7" s="43"/>
      <c r="AH7" s="20"/>
    </row>
    <row r="8" spans="1:34" x14ac:dyDescent="0.25">
      <c r="A8" s="11"/>
      <c r="B8" s="44"/>
      <c r="C8" s="44" t="s">
        <v>348</v>
      </c>
      <c r="D8" s="46" t="s">
        <v>351</v>
      </c>
      <c r="E8" s="46"/>
      <c r="F8" s="47"/>
      <c r="G8" s="47"/>
      <c r="H8" s="46" t="s">
        <v>354</v>
      </c>
      <c r="I8" s="46"/>
      <c r="J8" s="47"/>
      <c r="K8" s="47"/>
      <c r="L8" s="46" t="s">
        <v>355</v>
      </c>
      <c r="M8" s="46"/>
      <c r="N8" s="47"/>
      <c r="O8" s="47"/>
      <c r="P8" s="46" t="s">
        <v>357</v>
      </c>
      <c r="Q8" s="46"/>
      <c r="R8" s="44"/>
      <c r="S8" s="44"/>
      <c r="T8" s="46" t="s">
        <v>351</v>
      </c>
      <c r="U8" s="46"/>
      <c r="V8" s="47"/>
      <c r="W8" s="47"/>
      <c r="X8" s="46" t="s">
        <v>354</v>
      </c>
      <c r="Y8" s="46"/>
      <c r="Z8" s="47"/>
      <c r="AA8" s="47"/>
      <c r="AB8" s="46" t="s">
        <v>355</v>
      </c>
      <c r="AC8" s="46"/>
      <c r="AD8" s="47"/>
      <c r="AE8" s="47"/>
      <c r="AF8" s="46" t="s">
        <v>357</v>
      </c>
      <c r="AG8" s="46"/>
      <c r="AH8" s="44"/>
    </row>
    <row r="9" spans="1:34" x14ac:dyDescent="0.25">
      <c r="A9" s="11"/>
      <c r="B9" s="44"/>
      <c r="C9" s="44"/>
      <c r="D9" s="45" t="s">
        <v>352</v>
      </c>
      <c r="E9" s="45"/>
      <c r="F9" s="44"/>
      <c r="G9" s="44"/>
      <c r="H9" s="45"/>
      <c r="I9" s="45"/>
      <c r="J9" s="44"/>
      <c r="K9" s="44"/>
      <c r="L9" s="45" t="s">
        <v>356</v>
      </c>
      <c r="M9" s="45"/>
      <c r="N9" s="44"/>
      <c r="O9" s="44"/>
      <c r="P9" s="45"/>
      <c r="Q9" s="45"/>
      <c r="R9" s="44"/>
      <c r="S9" s="44"/>
      <c r="T9" s="45" t="s">
        <v>352</v>
      </c>
      <c r="U9" s="45"/>
      <c r="V9" s="44"/>
      <c r="W9" s="44"/>
      <c r="X9" s="45"/>
      <c r="Y9" s="45"/>
      <c r="Z9" s="44"/>
      <c r="AA9" s="44"/>
      <c r="AB9" s="45" t="s">
        <v>356</v>
      </c>
      <c r="AC9" s="45"/>
      <c r="AD9" s="44"/>
      <c r="AE9" s="44"/>
      <c r="AF9" s="45"/>
      <c r="AG9" s="45"/>
      <c r="AH9" s="44"/>
    </row>
    <row r="10" spans="1:34" ht="15.75" thickBot="1" x14ac:dyDescent="0.3">
      <c r="A10" s="11"/>
      <c r="B10" s="44"/>
      <c r="C10" s="44"/>
      <c r="D10" s="43" t="s">
        <v>353</v>
      </c>
      <c r="E10" s="43"/>
      <c r="F10" s="44"/>
      <c r="G10" s="44"/>
      <c r="H10" s="43"/>
      <c r="I10" s="43"/>
      <c r="J10" s="44"/>
      <c r="K10" s="44"/>
      <c r="L10" s="43"/>
      <c r="M10" s="43"/>
      <c r="N10" s="44"/>
      <c r="O10" s="44"/>
      <c r="P10" s="43"/>
      <c r="Q10" s="43"/>
      <c r="R10" s="44"/>
      <c r="S10" s="44"/>
      <c r="T10" s="43" t="s">
        <v>358</v>
      </c>
      <c r="U10" s="43"/>
      <c r="V10" s="44"/>
      <c r="W10" s="44"/>
      <c r="X10" s="43"/>
      <c r="Y10" s="43"/>
      <c r="Z10" s="44"/>
      <c r="AA10" s="44"/>
      <c r="AB10" s="43"/>
      <c r="AC10" s="43"/>
      <c r="AD10" s="44"/>
      <c r="AE10" s="44"/>
      <c r="AF10" s="43"/>
      <c r="AG10" s="43"/>
      <c r="AH10" s="44"/>
    </row>
    <row r="11" spans="1:34" x14ac:dyDescent="0.25">
      <c r="A11" s="11"/>
      <c r="B11" s="23" t="s">
        <v>359</v>
      </c>
      <c r="C11" s="24" t="s">
        <v>348</v>
      </c>
      <c r="D11" s="25"/>
      <c r="E11" s="25"/>
      <c r="F11" s="25"/>
      <c r="G11" s="24"/>
      <c r="H11" s="25"/>
      <c r="I11" s="25"/>
      <c r="J11" s="25"/>
      <c r="K11" s="24"/>
      <c r="L11" s="25"/>
      <c r="M11" s="25"/>
      <c r="N11" s="25"/>
      <c r="O11" s="24"/>
      <c r="P11" s="25"/>
      <c r="Q11" s="25"/>
      <c r="R11" s="25"/>
      <c r="S11" s="24"/>
      <c r="T11" s="25"/>
      <c r="U11" s="25"/>
      <c r="V11" s="25"/>
      <c r="W11" s="24"/>
      <c r="X11" s="25"/>
      <c r="Y11" s="25"/>
      <c r="Z11" s="25"/>
      <c r="AA11" s="24"/>
      <c r="AB11" s="25"/>
      <c r="AC11" s="25"/>
      <c r="AD11" s="25"/>
      <c r="AE11" s="24"/>
      <c r="AF11" s="25"/>
      <c r="AG11" s="25"/>
      <c r="AH11" s="25"/>
    </row>
    <row r="12" spans="1:34" x14ac:dyDescent="0.25">
      <c r="A12" s="11"/>
      <c r="B12" s="26" t="s">
        <v>29</v>
      </c>
      <c r="C12" s="14" t="s">
        <v>348</v>
      </c>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1:34" x14ac:dyDescent="0.25">
      <c r="A13" s="11"/>
      <c r="B13" s="27" t="s">
        <v>30</v>
      </c>
      <c r="C13" s="24" t="s">
        <v>348</v>
      </c>
      <c r="D13" s="24" t="s">
        <v>360</v>
      </c>
      <c r="E13" s="28">
        <v>3361195</v>
      </c>
      <c r="F13" s="29" t="s">
        <v>348</v>
      </c>
      <c r="G13" s="24"/>
      <c r="H13" s="29" t="s">
        <v>360</v>
      </c>
      <c r="I13" s="30" t="s">
        <v>361</v>
      </c>
      <c r="J13" s="29" t="s">
        <v>348</v>
      </c>
      <c r="K13" s="24"/>
      <c r="L13" s="24" t="s">
        <v>360</v>
      </c>
      <c r="M13" s="31" t="s">
        <v>362</v>
      </c>
      <c r="N13" s="29" t="s">
        <v>363</v>
      </c>
      <c r="O13" s="24"/>
      <c r="P13" s="24" t="s">
        <v>360</v>
      </c>
      <c r="Q13" s="28">
        <v>3343235</v>
      </c>
      <c r="R13" s="29" t="s">
        <v>348</v>
      </c>
      <c r="S13" s="24"/>
      <c r="T13" s="24" t="s">
        <v>360</v>
      </c>
      <c r="U13" s="28">
        <v>1379453</v>
      </c>
      <c r="V13" s="29" t="s">
        <v>348</v>
      </c>
      <c r="W13" s="24"/>
      <c r="X13" s="29" t="s">
        <v>360</v>
      </c>
      <c r="Y13" s="30" t="s">
        <v>361</v>
      </c>
      <c r="Z13" s="29" t="s">
        <v>348</v>
      </c>
      <c r="AA13" s="24"/>
      <c r="AB13" s="24" t="s">
        <v>360</v>
      </c>
      <c r="AC13" s="31">
        <v>855</v>
      </c>
      <c r="AD13" s="29" t="s">
        <v>348</v>
      </c>
      <c r="AE13" s="24"/>
      <c r="AF13" s="24" t="s">
        <v>360</v>
      </c>
      <c r="AG13" s="28">
        <v>1380308</v>
      </c>
      <c r="AH13" s="29" t="s">
        <v>348</v>
      </c>
    </row>
    <row r="14" spans="1:34" x14ac:dyDescent="0.25">
      <c r="A14" s="11"/>
      <c r="B14" s="26" t="s">
        <v>32</v>
      </c>
      <c r="C14" s="14" t="s">
        <v>348</v>
      </c>
      <c r="D14" s="14"/>
      <c r="E14" s="32">
        <v>12445972</v>
      </c>
      <c r="F14" s="16" t="s">
        <v>348</v>
      </c>
      <c r="G14" s="14"/>
      <c r="H14" s="14"/>
      <c r="I14" s="33" t="s">
        <v>364</v>
      </c>
      <c r="J14" s="16" t="s">
        <v>363</v>
      </c>
      <c r="K14" s="14"/>
      <c r="L14" s="14"/>
      <c r="M14" s="33" t="s">
        <v>365</v>
      </c>
      <c r="N14" s="16" t="s">
        <v>363</v>
      </c>
      <c r="O14" s="14"/>
      <c r="P14" s="14"/>
      <c r="Q14" s="32">
        <v>12420626</v>
      </c>
      <c r="R14" s="16" t="s">
        <v>348</v>
      </c>
      <c r="S14" s="14"/>
      <c r="T14" s="14"/>
      <c r="U14" s="32">
        <v>5291031</v>
      </c>
      <c r="V14" s="16" t="s">
        <v>348</v>
      </c>
      <c r="W14" s="14"/>
      <c r="X14" s="16"/>
      <c r="Y14" s="34" t="s">
        <v>361</v>
      </c>
      <c r="Z14" s="16" t="s">
        <v>348</v>
      </c>
      <c r="AA14" s="14"/>
      <c r="AB14" s="14"/>
      <c r="AC14" s="32">
        <v>6369</v>
      </c>
      <c r="AD14" s="16" t="s">
        <v>348</v>
      </c>
      <c r="AE14" s="14"/>
      <c r="AF14" s="14"/>
      <c r="AG14" s="32">
        <v>5297400</v>
      </c>
      <c r="AH14" s="16" t="s">
        <v>348</v>
      </c>
    </row>
    <row r="15" spans="1:34" x14ac:dyDescent="0.25">
      <c r="A15" s="11"/>
      <c r="B15" s="27" t="s">
        <v>33</v>
      </c>
      <c r="C15" s="24" t="s">
        <v>348</v>
      </c>
      <c r="D15" s="24"/>
      <c r="E15" s="28">
        <v>62594</v>
      </c>
      <c r="F15" s="29" t="s">
        <v>348</v>
      </c>
      <c r="G15" s="24"/>
      <c r="H15" s="29"/>
      <c r="I15" s="30" t="s">
        <v>361</v>
      </c>
      <c r="J15" s="29" t="s">
        <v>348</v>
      </c>
      <c r="K15" s="24"/>
      <c r="L15" s="29"/>
      <c r="M15" s="30" t="s">
        <v>361</v>
      </c>
      <c r="N15" s="29" t="s">
        <v>348</v>
      </c>
      <c r="O15" s="24"/>
      <c r="P15" s="24"/>
      <c r="Q15" s="28">
        <v>62594</v>
      </c>
      <c r="R15" s="29" t="s">
        <v>348</v>
      </c>
      <c r="S15" s="24"/>
      <c r="T15" s="24"/>
      <c r="U15" s="28">
        <v>21839</v>
      </c>
      <c r="V15" s="29" t="s">
        <v>348</v>
      </c>
      <c r="W15" s="24"/>
      <c r="X15" s="29"/>
      <c r="Y15" s="30" t="s">
        <v>361</v>
      </c>
      <c r="Z15" s="29" t="s">
        <v>348</v>
      </c>
      <c r="AA15" s="24"/>
      <c r="AB15" s="29"/>
      <c r="AC15" s="30" t="s">
        <v>361</v>
      </c>
      <c r="AD15" s="29" t="s">
        <v>348</v>
      </c>
      <c r="AE15" s="24"/>
      <c r="AF15" s="24"/>
      <c r="AG15" s="28">
        <v>21839</v>
      </c>
      <c r="AH15" s="29" t="s">
        <v>348</v>
      </c>
    </row>
    <row r="16" spans="1:34" ht="15.75" thickBot="1" x14ac:dyDescent="0.3">
      <c r="A16" s="11"/>
      <c r="B16" s="26" t="s">
        <v>366</v>
      </c>
      <c r="C16" s="14" t="s">
        <v>348</v>
      </c>
      <c r="D16" s="14"/>
      <c r="E16" s="32">
        <v>2231675</v>
      </c>
      <c r="F16" s="16" t="s">
        <v>348</v>
      </c>
      <c r="G16" s="14"/>
      <c r="H16" s="14"/>
      <c r="I16" s="33">
        <v>382</v>
      </c>
      <c r="J16" s="16" t="s">
        <v>348</v>
      </c>
      <c r="K16" s="14"/>
      <c r="L16" s="14"/>
      <c r="M16" s="33" t="s">
        <v>367</v>
      </c>
      <c r="N16" s="16" t="s">
        <v>363</v>
      </c>
      <c r="O16" s="14"/>
      <c r="P16" s="14"/>
      <c r="Q16" s="32">
        <v>2227393</v>
      </c>
      <c r="R16" s="16" t="s">
        <v>348</v>
      </c>
      <c r="S16" s="14"/>
      <c r="T16" s="14"/>
      <c r="U16" s="32">
        <v>758376</v>
      </c>
      <c r="V16" s="16" t="s">
        <v>348</v>
      </c>
      <c r="W16" s="14"/>
      <c r="X16" s="14"/>
      <c r="Y16" s="33">
        <v>382</v>
      </c>
      <c r="Z16" s="16" t="s">
        <v>348</v>
      </c>
      <c r="AA16" s="14"/>
      <c r="AB16" s="14"/>
      <c r="AC16" s="33">
        <v>837</v>
      </c>
      <c r="AD16" s="16" t="s">
        <v>348</v>
      </c>
      <c r="AE16" s="14"/>
      <c r="AF16" s="14"/>
      <c r="AG16" s="32">
        <v>759595</v>
      </c>
      <c r="AH16" s="16" t="s">
        <v>348</v>
      </c>
    </row>
    <row r="17" spans="1:34" x14ac:dyDescent="0.25">
      <c r="A17" s="11"/>
      <c r="B17" s="35"/>
      <c r="C17" s="35" t="s">
        <v>348</v>
      </c>
      <c r="D17" s="36"/>
      <c r="E17" s="36"/>
      <c r="F17" s="35"/>
      <c r="G17" s="35"/>
      <c r="H17" s="36"/>
      <c r="I17" s="36"/>
      <c r="J17" s="35"/>
      <c r="K17" s="35"/>
      <c r="L17" s="36"/>
      <c r="M17" s="36"/>
      <c r="N17" s="35"/>
      <c r="O17" s="35"/>
      <c r="P17" s="36"/>
      <c r="Q17" s="36"/>
      <c r="R17" s="35"/>
      <c r="S17" s="35"/>
      <c r="T17" s="36"/>
      <c r="U17" s="36"/>
      <c r="V17" s="35"/>
      <c r="W17" s="35"/>
      <c r="X17" s="36"/>
      <c r="Y17" s="36"/>
      <c r="Z17" s="35"/>
      <c r="AA17" s="35"/>
      <c r="AB17" s="36"/>
      <c r="AC17" s="36"/>
      <c r="AD17" s="35"/>
      <c r="AE17" s="35"/>
      <c r="AF17" s="36"/>
      <c r="AG17" s="36"/>
      <c r="AH17" s="35"/>
    </row>
    <row r="18" spans="1:34" x14ac:dyDescent="0.25">
      <c r="A18" s="11"/>
      <c r="B18" s="37" t="s">
        <v>35</v>
      </c>
      <c r="C18" s="24"/>
      <c r="D18" s="24"/>
      <c r="E18" s="28">
        <v>18101436</v>
      </c>
      <c r="F18" s="29" t="s">
        <v>348</v>
      </c>
      <c r="G18" s="24"/>
      <c r="H18" s="24"/>
      <c r="I18" s="31" t="s">
        <v>368</v>
      </c>
      <c r="J18" s="29" t="s">
        <v>363</v>
      </c>
      <c r="K18" s="24"/>
      <c r="L18" s="24"/>
      <c r="M18" s="31" t="s">
        <v>369</v>
      </c>
      <c r="N18" s="29" t="s">
        <v>363</v>
      </c>
      <c r="O18" s="24"/>
      <c r="P18" s="24"/>
      <c r="Q18" s="28">
        <v>18053848</v>
      </c>
      <c r="R18" s="29" t="s">
        <v>348</v>
      </c>
      <c r="S18" s="24"/>
      <c r="T18" s="24"/>
      <c r="U18" s="28">
        <v>7450699</v>
      </c>
      <c r="V18" s="29" t="s">
        <v>348</v>
      </c>
      <c r="W18" s="24"/>
      <c r="X18" s="24"/>
      <c r="Y18" s="31">
        <v>382</v>
      </c>
      <c r="Z18" s="29" t="s">
        <v>348</v>
      </c>
      <c r="AA18" s="24"/>
      <c r="AB18" s="24"/>
      <c r="AC18" s="28">
        <v>8061</v>
      </c>
      <c r="AD18" s="29" t="s">
        <v>348</v>
      </c>
      <c r="AE18" s="24"/>
      <c r="AF18" s="24"/>
      <c r="AG18" s="28">
        <v>7459142</v>
      </c>
      <c r="AH18" s="29" t="s">
        <v>348</v>
      </c>
    </row>
    <row r="19" spans="1:34" ht="26.25" thickBot="1" x14ac:dyDescent="0.3">
      <c r="A19" s="11"/>
      <c r="B19" s="38" t="s">
        <v>36</v>
      </c>
      <c r="C19" s="14"/>
      <c r="D19" s="14"/>
      <c r="E19" s="33" t="s">
        <v>370</v>
      </c>
      <c r="F19" s="16" t="s">
        <v>363</v>
      </c>
      <c r="G19" s="14"/>
      <c r="H19" s="14"/>
      <c r="I19" s="33" t="s">
        <v>371</v>
      </c>
      <c r="J19" s="16" t="s">
        <v>363</v>
      </c>
      <c r="K19" s="14"/>
      <c r="L19" s="14"/>
      <c r="M19" s="33">
        <v>669</v>
      </c>
      <c r="N19" s="16" t="s">
        <v>348</v>
      </c>
      <c r="O19" s="14"/>
      <c r="P19" s="14"/>
      <c r="Q19" s="33" t="s">
        <v>372</v>
      </c>
      <c r="R19" s="16" t="s">
        <v>363</v>
      </c>
      <c r="S19" s="14"/>
      <c r="T19" s="14"/>
      <c r="U19" s="33" t="s">
        <v>373</v>
      </c>
      <c r="V19" s="16" t="s">
        <v>363</v>
      </c>
      <c r="W19" s="14"/>
      <c r="X19" s="14"/>
      <c r="Y19" s="33" t="s">
        <v>374</v>
      </c>
      <c r="Z19" s="16" t="s">
        <v>363</v>
      </c>
      <c r="AA19" s="14"/>
      <c r="AB19" s="14"/>
      <c r="AC19" s="33">
        <v>229</v>
      </c>
      <c r="AD19" s="16" t="s">
        <v>348</v>
      </c>
      <c r="AE19" s="14"/>
      <c r="AF19" s="14"/>
      <c r="AG19" s="33" t="s">
        <v>375</v>
      </c>
      <c r="AH19" s="16" t="s">
        <v>363</v>
      </c>
    </row>
    <row r="20" spans="1:34" x14ac:dyDescent="0.25">
      <c r="A20" s="11"/>
      <c r="B20" s="35"/>
      <c r="C20" s="35" t="s">
        <v>348</v>
      </c>
      <c r="D20" s="36"/>
      <c r="E20" s="36"/>
      <c r="F20" s="35"/>
      <c r="G20" s="35"/>
      <c r="H20" s="36"/>
      <c r="I20" s="36"/>
      <c r="J20" s="35"/>
      <c r="K20" s="35"/>
      <c r="L20" s="36"/>
      <c r="M20" s="36"/>
      <c r="N20" s="35"/>
      <c r="O20" s="35"/>
      <c r="P20" s="36"/>
      <c r="Q20" s="36"/>
      <c r="R20" s="35"/>
      <c r="S20" s="35"/>
      <c r="T20" s="36"/>
      <c r="U20" s="36"/>
      <c r="V20" s="35"/>
      <c r="W20" s="35"/>
      <c r="X20" s="36"/>
      <c r="Y20" s="36"/>
      <c r="Z20" s="35"/>
      <c r="AA20" s="35"/>
      <c r="AB20" s="36"/>
      <c r="AC20" s="36"/>
      <c r="AD20" s="35"/>
      <c r="AE20" s="35"/>
      <c r="AF20" s="36"/>
      <c r="AG20" s="36"/>
      <c r="AH20" s="35"/>
    </row>
    <row r="21" spans="1:34" x14ac:dyDescent="0.25">
      <c r="A21" s="11"/>
      <c r="B21" s="39" t="s">
        <v>37</v>
      </c>
      <c r="C21" s="24"/>
      <c r="D21" s="24"/>
      <c r="E21" s="28">
        <v>17440431</v>
      </c>
      <c r="F21" s="29" t="s">
        <v>348</v>
      </c>
      <c r="G21" s="24"/>
      <c r="H21" s="24"/>
      <c r="I21" s="31" t="s">
        <v>376</v>
      </c>
      <c r="J21" s="29" t="s">
        <v>363</v>
      </c>
      <c r="K21" s="24"/>
      <c r="L21" s="24"/>
      <c r="M21" s="31" t="s">
        <v>377</v>
      </c>
      <c r="N21" s="29" t="s">
        <v>363</v>
      </c>
      <c r="O21" s="24"/>
      <c r="P21" s="24"/>
      <c r="Q21" s="28">
        <v>17393231</v>
      </c>
      <c r="R21" s="29" t="s">
        <v>348</v>
      </c>
      <c r="S21" s="24"/>
      <c r="T21" s="24"/>
      <c r="U21" s="28">
        <v>7183347</v>
      </c>
      <c r="V21" s="29" t="s">
        <v>348</v>
      </c>
      <c r="W21" s="24"/>
      <c r="X21" s="24"/>
      <c r="Y21" s="31">
        <v>227</v>
      </c>
      <c r="Z21" s="29" t="s">
        <v>348</v>
      </c>
      <c r="AA21" s="24"/>
      <c r="AB21" s="24"/>
      <c r="AC21" s="28">
        <v>8290</v>
      </c>
      <c r="AD21" s="29" t="s">
        <v>348</v>
      </c>
      <c r="AE21" s="24"/>
      <c r="AF21" s="24"/>
      <c r="AG21" s="28">
        <v>7191864</v>
      </c>
      <c r="AH21" s="29" t="s">
        <v>348</v>
      </c>
    </row>
    <row r="22" spans="1:34" x14ac:dyDescent="0.25">
      <c r="A22" s="11"/>
      <c r="B22" s="26" t="s">
        <v>38</v>
      </c>
      <c r="C22" s="14"/>
      <c r="D22" s="14"/>
      <c r="E22" s="32">
        <v>102047</v>
      </c>
      <c r="F22" s="16" t="s">
        <v>348</v>
      </c>
      <c r="G22" s="14"/>
      <c r="H22" s="16"/>
      <c r="I22" s="34" t="s">
        <v>361</v>
      </c>
      <c r="J22" s="16" t="s">
        <v>348</v>
      </c>
      <c r="K22" s="14"/>
      <c r="L22" s="16"/>
      <c r="M22" s="34" t="s">
        <v>361</v>
      </c>
      <c r="N22" s="16" t="s">
        <v>348</v>
      </c>
      <c r="O22" s="14"/>
      <c r="P22" s="14"/>
      <c r="Q22" s="32">
        <v>102047</v>
      </c>
      <c r="R22" s="16" t="s">
        <v>348</v>
      </c>
      <c r="S22" s="14"/>
      <c r="T22" s="16"/>
      <c r="U22" s="34" t="s">
        <v>361</v>
      </c>
      <c r="V22" s="16" t="s">
        <v>348</v>
      </c>
      <c r="W22" s="14"/>
      <c r="X22" s="16"/>
      <c r="Y22" s="34" t="s">
        <v>361</v>
      </c>
      <c r="Z22" s="16" t="s">
        <v>348</v>
      </c>
      <c r="AA22" s="14"/>
      <c r="AB22" s="16"/>
      <c r="AC22" s="34" t="s">
        <v>361</v>
      </c>
      <c r="AD22" s="16" t="s">
        <v>348</v>
      </c>
      <c r="AE22" s="14"/>
      <c r="AF22" s="16"/>
      <c r="AG22" s="34" t="s">
        <v>361</v>
      </c>
      <c r="AH22" s="16" t="s">
        <v>348</v>
      </c>
    </row>
    <row r="23" spans="1:34" x14ac:dyDescent="0.25">
      <c r="A23" s="11"/>
      <c r="B23" s="27" t="s">
        <v>39</v>
      </c>
      <c r="C23" s="24"/>
      <c r="D23" s="24"/>
      <c r="E23" s="28">
        <v>62094</v>
      </c>
      <c r="F23" s="29" t="s">
        <v>348</v>
      </c>
      <c r="G23" s="24"/>
      <c r="H23" s="29"/>
      <c r="I23" s="30" t="s">
        <v>361</v>
      </c>
      <c r="J23" s="29" t="s">
        <v>348</v>
      </c>
      <c r="K23" s="24"/>
      <c r="L23" s="29"/>
      <c r="M23" s="30" t="s">
        <v>361</v>
      </c>
      <c r="N23" s="29" t="s">
        <v>348</v>
      </c>
      <c r="O23" s="24"/>
      <c r="P23" s="24"/>
      <c r="Q23" s="28">
        <v>62094</v>
      </c>
      <c r="R23" s="29" t="s">
        <v>348</v>
      </c>
      <c r="S23" s="24"/>
      <c r="T23" s="24"/>
      <c r="U23" s="28">
        <v>66112</v>
      </c>
      <c r="V23" s="29" t="s">
        <v>348</v>
      </c>
      <c r="W23" s="24"/>
      <c r="X23" s="29"/>
      <c r="Y23" s="30" t="s">
        <v>361</v>
      </c>
      <c r="Z23" s="29" t="s">
        <v>348</v>
      </c>
      <c r="AA23" s="24"/>
      <c r="AB23" s="29"/>
      <c r="AC23" s="30" t="s">
        <v>361</v>
      </c>
      <c r="AD23" s="29" t="s">
        <v>348</v>
      </c>
      <c r="AE23" s="24"/>
      <c r="AF23" s="24"/>
      <c r="AG23" s="28">
        <v>66112</v>
      </c>
      <c r="AH23" s="29" t="s">
        <v>348</v>
      </c>
    </row>
    <row r="24" spans="1:34" x14ac:dyDescent="0.25">
      <c r="A24" s="11"/>
      <c r="B24" s="26" t="s">
        <v>40</v>
      </c>
      <c r="C24" s="14"/>
      <c r="D24" s="14"/>
      <c r="E24" s="32">
        <v>219204</v>
      </c>
      <c r="F24" s="16" t="s">
        <v>348</v>
      </c>
      <c r="G24" s="14"/>
      <c r="H24" s="16"/>
      <c r="I24" s="34" t="s">
        <v>361</v>
      </c>
      <c r="J24" s="16" t="s">
        <v>348</v>
      </c>
      <c r="K24" s="14"/>
      <c r="L24" s="16"/>
      <c r="M24" s="34" t="s">
        <v>361</v>
      </c>
      <c r="N24" s="16" t="s">
        <v>348</v>
      </c>
      <c r="O24" s="14"/>
      <c r="P24" s="14"/>
      <c r="Q24" s="32">
        <v>219204</v>
      </c>
      <c r="R24" s="16" t="s">
        <v>348</v>
      </c>
      <c r="S24" s="14"/>
      <c r="T24" s="14"/>
      <c r="U24" s="32">
        <v>62067</v>
      </c>
      <c r="V24" s="16" t="s">
        <v>348</v>
      </c>
      <c r="W24" s="14"/>
      <c r="X24" s="16"/>
      <c r="Y24" s="34" t="s">
        <v>361</v>
      </c>
      <c r="Z24" s="16" t="s">
        <v>348</v>
      </c>
      <c r="AA24" s="14"/>
      <c r="AB24" s="16"/>
      <c r="AC24" s="34" t="s">
        <v>361</v>
      </c>
      <c r="AD24" s="16" t="s">
        <v>348</v>
      </c>
      <c r="AE24" s="14"/>
      <c r="AF24" s="14"/>
      <c r="AG24" s="32">
        <v>62067</v>
      </c>
      <c r="AH24" s="16" t="s">
        <v>348</v>
      </c>
    </row>
    <row r="25" spans="1:34" x14ac:dyDescent="0.25">
      <c r="A25" s="11"/>
      <c r="B25" s="27" t="s">
        <v>41</v>
      </c>
      <c r="C25" s="24"/>
      <c r="D25" s="24"/>
      <c r="E25" s="28">
        <v>97587</v>
      </c>
      <c r="F25" s="29" t="s">
        <v>348</v>
      </c>
      <c r="G25" s="24"/>
      <c r="H25" s="29"/>
      <c r="I25" s="30" t="s">
        <v>361</v>
      </c>
      <c r="J25" s="29" t="s">
        <v>348</v>
      </c>
      <c r="K25" s="24"/>
      <c r="L25" s="29"/>
      <c r="M25" s="30" t="s">
        <v>361</v>
      </c>
      <c r="N25" s="29" t="s">
        <v>348</v>
      </c>
      <c r="O25" s="24"/>
      <c r="P25" s="24"/>
      <c r="Q25" s="28">
        <v>97587</v>
      </c>
      <c r="R25" s="29" t="s">
        <v>348</v>
      </c>
      <c r="S25" s="24"/>
      <c r="T25" s="24"/>
      <c r="U25" s="28">
        <v>26279</v>
      </c>
      <c r="V25" s="29" t="s">
        <v>348</v>
      </c>
      <c r="W25" s="24"/>
      <c r="X25" s="29"/>
      <c r="Y25" s="30" t="s">
        <v>361</v>
      </c>
      <c r="Z25" s="29" t="s">
        <v>348</v>
      </c>
      <c r="AA25" s="24"/>
      <c r="AB25" s="29"/>
      <c r="AC25" s="30" t="s">
        <v>361</v>
      </c>
      <c r="AD25" s="29" t="s">
        <v>348</v>
      </c>
      <c r="AE25" s="24"/>
      <c r="AF25" s="24"/>
      <c r="AG25" s="28">
        <v>26279</v>
      </c>
      <c r="AH25" s="29" t="s">
        <v>348</v>
      </c>
    </row>
    <row r="26" spans="1:34" x14ac:dyDescent="0.25">
      <c r="A26" s="11"/>
      <c r="B26" s="26" t="s">
        <v>42</v>
      </c>
      <c r="C26" s="14"/>
      <c r="D26" s="14"/>
      <c r="E26" s="32">
        <v>193690</v>
      </c>
      <c r="F26" s="16" t="s">
        <v>348</v>
      </c>
      <c r="G26" s="14"/>
      <c r="H26" s="16"/>
      <c r="I26" s="34" t="s">
        <v>361</v>
      </c>
      <c r="J26" s="16" t="s">
        <v>348</v>
      </c>
      <c r="K26" s="14"/>
      <c r="L26" s="14"/>
      <c r="M26" s="32">
        <v>1839</v>
      </c>
      <c r="N26" s="16" t="s">
        <v>348</v>
      </c>
      <c r="O26" s="14"/>
      <c r="P26" s="14"/>
      <c r="Q26" s="32">
        <v>195529</v>
      </c>
      <c r="R26" s="16" t="s">
        <v>348</v>
      </c>
      <c r="S26" s="14"/>
      <c r="T26" s="14"/>
      <c r="U26" s="32">
        <v>52725</v>
      </c>
      <c r="V26" s="16" t="s">
        <v>348</v>
      </c>
      <c r="W26" s="14"/>
      <c r="X26" s="16"/>
      <c r="Y26" s="34" t="s">
        <v>361</v>
      </c>
      <c r="Z26" s="16" t="s">
        <v>348</v>
      </c>
      <c r="AA26" s="14"/>
      <c r="AB26" s="16"/>
      <c r="AC26" s="34" t="s">
        <v>361</v>
      </c>
      <c r="AD26" s="16" t="s">
        <v>348</v>
      </c>
      <c r="AE26" s="14"/>
      <c r="AF26" s="14"/>
      <c r="AG26" s="32">
        <v>52725</v>
      </c>
      <c r="AH26" s="16" t="s">
        <v>348</v>
      </c>
    </row>
    <row r="27" spans="1:34" x14ac:dyDescent="0.25">
      <c r="A27" s="11"/>
      <c r="B27" s="27" t="s">
        <v>378</v>
      </c>
      <c r="C27" s="24"/>
      <c r="D27" s="29"/>
      <c r="E27" s="30" t="s">
        <v>361</v>
      </c>
      <c r="F27" s="29" t="s">
        <v>348</v>
      </c>
      <c r="G27" s="24"/>
      <c r="H27" s="29"/>
      <c r="I27" s="30" t="s">
        <v>361</v>
      </c>
      <c r="J27" s="29" t="s">
        <v>348</v>
      </c>
      <c r="K27" s="24"/>
      <c r="L27" s="29"/>
      <c r="M27" s="30" t="s">
        <v>361</v>
      </c>
      <c r="N27" s="29" t="s">
        <v>348</v>
      </c>
      <c r="O27" s="24"/>
      <c r="P27" s="29"/>
      <c r="Q27" s="30" t="s">
        <v>361</v>
      </c>
      <c r="R27" s="29" t="s">
        <v>348</v>
      </c>
      <c r="S27" s="24"/>
      <c r="T27" s="24"/>
      <c r="U27" s="28">
        <v>9189</v>
      </c>
      <c r="V27" s="29" t="s">
        <v>348</v>
      </c>
      <c r="W27" s="24"/>
      <c r="X27" s="24"/>
      <c r="Y27" s="31" t="s">
        <v>379</v>
      </c>
      <c r="Z27" s="29" t="s">
        <v>363</v>
      </c>
      <c r="AA27" s="24"/>
      <c r="AB27" s="29"/>
      <c r="AC27" s="30" t="s">
        <v>361</v>
      </c>
      <c r="AD27" s="29" t="s">
        <v>348</v>
      </c>
      <c r="AE27" s="24"/>
      <c r="AF27" s="29"/>
      <c r="AG27" s="30" t="s">
        <v>361</v>
      </c>
      <c r="AH27" s="29" t="s">
        <v>348</v>
      </c>
    </row>
    <row r="28" spans="1:34" x14ac:dyDescent="0.25">
      <c r="A28" s="11"/>
      <c r="B28" s="26" t="s">
        <v>43</v>
      </c>
      <c r="C28" s="14"/>
      <c r="D28" s="14"/>
      <c r="E28" s="32">
        <v>69544</v>
      </c>
      <c r="F28" s="16" t="s">
        <v>348</v>
      </c>
      <c r="G28" s="14"/>
      <c r="H28" s="16"/>
      <c r="I28" s="34" t="s">
        <v>361</v>
      </c>
      <c r="J28" s="16" t="s">
        <v>348</v>
      </c>
      <c r="K28" s="14"/>
      <c r="L28" s="16"/>
      <c r="M28" s="34" t="s">
        <v>361</v>
      </c>
      <c r="N28" s="16" t="s">
        <v>348</v>
      </c>
      <c r="O28" s="14"/>
      <c r="P28" s="14"/>
      <c r="Q28" s="32">
        <v>69544</v>
      </c>
      <c r="R28" s="16" t="s">
        <v>348</v>
      </c>
      <c r="S28" s="14"/>
      <c r="T28" s="14"/>
      <c r="U28" s="32">
        <v>35921</v>
      </c>
      <c r="V28" s="16" t="s">
        <v>348</v>
      </c>
      <c r="W28" s="14"/>
      <c r="X28" s="16"/>
      <c r="Y28" s="34" t="s">
        <v>361</v>
      </c>
      <c r="Z28" s="16" t="s">
        <v>348</v>
      </c>
      <c r="AA28" s="14"/>
      <c r="AB28" s="16"/>
      <c r="AC28" s="34" t="s">
        <v>361</v>
      </c>
      <c r="AD28" s="16" t="s">
        <v>348</v>
      </c>
      <c r="AE28" s="14"/>
      <c r="AF28" s="14"/>
      <c r="AG28" s="32">
        <v>35921</v>
      </c>
      <c r="AH28" s="16" t="s">
        <v>348</v>
      </c>
    </row>
    <row r="29" spans="1:34" x14ac:dyDescent="0.25">
      <c r="A29" s="11"/>
      <c r="B29" s="27" t="s">
        <v>380</v>
      </c>
      <c r="C29" s="24"/>
      <c r="D29" s="29"/>
      <c r="E29" s="30" t="s">
        <v>361</v>
      </c>
      <c r="F29" s="29" t="s">
        <v>348</v>
      </c>
      <c r="G29" s="24"/>
      <c r="H29" s="29"/>
      <c r="I29" s="30" t="s">
        <v>361</v>
      </c>
      <c r="J29" s="29" t="s">
        <v>348</v>
      </c>
      <c r="K29" s="24"/>
      <c r="L29" s="29"/>
      <c r="M29" s="30" t="s">
        <v>361</v>
      </c>
      <c r="N29" s="29" t="s">
        <v>348</v>
      </c>
      <c r="O29" s="24"/>
      <c r="P29" s="29"/>
      <c r="Q29" s="30" t="s">
        <v>361</v>
      </c>
      <c r="R29" s="29" t="s">
        <v>348</v>
      </c>
      <c r="S29" s="24"/>
      <c r="T29" s="24"/>
      <c r="U29" s="28">
        <v>187930</v>
      </c>
      <c r="V29" s="29" t="s">
        <v>348</v>
      </c>
      <c r="W29" s="24"/>
      <c r="X29" s="24"/>
      <c r="Y29" s="31" t="s">
        <v>381</v>
      </c>
      <c r="Z29" s="29" t="s">
        <v>363</v>
      </c>
      <c r="AA29" s="24"/>
      <c r="AB29" s="29"/>
      <c r="AC29" s="30" t="s">
        <v>361</v>
      </c>
      <c r="AD29" s="29" t="s">
        <v>348</v>
      </c>
      <c r="AE29" s="24"/>
      <c r="AF29" s="29"/>
      <c r="AG29" s="30" t="s">
        <v>361</v>
      </c>
      <c r="AH29" s="29" t="s">
        <v>348</v>
      </c>
    </row>
    <row r="30" spans="1:34" x14ac:dyDescent="0.25">
      <c r="A30" s="11"/>
      <c r="B30" s="26" t="s">
        <v>44</v>
      </c>
      <c r="C30" s="14"/>
      <c r="D30" s="14"/>
      <c r="E30" s="32">
        <v>347618</v>
      </c>
      <c r="F30" s="16" t="s">
        <v>348</v>
      </c>
      <c r="G30" s="14"/>
      <c r="H30" s="16"/>
      <c r="I30" s="34" t="s">
        <v>361</v>
      </c>
      <c r="J30" s="16" t="s">
        <v>348</v>
      </c>
      <c r="K30" s="14"/>
      <c r="L30" s="16"/>
      <c r="M30" s="34" t="s">
        <v>361</v>
      </c>
      <c r="N30" s="16" t="s">
        <v>348</v>
      </c>
      <c r="O30" s="14"/>
      <c r="P30" s="14"/>
      <c r="Q30" s="32">
        <v>347618</v>
      </c>
      <c r="R30" s="16" t="s">
        <v>348</v>
      </c>
      <c r="S30" s="14"/>
      <c r="T30" s="16"/>
      <c r="U30" s="34" t="s">
        <v>361</v>
      </c>
      <c r="V30" s="16" t="s">
        <v>348</v>
      </c>
      <c r="W30" s="14"/>
      <c r="X30" s="16"/>
      <c r="Y30" s="34" t="s">
        <v>361</v>
      </c>
      <c r="Z30" s="16" t="s">
        <v>348</v>
      </c>
      <c r="AA30" s="14"/>
      <c r="AB30" s="16"/>
      <c r="AC30" s="34" t="s">
        <v>361</v>
      </c>
      <c r="AD30" s="16" t="s">
        <v>348</v>
      </c>
      <c r="AE30" s="14"/>
      <c r="AF30" s="16"/>
      <c r="AG30" s="34" t="s">
        <v>361</v>
      </c>
      <c r="AH30" s="16" t="s">
        <v>348</v>
      </c>
    </row>
    <row r="31" spans="1:34" x14ac:dyDescent="0.25">
      <c r="A31" s="11"/>
      <c r="B31" s="27" t="s">
        <v>45</v>
      </c>
      <c r="C31" s="24"/>
      <c r="D31" s="24"/>
      <c r="E31" s="28">
        <v>405056</v>
      </c>
      <c r="F31" s="29" t="s">
        <v>348</v>
      </c>
      <c r="G31" s="24"/>
      <c r="H31" s="24"/>
      <c r="I31" s="28">
        <v>3522</v>
      </c>
      <c r="J31" s="29" t="s">
        <v>348</v>
      </c>
      <c r="K31" s="24"/>
      <c r="L31" s="24"/>
      <c r="M31" s="28">
        <v>9621</v>
      </c>
      <c r="N31" s="29" t="s">
        <v>348</v>
      </c>
      <c r="O31" s="24"/>
      <c r="P31" s="24"/>
      <c r="Q31" s="28">
        <v>418199</v>
      </c>
      <c r="R31" s="29" t="s">
        <v>348</v>
      </c>
      <c r="S31" s="24"/>
      <c r="T31" s="29"/>
      <c r="U31" s="30" t="s">
        <v>361</v>
      </c>
      <c r="V31" s="29" t="s">
        <v>348</v>
      </c>
      <c r="W31" s="24"/>
      <c r="X31" s="24"/>
      <c r="Y31" s="28">
        <v>281865</v>
      </c>
      <c r="Z31" s="29" t="s">
        <v>348</v>
      </c>
      <c r="AA31" s="24"/>
      <c r="AB31" s="24"/>
      <c r="AC31" s="31" t="s">
        <v>382</v>
      </c>
      <c r="AD31" s="29" t="s">
        <v>363</v>
      </c>
      <c r="AE31" s="24"/>
      <c r="AF31" s="24"/>
      <c r="AG31" s="28">
        <v>280661</v>
      </c>
      <c r="AH31" s="29" t="s">
        <v>348</v>
      </c>
    </row>
    <row r="32" spans="1:34" x14ac:dyDescent="0.25">
      <c r="A32" s="11"/>
      <c r="B32" s="26" t="s">
        <v>46</v>
      </c>
      <c r="C32" s="14"/>
      <c r="D32" s="14"/>
      <c r="E32" s="32">
        <v>2304880</v>
      </c>
      <c r="F32" s="16" t="s">
        <v>348</v>
      </c>
      <c r="G32" s="14"/>
      <c r="H32" s="16"/>
      <c r="I32" s="34" t="s">
        <v>361</v>
      </c>
      <c r="J32" s="16" t="s">
        <v>348</v>
      </c>
      <c r="K32" s="14"/>
      <c r="L32" s="14"/>
      <c r="M32" s="33" t="s">
        <v>383</v>
      </c>
      <c r="N32" s="16" t="s">
        <v>363</v>
      </c>
      <c r="O32" s="14"/>
      <c r="P32" s="14"/>
      <c r="Q32" s="32">
        <v>2293020</v>
      </c>
      <c r="R32" s="16" t="s">
        <v>348</v>
      </c>
      <c r="S32" s="14"/>
      <c r="T32" s="14"/>
      <c r="U32" s="32">
        <v>102419</v>
      </c>
      <c r="V32" s="16" t="s">
        <v>348</v>
      </c>
      <c r="W32" s="14"/>
      <c r="X32" s="16"/>
      <c r="Y32" s="34" t="s">
        <v>361</v>
      </c>
      <c r="Z32" s="16" t="s">
        <v>348</v>
      </c>
      <c r="AA32" s="14"/>
      <c r="AB32" s="14"/>
      <c r="AC32" s="33" t="s">
        <v>384</v>
      </c>
      <c r="AD32" s="16" t="s">
        <v>363</v>
      </c>
      <c r="AE32" s="14"/>
      <c r="AF32" s="14"/>
      <c r="AG32" s="32">
        <v>92789</v>
      </c>
      <c r="AH32" s="16" t="s">
        <v>348</v>
      </c>
    </row>
    <row r="33" spans="1:34" x14ac:dyDescent="0.25">
      <c r="A33" s="11"/>
      <c r="B33" s="27" t="s">
        <v>47</v>
      </c>
      <c r="C33" s="24"/>
      <c r="D33" s="24"/>
      <c r="E33" s="28">
        <v>73336</v>
      </c>
      <c r="F33" s="29" t="s">
        <v>348</v>
      </c>
      <c r="G33" s="24"/>
      <c r="H33" s="29"/>
      <c r="I33" s="30" t="s">
        <v>361</v>
      </c>
      <c r="J33" s="29" t="s">
        <v>348</v>
      </c>
      <c r="K33" s="24"/>
      <c r="L33" s="24"/>
      <c r="M33" s="31">
        <v>350</v>
      </c>
      <c r="N33" s="29" t="s">
        <v>348</v>
      </c>
      <c r="O33" s="24"/>
      <c r="P33" s="24"/>
      <c r="Q33" s="28">
        <v>73686</v>
      </c>
      <c r="R33" s="29" t="s">
        <v>348</v>
      </c>
      <c r="S33" s="24"/>
      <c r="T33" s="29"/>
      <c r="U33" s="30" t="s">
        <v>361</v>
      </c>
      <c r="V33" s="29" t="s">
        <v>348</v>
      </c>
      <c r="W33" s="24"/>
      <c r="X33" s="29"/>
      <c r="Y33" s="30" t="s">
        <v>361</v>
      </c>
      <c r="Z33" s="29" t="s">
        <v>348</v>
      </c>
      <c r="AA33" s="24"/>
      <c r="AB33" s="24"/>
      <c r="AC33" s="24"/>
      <c r="AD33" s="24"/>
      <c r="AE33" s="24"/>
      <c r="AF33" s="29"/>
      <c r="AG33" s="30" t="s">
        <v>361</v>
      </c>
      <c r="AH33" s="29" t="s">
        <v>348</v>
      </c>
    </row>
    <row r="34" spans="1:34" x14ac:dyDescent="0.25">
      <c r="A34" s="11"/>
      <c r="B34" s="26" t="s">
        <v>385</v>
      </c>
      <c r="C34" s="14"/>
      <c r="D34" s="16"/>
      <c r="E34" s="34" t="s">
        <v>361</v>
      </c>
      <c r="F34" s="16" t="s">
        <v>348</v>
      </c>
      <c r="G34" s="14"/>
      <c r="H34" s="16"/>
      <c r="I34" s="34" t="s">
        <v>361</v>
      </c>
      <c r="J34" s="16" t="s">
        <v>348</v>
      </c>
      <c r="K34" s="14"/>
      <c r="L34" s="16"/>
      <c r="M34" s="34" t="s">
        <v>361</v>
      </c>
      <c r="N34" s="16" t="s">
        <v>348</v>
      </c>
      <c r="O34" s="14"/>
      <c r="P34" s="16"/>
      <c r="Q34" s="34" t="s">
        <v>361</v>
      </c>
      <c r="R34" s="16" t="s">
        <v>348</v>
      </c>
      <c r="S34" s="14"/>
      <c r="T34" s="14"/>
      <c r="U34" s="32">
        <v>81311</v>
      </c>
      <c r="V34" s="16" t="s">
        <v>348</v>
      </c>
      <c r="W34" s="14"/>
      <c r="X34" s="14"/>
      <c r="Y34" s="33" t="s">
        <v>386</v>
      </c>
      <c r="Z34" s="16" t="s">
        <v>363</v>
      </c>
      <c r="AA34" s="14"/>
      <c r="AB34" s="14"/>
      <c r="AC34" s="32">
        <v>3662</v>
      </c>
      <c r="AD34" s="16" t="s">
        <v>348</v>
      </c>
      <c r="AE34" s="14"/>
      <c r="AF34" s="16"/>
      <c r="AG34" s="34" t="s">
        <v>361</v>
      </c>
      <c r="AH34" s="16" t="s">
        <v>348</v>
      </c>
    </row>
    <row r="35" spans="1:34" ht="15.75" thickBot="1" x14ac:dyDescent="0.3">
      <c r="A35" s="11"/>
      <c r="B35" s="27" t="s">
        <v>48</v>
      </c>
      <c r="C35" s="24"/>
      <c r="D35" s="29"/>
      <c r="E35" s="30" t="s">
        <v>361</v>
      </c>
      <c r="F35" s="29" t="s">
        <v>348</v>
      </c>
      <c r="G35" s="24"/>
      <c r="H35" s="24"/>
      <c r="I35" s="24"/>
      <c r="J35" s="24"/>
      <c r="K35" s="24"/>
      <c r="L35" s="24"/>
      <c r="M35" s="28">
        <v>38737</v>
      </c>
      <c r="N35" s="29" t="s">
        <v>348</v>
      </c>
      <c r="O35" s="24"/>
      <c r="P35" s="24"/>
      <c r="Q35" s="28">
        <v>38737</v>
      </c>
      <c r="R35" s="29" t="s">
        <v>348</v>
      </c>
      <c r="S35" s="24"/>
      <c r="T35" s="24"/>
      <c r="U35" s="31">
        <v>679</v>
      </c>
      <c r="V35" s="29" t="s">
        <v>348</v>
      </c>
      <c r="W35" s="24"/>
      <c r="X35" s="29"/>
      <c r="Y35" s="30" t="s">
        <v>361</v>
      </c>
      <c r="Z35" s="29" t="s">
        <v>348</v>
      </c>
      <c r="AA35" s="24"/>
      <c r="AB35" s="24"/>
      <c r="AC35" s="31" t="s">
        <v>387</v>
      </c>
      <c r="AD35" s="29" t="s">
        <v>363</v>
      </c>
      <c r="AE35" s="24"/>
      <c r="AF35" s="24"/>
      <c r="AG35" s="31">
        <v>665</v>
      </c>
      <c r="AH35" s="29" t="s">
        <v>348</v>
      </c>
    </row>
    <row r="36" spans="1:34" x14ac:dyDescent="0.25">
      <c r="A36" s="11"/>
      <c r="B36" s="35"/>
      <c r="C36" s="35" t="s">
        <v>348</v>
      </c>
      <c r="D36" s="36"/>
      <c r="E36" s="36"/>
      <c r="F36" s="35"/>
      <c r="G36" s="35"/>
      <c r="H36" s="36"/>
      <c r="I36" s="36"/>
      <c r="J36" s="35"/>
      <c r="K36" s="35"/>
      <c r="L36" s="36"/>
      <c r="M36" s="36"/>
      <c r="N36" s="35"/>
      <c r="O36" s="35"/>
      <c r="P36" s="36"/>
      <c r="Q36" s="36"/>
      <c r="R36" s="35"/>
      <c r="S36" s="35"/>
      <c r="T36" s="36"/>
      <c r="U36" s="36"/>
      <c r="V36" s="35"/>
      <c r="W36" s="35"/>
      <c r="X36" s="36"/>
      <c r="Y36" s="36"/>
      <c r="Z36" s="35"/>
      <c r="AA36" s="35"/>
      <c r="AB36" s="36"/>
      <c r="AC36" s="36"/>
      <c r="AD36" s="35"/>
      <c r="AE36" s="35"/>
      <c r="AF36" s="36"/>
      <c r="AG36" s="36"/>
      <c r="AH36" s="35"/>
    </row>
    <row r="37" spans="1:34" ht="15.75" thickBot="1" x14ac:dyDescent="0.3">
      <c r="A37" s="11"/>
      <c r="B37" s="40" t="s">
        <v>49</v>
      </c>
      <c r="C37" s="14"/>
      <c r="D37" s="14" t="s">
        <v>360</v>
      </c>
      <c r="E37" s="32">
        <v>21315487</v>
      </c>
      <c r="F37" s="16" t="s">
        <v>348</v>
      </c>
      <c r="G37" s="14"/>
      <c r="H37" s="16" t="s">
        <v>360</v>
      </c>
      <c r="I37" s="34" t="s">
        <v>361</v>
      </c>
      <c r="J37" s="16" t="s">
        <v>348</v>
      </c>
      <c r="K37" s="14"/>
      <c r="L37" s="14" t="s">
        <v>360</v>
      </c>
      <c r="M37" s="33" t="s">
        <v>388</v>
      </c>
      <c r="N37" s="16" t="s">
        <v>363</v>
      </c>
      <c r="O37" s="14"/>
      <c r="P37" s="14" t="s">
        <v>360</v>
      </c>
      <c r="Q37" s="32">
        <v>21310496</v>
      </c>
      <c r="R37" s="16" t="s">
        <v>348</v>
      </c>
      <c r="S37" s="14"/>
      <c r="T37" s="14" t="s">
        <v>360</v>
      </c>
      <c r="U37" s="32">
        <v>7807979</v>
      </c>
      <c r="V37" s="16" t="s">
        <v>348</v>
      </c>
      <c r="W37" s="14"/>
      <c r="X37" s="16" t="s">
        <v>360</v>
      </c>
      <c r="Y37" s="34" t="s">
        <v>361</v>
      </c>
      <c r="Z37" s="16" t="s">
        <v>348</v>
      </c>
      <c r="AA37" s="14"/>
      <c r="AB37" s="14" t="s">
        <v>360</v>
      </c>
      <c r="AC37" s="32">
        <v>1104</v>
      </c>
      <c r="AD37" s="16" t="s">
        <v>348</v>
      </c>
      <c r="AE37" s="14"/>
      <c r="AF37" s="14" t="s">
        <v>360</v>
      </c>
      <c r="AG37" s="32">
        <v>7809083</v>
      </c>
      <c r="AH37" s="16" t="s">
        <v>348</v>
      </c>
    </row>
    <row r="38" spans="1:34" ht="15.75" thickTop="1" x14ac:dyDescent="0.25">
      <c r="A38" s="11"/>
      <c r="B38" s="35"/>
      <c r="C38" s="35" t="s">
        <v>348</v>
      </c>
      <c r="D38" s="41"/>
      <c r="E38" s="41"/>
      <c r="F38" s="35"/>
      <c r="G38" s="35"/>
      <c r="H38" s="41"/>
      <c r="I38" s="41"/>
      <c r="J38" s="35"/>
      <c r="K38" s="35"/>
      <c r="L38" s="41"/>
      <c r="M38" s="41"/>
      <c r="N38" s="35"/>
      <c r="O38" s="35"/>
      <c r="P38" s="41"/>
      <c r="Q38" s="41"/>
      <c r="R38" s="35"/>
      <c r="S38" s="35"/>
      <c r="T38" s="41"/>
      <c r="U38" s="41"/>
      <c r="V38" s="35"/>
      <c r="W38" s="35"/>
      <c r="X38" s="41"/>
      <c r="Y38" s="41"/>
      <c r="Z38" s="35"/>
      <c r="AA38" s="35"/>
      <c r="AB38" s="41"/>
      <c r="AC38" s="41"/>
      <c r="AD38" s="35"/>
      <c r="AE38" s="35"/>
      <c r="AF38" s="41"/>
      <c r="AG38" s="41"/>
      <c r="AH38" s="35"/>
    </row>
    <row r="39" spans="1:34" x14ac:dyDescent="0.25">
      <c r="A39" s="11"/>
      <c r="B39" s="23" t="s">
        <v>50</v>
      </c>
      <c r="C39" s="24"/>
      <c r="D39" s="25"/>
      <c r="E39" s="25"/>
      <c r="F39" s="25"/>
      <c r="G39" s="24"/>
      <c r="H39" s="25"/>
      <c r="I39" s="25"/>
      <c r="J39" s="25"/>
      <c r="K39" s="24"/>
      <c r="L39" s="25"/>
      <c r="M39" s="25"/>
      <c r="N39" s="25"/>
      <c r="O39" s="24"/>
      <c r="P39" s="25"/>
      <c r="Q39" s="25"/>
      <c r="R39" s="25"/>
      <c r="S39" s="24"/>
      <c r="T39" s="25"/>
      <c r="U39" s="25"/>
      <c r="V39" s="25"/>
      <c r="W39" s="24"/>
      <c r="X39" s="25"/>
      <c r="Y39" s="25"/>
      <c r="Z39" s="25"/>
      <c r="AA39" s="24"/>
      <c r="AB39" s="25"/>
      <c r="AC39" s="25"/>
      <c r="AD39" s="25"/>
      <c r="AE39" s="24"/>
      <c r="AF39" s="25"/>
      <c r="AG39" s="25"/>
      <c r="AH39" s="25"/>
    </row>
    <row r="40" spans="1:34" x14ac:dyDescent="0.25">
      <c r="A40" s="11"/>
      <c r="B40" s="26" t="s">
        <v>51</v>
      </c>
      <c r="C40" s="14"/>
      <c r="D40" s="14" t="s">
        <v>360</v>
      </c>
      <c r="E40" s="32">
        <v>4227494</v>
      </c>
      <c r="F40" s="16" t="s">
        <v>348</v>
      </c>
      <c r="G40" s="14"/>
      <c r="H40" s="16" t="s">
        <v>360</v>
      </c>
      <c r="I40" s="34" t="s">
        <v>361</v>
      </c>
      <c r="J40" s="16" t="s">
        <v>348</v>
      </c>
      <c r="K40" s="14"/>
      <c r="L40" s="16" t="s">
        <v>360</v>
      </c>
      <c r="M40" s="34" t="s">
        <v>361</v>
      </c>
      <c r="N40" s="16" t="s">
        <v>348</v>
      </c>
      <c r="O40" s="14"/>
      <c r="P40" s="14" t="s">
        <v>360</v>
      </c>
      <c r="Q40" s="32">
        <v>4227494</v>
      </c>
      <c r="R40" s="16" t="s">
        <v>348</v>
      </c>
      <c r="S40" s="14"/>
      <c r="T40" s="14" t="s">
        <v>360</v>
      </c>
      <c r="U40" s="32">
        <v>1301114</v>
      </c>
      <c r="V40" s="16" t="s">
        <v>348</v>
      </c>
      <c r="W40" s="14"/>
      <c r="X40" s="16" t="s">
        <v>360</v>
      </c>
      <c r="Y40" s="34" t="s">
        <v>361</v>
      </c>
      <c r="Z40" s="16" t="s">
        <v>348</v>
      </c>
      <c r="AA40" s="14"/>
      <c r="AB40" s="16" t="s">
        <v>360</v>
      </c>
      <c r="AC40" s="34" t="s">
        <v>361</v>
      </c>
      <c r="AD40" s="16" t="s">
        <v>348</v>
      </c>
      <c r="AE40" s="14"/>
      <c r="AF40" s="14" t="s">
        <v>360</v>
      </c>
      <c r="AG40" s="32">
        <v>1301114</v>
      </c>
      <c r="AH40" s="16" t="s">
        <v>348</v>
      </c>
    </row>
    <row r="41" spans="1:34" x14ac:dyDescent="0.25">
      <c r="A41" s="11"/>
      <c r="B41" s="27" t="s">
        <v>52</v>
      </c>
      <c r="C41" s="24"/>
      <c r="D41" s="24"/>
      <c r="E41" s="28">
        <v>2546089</v>
      </c>
      <c r="F41" s="29" t="s">
        <v>348</v>
      </c>
      <c r="G41" s="24"/>
      <c r="H41" s="29"/>
      <c r="I41" s="30" t="s">
        <v>361</v>
      </c>
      <c r="J41" s="29" t="s">
        <v>348</v>
      </c>
      <c r="K41" s="24"/>
      <c r="L41" s="29"/>
      <c r="M41" s="30" t="s">
        <v>361</v>
      </c>
      <c r="N41" s="29" t="s">
        <v>348</v>
      </c>
      <c r="O41" s="24"/>
      <c r="P41" s="24"/>
      <c r="Q41" s="28">
        <v>2546089</v>
      </c>
      <c r="R41" s="29" t="s">
        <v>348</v>
      </c>
      <c r="S41" s="24"/>
      <c r="T41" s="29"/>
      <c r="U41" s="30" t="s">
        <v>361</v>
      </c>
      <c r="V41" s="29" t="s">
        <v>348</v>
      </c>
      <c r="W41" s="24"/>
      <c r="X41" s="29"/>
      <c r="Y41" s="30" t="s">
        <v>361</v>
      </c>
      <c r="Z41" s="29" t="s">
        <v>348</v>
      </c>
      <c r="AA41" s="24"/>
      <c r="AB41" s="29"/>
      <c r="AC41" s="30" t="s">
        <v>361</v>
      </c>
      <c r="AD41" s="29" t="s">
        <v>348</v>
      </c>
      <c r="AE41" s="24"/>
      <c r="AF41" s="29"/>
      <c r="AG41" s="30" t="s">
        <v>361</v>
      </c>
      <c r="AH41" s="29" t="s">
        <v>348</v>
      </c>
    </row>
    <row r="42" spans="1:34" x14ac:dyDescent="0.25">
      <c r="A42" s="11"/>
      <c r="B42" s="26" t="s">
        <v>53</v>
      </c>
      <c r="C42" s="14"/>
      <c r="D42" s="14"/>
      <c r="E42" s="32">
        <v>975003</v>
      </c>
      <c r="F42" s="16" t="s">
        <v>348</v>
      </c>
      <c r="G42" s="14"/>
      <c r="H42" s="16"/>
      <c r="I42" s="34" t="s">
        <v>361</v>
      </c>
      <c r="J42" s="16" t="s">
        <v>348</v>
      </c>
      <c r="K42" s="14"/>
      <c r="L42" s="16"/>
      <c r="M42" s="34" t="s">
        <v>361</v>
      </c>
      <c r="N42" s="16" t="s">
        <v>348</v>
      </c>
      <c r="O42" s="14"/>
      <c r="P42" s="14"/>
      <c r="Q42" s="32">
        <v>975003</v>
      </c>
      <c r="R42" s="16" t="s">
        <v>348</v>
      </c>
      <c r="S42" s="14"/>
      <c r="T42" s="14"/>
      <c r="U42" s="32">
        <v>972490</v>
      </c>
      <c r="V42" s="16" t="s">
        <v>348</v>
      </c>
      <c r="W42" s="14"/>
      <c r="X42" s="16"/>
      <c r="Y42" s="34" t="s">
        <v>361</v>
      </c>
      <c r="Z42" s="16" t="s">
        <v>348</v>
      </c>
      <c r="AA42" s="14"/>
      <c r="AB42" s="16"/>
      <c r="AC42" s="34" t="s">
        <v>361</v>
      </c>
      <c r="AD42" s="16" t="s">
        <v>348</v>
      </c>
      <c r="AE42" s="14"/>
      <c r="AF42" s="14"/>
      <c r="AG42" s="32">
        <v>972490</v>
      </c>
      <c r="AH42" s="16" t="s">
        <v>348</v>
      </c>
    </row>
    <row r="43" spans="1:34" x14ac:dyDescent="0.25">
      <c r="A43" s="11"/>
      <c r="B43" s="27" t="s">
        <v>389</v>
      </c>
      <c r="C43" s="24"/>
      <c r="D43" s="29"/>
      <c r="E43" s="30" t="s">
        <v>361</v>
      </c>
      <c r="F43" s="29" t="s">
        <v>348</v>
      </c>
      <c r="G43" s="24"/>
      <c r="H43" s="29"/>
      <c r="I43" s="30" t="s">
        <v>361</v>
      </c>
      <c r="J43" s="29" t="s">
        <v>348</v>
      </c>
      <c r="K43" s="24"/>
      <c r="L43" s="29"/>
      <c r="M43" s="30" t="s">
        <v>361</v>
      </c>
      <c r="N43" s="29" t="s">
        <v>348</v>
      </c>
      <c r="O43" s="24"/>
      <c r="P43" s="29"/>
      <c r="Q43" s="30" t="s">
        <v>361</v>
      </c>
      <c r="R43" s="29" t="s">
        <v>348</v>
      </c>
      <c r="S43" s="24"/>
      <c r="T43" s="24"/>
      <c r="U43" s="28">
        <v>1819800</v>
      </c>
      <c r="V43" s="29" t="s">
        <v>348</v>
      </c>
      <c r="W43" s="24"/>
      <c r="X43" s="24"/>
      <c r="Y43" s="31" t="s">
        <v>390</v>
      </c>
      <c r="Z43" s="29" t="s">
        <v>363</v>
      </c>
      <c r="AA43" s="24"/>
      <c r="AB43" s="29"/>
      <c r="AC43" s="30" t="s">
        <v>361</v>
      </c>
      <c r="AD43" s="29" t="s">
        <v>348</v>
      </c>
      <c r="AE43" s="24"/>
      <c r="AF43" s="29"/>
      <c r="AG43" s="30" t="s">
        <v>361</v>
      </c>
      <c r="AH43" s="29" t="s">
        <v>348</v>
      </c>
    </row>
    <row r="44" spans="1:34" x14ac:dyDescent="0.25">
      <c r="A44" s="11"/>
      <c r="B44" s="26" t="s">
        <v>391</v>
      </c>
      <c r="C44" s="14"/>
      <c r="D44" s="16"/>
      <c r="E44" s="34" t="s">
        <v>361</v>
      </c>
      <c r="F44" s="16" t="s">
        <v>348</v>
      </c>
      <c r="G44" s="14"/>
      <c r="H44" s="16"/>
      <c r="I44" s="34" t="s">
        <v>361</v>
      </c>
      <c r="J44" s="16" t="s">
        <v>348</v>
      </c>
      <c r="K44" s="14"/>
      <c r="L44" s="16"/>
      <c r="M44" s="34" t="s">
        <v>361</v>
      </c>
      <c r="N44" s="16" t="s">
        <v>348</v>
      </c>
      <c r="O44" s="14"/>
      <c r="P44" s="16"/>
      <c r="Q44" s="34" t="s">
        <v>361</v>
      </c>
      <c r="R44" s="16" t="s">
        <v>348</v>
      </c>
      <c r="S44" s="14"/>
      <c r="T44" s="14"/>
      <c r="U44" s="32">
        <v>150000</v>
      </c>
      <c r="V44" s="16" t="s">
        <v>348</v>
      </c>
      <c r="W44" s="14"/>
      <c r="X44" s="14"/>
      <c r="Y44" s="33" t="s">
        <v>392</v>
      </c>
      <c r="Z44" s="16" t="s">
        <v>363</v>
      </c>
      <c r="AA44" s="14"/>
      <c r="AB44" s="16"/>
      <c r="AC44" s="34" t="s">
        <v>361</v>
      </c>
      <c r="AD44" s="16" t="s">
        <v>348</v>
      </c>
      <c r="AE44" s="14"/>
      <c r="AF44" s="16"/>
      <c r="AG44" s="34" t="s">
        <v>361</v>
      </c>
      <c r="AH44" s="16" t="s">
        <v>348</v>
      </c>
    </row>
    <row r="45" spans="1:34" x14ac:dyDescent="0.25">
      <c r="A45" s="11"/>
      <c r="B45" s="27" t="s">
        <v>54</v>
      </c>
      <c r="C45" s="24"/>
      <c r="D45" s="24"/>
      <c r="E45" s="28">
        <v>1896000</v>
      </c>
      <c r="F45" s="29" t="s">
        <v>348</v>
      </c>
      <c r="G45" s="24"/>
      <c r="H45" s="29"/>
      <c r="I45" s="30" t="s">
        <v>361</v>
      </c>
      <c r="J45" s="29" t="s">
        <v>348</v>
      </c>
      <c r="K45" s="24"/>
      <c r="L45" s="29"/>
      <c r="M45" s="30" t="s">
        <v>361</v>
      </c>
      <c r="N45" s="29" t="s">
        <v>348</v>
      </c>
      <c r="O45" s="24"/>
      <c r="P45" s="24"/>
      <c r="Q45" s="28">
        <v>1896000</v>
      </c>
      <c r="R45" s="29" t="s">
        <v>348</v>
      </c>
      <c r="S45" s="24"/>
      <c r="T45" s="29"/>
      <c r="U45" s="30" t="s">
        <v>361</v>
      </c>
      <c r="V45" s="29" t="s">
        <v>348</v>
      </c>
      <c r="W45" s="24"/>
      <c r="X45" s="24"/>
      <c r="Y45" s="28">
        <v>1969800</v>
      </c>
      <c r="Z45" s="29" t="s">
        <v>348</v>
      </c>
      <c r="AA45" s="24"/>
      <c r="AB45" s="29"/>
      <c r="AC45" s="30" t="s">
        <v>361</v>
      </c>
      <c r="AD45" s="29" t="s">
        <v>348</v>
      </c>
      <c r="AE45" s="24"/>
      <c r="AF45" s="24"/>
      <c r="AG45" s="28">
        <v>1969800</v>
      </c>
      <c r="AH45" s="29" t="s">
        <v>348</v>
      </c>
    </row>
    <row r="46" spans="1:34" x14ac:dyDescent="0.25">
      <c r="A46" s="11"/>
      <c r="B46" s="26" t="s">
        <v>55</v>
      </c>
      <c r="C46" s="14"/>
      <c r="D46" s="14"/>
      <c r="E46" s="32">
        <v>146158</v>
      </c>
      <c r="F46" s="16" t="s">
        <v>348</v>
      </c>
      <c r="G46" s="14"/>
      <c r="H46" s="16"/>
      <c r="I46" s="34" t="s">
        <v>361</v>
      </c>
      <c r="J46" s="16" t="s">
        <v>348</v>
      </c>
      <c r="K46" s="14"/>
      <c r="L46" s="16"/>
      <c r="M46" s="34" t="s">
        <v>361</v>
      </c>
      <c r="N46" s="16" t="s">
        <v>348</v>
      </c>
      <c r="O46" s="14"/>
      <c r="P46" s="14"/>
      <c r="Q46" s="32">
        <v>146158</v>
      </c>
      <c r="R46" s="16" t="s">
        <v>348</v>
      </c>
      <c r="S46" s="14"/>
      <c r="T46" s="14"/>
      <c r="U46" s="32">
        <v>104804</v>
      </c>
      <c r="V46" s="16" t="s">
        <v>348</v>
      </c>
      <c r="W46" s="14"/>
      <c r="X46" s="16"/>
      <c r="Y46" s="34" t="s">
        <v>361</v>
      </c>
      <c r="Z46" s="16" t="s">
        <v>348</v>
      </c>
      <c r="AA46" s="14"/>
      <c r="AB46" s="16"/>
      <c r="AC46" s="34" t="s">
        <v>361</v>
      </c>
      <c r="AD46" s="16" t="s">
        <v>348</v>
      </c>
      <c r="AE46" s="14"/>
      <c r="AF46" s="14"/>
      <c r="AG46" s="32">
        <v>104804</v>
      </c>
      <c r="AH46" s="16" t="s">
        <v>348</v>
      </c>
    </row>
    <row r="47" spans="1:34" x14ac:dyDescent="0.25">
      <c r="A47" s="11"/>
      <c r="B47" s="27" t="s">
        <v>56</v>
      </c>
      <c r="C47" s="24"/>
      <c r="D47" s="24"/>
      <c r="E47" s="28">
        <v>283518</v>
      </c>
      <c r="F47" s="29" t="s">
        <v>348</v>
      </c>
      <c r="G47" s="24"/>
      <c r="H47" s="29"/>
      <c r="I47" s="30" t="s">
        <v>361</v>
      </c>
      <c r="J47" s="29" t="s">
        <v>348</v>
      </c>
      <c r="K47" s="24"/>
      <c r="L47" s="24"/>
      <c r="M47" s="31" t="s">
        <v>393</v>
      </c>
      <c r="N47" s="29" t="s">
        <v>363</v>
      </c>
      <c r="O47" s="24"/>
      <c r="P47" s="24"/>
      <c r="Q47" s="28">
        <v>281954</v>
      </c>
      <c r="R47" s="29" t="s">
        <v>348</v>
      </c>
      <c r="S47" s="24"/>
      <c r="T47" s="24"/>
      <c r="U47" s="28">
        <v>77789</v>
      </c>
      <c r="V47" s="29" t="s">
        <v>348</v>
      </c>
      <c r="W47" s="24"/>
      <c r="X47" s="29"/>
      <c r="Y47" s="30" t="s">
        <v>361</v>
      </c>
      <c r="Z47" s="29" t="s">
        <v>348</v>
      </c>
      <c r="AA47" s="24"/>
      <c r="AB47" s="24"/>
      <c r="AC47" s="31" t="s">
        <v>394</v>
      </c>
      <c r="AD47" s="29" t="s">
        <v>363</v>
      </c>
      <c r="AE47" s="24"/>
      <c r="AF47" s="24"/>
      <c r="AG47" s="28">
        <v>77169</v>
      </c>
      <c r="AH47" s="29" t="s">
        <v>348</v>
      </c>
    </row>
    <row r="48" spans="1:34" x14ac:dyDescent="0.25">
      <c r="A48" s="11"/>
      <c r="B48" s="26" t="s">
        <v>57</v>
      </c>
      <c r="C48" s="14"/>
      <c r="D48" s="14"/>
      <c r="E48" s="32">
        <v>154741</v>
      </c>
      <c r="F48" s="16" t="s">
        <v>348</v>
      </c>
      <c r="G48" s="14"/>
      <c r="H48" s="16"/>
      <c r="I48" s="34" t="s">
        <v>361</v>
      </c>
      <c r="J48" s="16" t="s">
        <v>348</v>
      </c>
      <c r="K48" s="14"/>
      <c r="L48" s="14"/>
      <c r="M48" s="32">
        <v>20201</v>
      </c>
      <c r="N48" s="16" t="s">
        <v>348</v>
      </c>
      <c r="O48" s="14"/>
      <c r="P48" s="14"/>
      <c r="Q48" s="32">
        <v>174942</v>
      </c>
      <c r="R48" s="16" t="s">
        <v>348</v>
      </c>
      <c r="S48" s="14"/>
      <c r="T48" s="14"/>
      <c r="U48" s="32">
        <v>808900</v>
      </c>
      <c r="V48" s="16" t="s">
        <v>348</v>
      </c>
      <c r="W48" s="14"/>
      <c r="X48" s="16"/>
      <c r="Y48" s="34" t="s">
        <v>361</v>
      </c>
      <c r="Z48" s="16" t="s">
        <v>348</v>
      </c>
      <c r="AA48" s="14"/>
      <c r="AB48" s="14"/>
      <c r="AC48" s="33" t="s">
        <v>395</v>
      </c>
      <c r="AD48" s="16" t="s">
        <v>363</v>
      </c>
      <c r="AE48" s="14"/>
      <c r="AF48" s="14"/>
      <c r="AG48" s="32">
        <v>730571</v>
      </c>
      <c r="AH48" s="16" t="s">
        <v>348</v>
      </c>
    </row>
    <row r="49" spans="1:34" x14ac:dyDescent="0.25">
      <c r="A49" s="11"/>
      <c r="B49" s="27" t="s">
        <v>396</v>
      </c>
      <c r="C49" s="24"/>
      <c r="D49" s="29"/>
      <c r="E49" s="30" t="s">
        <v>361</v>
      </c>
      <c r="F49" s="29" t="s">
        <v>348</v>
      </c>
      <c r="G49" s="24"/>
      <c r="H49" s="29"/>
      <c r="I49" s="30" t="s">
        <v>361</v>
      </c>
      <c r="J49" s="29" t="s">
        <v>348</v>
      </c>
      <c r="K49" s="24"/>
      <c r="L49" s="29"/>
      <c r="M49" s="30" t="s">
        <v>361</v>
      </c>
      <c r="N49" s="29" t="s">
        <v>348</v>
      </c>
      <c r="O49" s="24"/>
      <c r="P49" s="29"/>
      <c r="Q49" s="30" t="s">
        <v>361</v>
      </c>
      <c r="R49" s="29" t="s">
        <v>348</v>
      </c>
      <c r="S49" s="24"/>
      <c r="T49" s="24"/>
      <c r="U49" s="28">
        <v>18455</v>
      </c>
      <c r="V49" s="29" t="s">
        <v>348</v>
      </c>
      <c r="W49" s="24"/>
      <c r="X49" s="24"/>
      <c r="Y49" s="31" t="s">
        <v>397</v>
      </c>
      <c r="Z49" s="29" t="s">
        <v>363</v>
      </c>
      <c r="AA49" s="24"/>
      <c r="AB49" s="29"/>
      <c r="AC49" s="30" t="s">
        <v>361</v>
      </c>
      <c r="AD49" s="29" t="s">
        <v>348</v>
      </c>
      <c r="AE49" s="24"/>
      <c r="AF49" s="29"/>
      <c r="AG49" s="30" t="s">
        <v>361</v>
      </c>
      <c r="AH49" s="29" t="s">
        <v>348</v>
      </c>
    </row>
    <row r="50" spans="1:34" x14ac:dyDescent="0.25">
      <c r="A50" s="11"/>
      <c r="B50" s="26" t="s">
        <v>398</v>
      </c>
      <c r="C50" s="14"/>
      <c r="D50" s="14"/>
      <c r="E50" s="32">
        <v>218023</v>
      </c>
      <c r="F50" s="16" t="s">
        <v>348</v>
      </c>
      <c r="G50" s="14"/>
      <c r="H50" s="16"/>
      <c r="I50" s="34" t="s">
        <v>361</v>
      </c>
      <c r="J50" s="16" t="s">
        <v>348</v>
      </c>
      <c r="K50" s="14"/>
      <c r="L50" s="14"/>
      <c r="M50" s="32">
        <v>5396</v>
      </c>
      <c r="N50" s="16" t="s">
        <v>348</v>
      </c>
      <c r="O50" s="14"/>
      <c r="P50" s="14"/>
      <c r="Q50" s="32">
        <v>223419</v>
      </c>
      <c r="R50" s="16" t="s">
        <v>348</v>
      </c>
      <c r="S50" s="14"/>
      <c r="T50" s="14"/>
      <c r="U50" s="32">
        <v>21816</v>
      </c>
      <c r="V50" s="16" t="s">
        <v>348</v>
      </c>
      <c r="W50" s="14"/>
      <c r="X50" s="14"/>
      <c r="Y50" s="32">
        <v>18455</v>
      </c>
      <c r="Z50" s="16" t="s">
        <v>348</v>
      </c>
      <c r="AA50" s="14"/>
      <c r="AB50" s="16"/>
      <c r="AC50" s="34" t="s">
        <v>361</v>
      </c>
      <c r="AD50" s="16" t="s">
        <v>348</v>
      </c>
      <c r="AE50" s="14"/>
      <c r="AF50" s="14"/>
      <c r="AG50" s="32">
        <v>40271</v>
      </c>
      <c r="AH50" s="16" t="s">
        <v>348</v>
      </c>
    </row>
    <row r="51" spans="1:34" x14ac:dyDescent="0.25">
      <c r="A51" s="11"/>
      <c r="B51" s="27" t="s">
        <v>59</v>
      </c>
      <c r="C51" s="24"/>
      <c r="D51" s="24"/>
      <c r="E51" s="28">
        <v>3837</v>
      </c>
      <c r="F51" s="29" t="s">
        <v>348</v>
      </c>
      <c r="G51" s="24"/>
      <c r="H51" s="29"/>
      <c r="I51" s="30" t="s">
        <v>361</v>
      </c>
      <c r="J51" s="29" t="s">
        <v>348</v>
      </c>
      <c r="K51" s="24"/>
      <c r="L51" s="24"/>
      <c r="M51" s="28">
        <v>6942</v>
      </c>
      <c r="N51" s="29" t="s">
        <v>348</v>
      </c>
      <c r="O51" s="24"/>
      <c r="P51" s="24"/>
      <c r="Q51" s="28">
        <v>10779</v>
      </c>
      <c r="R51" s="29" t="s">
        <v>348</v>
      </c>
      <c r="S51" s="24"/>
      <c r="T51" s="24"/>
      <c r="U51" s="28">
        <v>10278</v>
      </c>
      <c r="V51" s="29" t="s">
        <v>348</v>
      </c>
      <c r="W51" s="24"/>
      <c r="X51" s="29"/>
      <c r="Y51" s="30" t="s">
        <v>361</v>
      </c>
      <c r="Z51" s="29" t="s">
        <v>348</v>
      </c>
      <c r="AA51" s="24"/>
      <c r="AB51" s="24"/>
      <c r="AC51" s="31">
        <v>625</v>
      </c>
      <c r="AD51" s="29" t="s">
        <v>348</v>
      </c>
      <c r="AE51" s="24"/>
      <c r="AF51" s="24"/>
      <c r="AG51" s="28">
        <v>10903</v>
      </c>
      <c r="AH51" s="29" t="s">
        <v>348</v>
      </c>
    </row>
    <row r="52" spans="1:34" ht="15.75" thickBot="1" x14ac:dyDescent="0.3">
      <c r="A52" s="11"/>
      <c r="B52" s="26" t="s">
        <v>60</v>
      </c>
      <c r="C52" s="14"/>
      <c r="D52" s="14"/>
      <c r="E52" s="33">
        <v>835</v>
      </c>
      <c r="F52" s="16" t="s">
        <v>348</v>
      </c>
      <c r="G52" s="14"/>
      <c r="H52" s="16"/>
      <c r="I52" s="34" t="s">
        <v>361</v>
      </c>
      <c r="J52" s="16" t="s">
        <v>348</v>
      </c>
      <c r="K52" s="14"/>
      <c r="L52" s="14"/>
      <c r="M52" s="32">
        <v>2349</v>
      </c>
      <c r="N52" s="16" t="s">
        <v>348</v>
      </c>
      <c r="O52" s="14"/>
      <c r="P52" s="14"/>
      <c r="Q52" s="32">
        <v>3184</v>
      </c>
      <c r="R52" s="16" t="s">
        <v>348</v>
      </c>
      <c r="S52" s="14"/>
      <c r="T52" s="16"/>
      <c r="U52" s="34" t="s">
        <v>361</v>
      </c>
      <c r="V52" s="16" t="s">
        <v>348</v>
      </c>
      <c r="W52" s="14"/>
      <c r="X52" s="16"/>
      <c r="Y52" s="34" t="s">
        <v>361</v>
      </c>
      <c r="Z52" s="16" t="s">
        <v>348</v>
      </c>
      <c r="AA52" s="14"/>
      <c r="AB52" s="14"/>
      <c r="AC52" s="32">
        <v>103434</v>
      </c>
      <c r="AD52" s="16" t="s">
        <v>348</v>
      </c>
      <c r="AE52" s="14"/>
      <c r="AF52" s="14"/>
      <c r="AG52" s="32">
        <v>103434</v>
      </c>
      <c r="AH52" s="16" t="s">
        <v>348</v>
      </c>
    </row>
    <row r="53" spans="1:34" x14ac:dyDescent="0.25">
      <c r="A53" s="11"/>
      <c r="B53" s="35"/>
      <c r="C53" s="35" t="s">
        <v>348</v>
      </c>
      <c r="D53" s="36"/>
      <c r="E53" s="36"/>
      <c r="F53" s="35"/>
      <c r="G53" s="35"/>
      <c r="H53" s="36"/>
      <c r="I53" s="36"/>
      <c r="J53" s="35"/>
      <c r="K53" s="35"/>
      <c r="L53" s="36"/>
      <c r="M53" s="36"/>
      <c r="N53" s="35"/>
      <c r="O53" s="35"/>
      <c r="P53" s="36"/>
      <c r="Q53" s="36"/>
      <c r="R53" s="35"/>
      <c r="S53" s="35"/>
      <c r="T53" s="36"/>
      <c r="U53" s="36"/>
      <c r="V53" s="35"/>
      <c r="W53" s="35"/>
      <c r="X53" s="36"/>
      <c r="Y53" s="36"/>
      <c r="Z53" s="35"/>
      <c r="AA53" s="35"/>
      <c r="AB53" s="36"/>
      <c r="AC53" s="36"/>
      <c r="AD53" s="35"/>
      <c r="AE53" s="35"/>
      <c r="AF53" s="36"/>
      <c r="AG53" s="36"/>
      <c r="AH53" s="35"/>
    </row>
    <row r="54" spans="1:34" ht="15.75" thickBot="1" x14ac:dyDescent="0.3">
      <c r="A54" s="11"/>
      <c r="B54" s="42" t="s">
        <v>61</v>
      </c>
      <c r="C54" s="24"/>
      <c r="D54" s="24"/>
      <c r="E54" s="28">
        <v>10451698</v>
      </c>
      <c r="F54" s="29" t="s">
        <v>348</v>
      </c>
      <c r="G54" s="24"/>
      <c r="H54" s="29"/>
      <c r="I54" s="30" t="s">
        <v>361</v>
      </c>
      <c r="J54" s="29" t="s">
        <v>348</v>
      </c>
      <c r="K54" s="24"/>
      <c r="L54" s="24"/>
      <c r="M54" s="28">
        <v>33324</v>
      </c>
      <c r="N54" s="29" t="s">
        <v>348</v>
      </c>
      <c r="O54" s="24"/>
      <c r="P54" s="24"/>
      <c r="Q54" s="28">
        <v>10485022</v>
      </c>
      <c r="R54" s="29" t="s">
        <v>348</v>
      </c>
      <c r="S54" s="24"/>
      <c r="T54" s="24"/>
      <c r="U54" s="28">
        <v>5285446</v>
      </c>
      <c r="V54" s="29" t="s">
        <v>348</v>
      </c>
      <c r="W54" s="24"/>
      <c r="X54" s="29"/>
      <c r="Y54" s="30" t="s">
        <v>361</v>
      </c>
      <c r="Z54" s="29" t="s">
        <v>348</v>
      </c>
      <c r="AA54" s="24"/>
      <c r="AB54" s="24"/>
      <c r="AC54" s="28">
        <v>25110</v>
      </c>
      <c r="AD54" s="29" t="s">
        <v>348</v>
      </c>
      <c r="AE54" s="24"/>
      <c r="AF54" s="24"/>
      <c r="AG54" s="28">
        <v>5310556</v>
      </c>
      <c r="AH54" s="29" t="s">
        <v>348</v>
      </c>
    </row>
    <row r="55" spans="1:34" x14ac:dyDescent="0.25">
      <c r="A55" s="11"/>
      <c r="B55" s="35"/>
      <c r="C55" s="35" t="s">
        <v>348</v>
      </c>
      <c r="D55" s="36"/>
      <c r="E55" s="36"/>
      <c r="F55" s="35"/>
      <c r="G55" s="35"/>
      <c r="H55" s="36"/>
      <c r="I55" s="36"/>
      <c r="J55" s="35"/>
      <c r="K55" s="35"/>
      <c r="L55" s="36"/>
      <c r="M55" s="36"/>
      <c r="N55" s="35"/>
      <c r="O55" s="35"/>
      <c r="P55" s="36"/>
      <c r="Q55" s="36"/>
      <c r="R55" s="35"/>
      <c r="S55" s="35"/>
      <c r="T55" s="36"/>
      <c r="U55" s="36"/>
      <c r="V55" s="35"/>
      <c r="W55" s="35"/>
      <c r="X55" s="36"/>
      <c r="Y55" s="36"/>
      <c r="Z55" s="35"/>
      <c r="AA55" s="35"/>
      <c r="AB55" s="36"/>
      <c r="AC55" s="36"/>
      <c r="AD55" s="35"/>
      <c r="AE55" s="35"/>
      <c r="AF55" s="36"/>
      <c r="AG55" s="36"/>
      <c r="AH55" s="35"/>
    </row>
    <row r="56" spans="1:34" x14ac:dyDescent="0.25">
      <c r="A56" s="11"/>
      <c r="B56" s="63" t="s">
        <v>399</v>
      </c>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row>
    <row r="57" spans="1:34" x14ac:dyDescent="0.25">
      <c r="A57" s="1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row>
    <row r="58" spans="1:34" x14ac:dyDescent="0.25">
      <c r="A58" s="11"/>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row>
    <row r="59" spans="1:34" ht="15.75" thickBot="1" x14ac:dyDescent="0.3">
      <c r="A59" s="11"/>
      <c r="B59" s="20"/>
      <c r="C59" s="20" t="s">
        <v>348</v>
      </c>
      <c r="D59" s="43" t="s">
        <v>349</v>
      </c>
      <c r="E59" s="43"/>
      <c r="F59" s="43"/>
      <c r="G59" s="43"/>
      <c r="H59" s="43"/>
      <c r="I59" s="43"/>
      <c r="J59" s="43"/>
      <c r="K59" s="43"/>
      <c r="L59" s="43"/>
      <c r="M59" s="43"/>
      <c r="N59" s="43"/>
      <c r="O59" s="43"/>
      <c r="P59" s="43"/>
      <c r="Q59" s="43"/>
      <c r="R59" s="20"/>
      <c r="S59" s="20"/>
      <c r="T59" s="43" t="s">
        <v>350</v>
      </c>
      <c r="U59" s="43"/>
      <c r="V59" s="43"/>
      <c r="W59" s="43"/>
      <c r="X59" s="43"/>
      <c r="Y59" s="43"/>
      <c r="Z59" s="43"/>
      <c r="AA59" s="43"/>
      <c r="AB59" s="43"/>
      <c r="AC59" s="43"/>
      <c r="AD59" s="43"/>
      <c r="AE59" s="43"/>
      <c r="AF59" s="43"/>
      <c r="AG59" s="43"/>
      <c r="AH59" s="20"/>
    </row>
    <row r="60" spans="1:34" x14ac:dyDescent="0.25">
      <c r="A60" s="11"/>
      <c r="B60" s="44"/>
      <c r="C60" s="44" t="s">
        <v>348</v>
      </c>
      <c r="D60" s="46" t="s">
        <v>351</v>
      </c>
      <c r="E60" s="46"/>
      <c r="F60" s="47"/>
      <c r="G60" s="47"/>
      <c r="H60" s="46" t="s">
        <v>354</v>
      </c>
      <c r="I60" s="46"/>
      <c r="J60" s="47"/>
      <c r="K60" s="47" t="s">
        <v>348</v>
      </c>
      <c r="L60" s="46" t="s">
        <v>355</v>
      </c>
      <c r="M60" s="46"/>
      <c r="N60" s="47"/>
      <c r="O60" s="47"/>
      <c r="P60" s="46" t="s">
        <v>357</v>
      </c>
      <c r="Q60" s="46"/>
      <c r="R60" s="44"/>
      <c r="S60" s="44"/>
      <c r="T60" s="46" t="s">
        <v>351</v>
      </c>
      <c r="U60" s="46"/>
      <c r="V60" s="47"/>
      <c r="W60" s="47"/>
      <c r="X60" s="46" t="s">
        <v>354</v>
      </c>
      <c r="Y60" s="46"/>
      <c r="Z60" s="47"/>
      <c r="AA60" s="47" t="s">
        <v>348</v>
      </c>
      <c r="AB60" s="46" t="s">
        <v>355</v>
      </c>
      <c r="AC60" s="46"/>
      <c r="AD60" s="47"/>
      <c r="AE60" s="47"/>
      <c r="AF60" s="46" t="s">
        <v>357</v>
      </c>
      <c r="AG60" s="46"/>
      <c r="AH60" s="44"/>
    </row>
    <row r="61" spans="1:34" x14ac:dyDescent="0.25">
      <c r="A61" s="11"/>
      <c r="B61" s="44"/>
      <c r="C61" s="44"/>
      <c r="D61" s="45" t="s">
        <v>352</v>
      </c>
      <c r="E61" s="45"/>
      <c r="F61" s="44"/>
      <c r="G61" s="44"/>
      <c r="H61" s="45"/>
      <c r="I61" s="45"/>
      <c r="J61" s="44"/>
      <c r="K61" s="44"/>
      <c r="L61" s="45" t="s">
        <v>356</v>
      </c>
      <c r="M61" s="45"/>
      <c r="N61" s="44"/>
      <c r="O61" s="44"/>
      <c r="P61" s="45"/>
      <c r="Q61" s="45"/>
      <c r="R61" s="44"/>
      <c r="S61" s="44"/>
      <c r="T61" s="45" t="s">
        <v>352</v>
      </c>
      <c r="U61" s="45"/>
      <c r="V61" s="44"/>
      <c r="W61" s="44"/>
      <c r="X61" s="45"/>
      <c r="Y61" s="45"/>
      <c r="Z61" s="44"/>
      <c r="AA61" s="44"/>
      <c r="AB61" s="45" t="s">
        <v>356</v>
      </c>
      <c r="AC61" s="45"/>
      <c r="AD61" s="44"/>
      <c r="AE61" s="44"/>
      <c r="AF61" s="45"/>
      <c r="AG61" s="45"/>
      <c r="AH61" s="44"/>
    </row>
    <row r="62" spans="1:34" ht="15.75" thickBot="1" x14ac:dyDescent="0.3">
      <c r="A62" s="11"/>
      <c r="B62" s="44"/>
      <c r="C62" s="44"/>
      <c r="D62" s="43" t="s">
        <v>353</v>
      </c>
      <c r="E62" s="43"/>
      <c r="F62" s="44"/>
      <c r="G62" s="44"/>
      <c r="H62" s="43"/>
      <c r="I62" s="43"/>
      <c r="J62" s="44"/>
      <c r="K62" s="44"/>
      <c r="L62" s="43"/>
      <c r="M62" s="43"/>
      <c r="N62" s="44"/>
      <c r="O62" s="44"/>
      <c r="P62" s="43"/>
      <c r="Q62" s="43"/>
      <c r="R62" s="44"/>
      <c r="S62" s="44"/>
      <c r="T62" s="43" t="s">
        <v>353</v>
      </c>
      <c r="U62" s="43"/>
      <c r="V62" s="44"/>
      <c r="W62" s="44"/>
      <c r="X62" s="43"/>
      <c r="Y62" s="43"/>
      <c r="Z62" s="44"/>
      <c r="AA62" s="44"/>
      <c r="AB62" s="43"/>
      <c r="AC62" s="43"/>
      <c r="AD62" s="44"/>
      <c r="AE62" s="44"/>
      <c r="AF62" s="43"/>
      <c r="AG62" s="43"/>
      <c r="AH62" s="44"/>
    </row>
    <row r="63" spans="1:34" ht="63.75" x14ac:dyDescent="0.25">
      <c r="A63" s="11"/>
      <c r="B63" s="27" t="s">
        <v>400</v>
      </c>
      <c r="C63" s="24" t="s">
        <v>348</v>
      </c>
      <c r="D63" s="24" t="s">
        <v>360</v>
      </c>
      <c r="E63" s="28">
        <v>269299</v>
      </c>
      <c r="F63" s="29" t="s">
        <v>348</v>
      </c>
      <c r="G63" s="24"/>
      <c r="H63" s="29" t="s">
        <v>360</v>
      </c>
      <c r="I63" s="30" t="s">
        <v>361</v>
      </c>
      <c r="J63" s="29" t="s">
        <v>348</v>
      </c>
      <c r="K63" s="24" t="s">
        <v>348</v>
      </c>
      <c r="L63" s="29" t="s">
        <v>360</v>
      </c>
      <c r="M63" s="30" t="s">
        <v>361</v>
      </c>
      <c r="N63" s="29" t="s">
        <v>348</v>
      </c>
      <c r="O63" s="24"/>
      <c r="P63" s="24" t="s">
        <v>360</v>
      </c>
      <c r="Q63" s="28">
        <v>269299</v>
      </c>
      <c r="R63" s="29" t="s">
        <v>348</v>
      </c>
      <c r="S63" s="24"/>
      <c r="T63" s="24" t="s">
        <v>360</v>
      </c>
      <c r="U63" s="28">
        <v>269299</v>
      </c>
      <c r="V63" s="29" t="s">
        <v>348</v>
      </c>
      <c r="W63" s="24"/>
      <c r="X63" s="29" t="s">
        <v>360</v>
      </c>
      <c r="Y63" s="30" t="s">
        <v>361</v>
      </c>
      <c r="Z63" s="29" t="s">
        <v>348</v>
      </c>
      <c r="AA63" s="24" t="s">
        <v>348</v>
      </c>
      <c r="AB63" s="29" t="s">
        <v>360</v>
      </c>
      <c r="AC63" s="30" t="s">
        <v>361</v>
      </c>
      <c r="AD63" s="29" t="s">
        <v>348</v>
      </c>
      <c r="AE63" s="24"/>
      <c r="AF63" s="24" t="s">
        <v>360</v>
      </c>
      <c r="AG63" s="28">
        <v>269299</v>
      </c>
      <c r="AH63" s="29" t="s">
        <v>348</v>
      </c>
    </row>
    <row r="64" spans="1:34" x14ac:dyDescent="0.25">
      <c r="A64" s="11"/>
      <c r="B64" s="35"/>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ht="76.5" x14ac:dyDescent="0.25">
      <c r="A65" s="11"/>
      <c r="B65" s="26" t="s">
        <v>401</v>
      </c>
      <c r="C65" s="14" t="s">
        <v>348</v>
      </c>
      <c r="D65" s="14"/>
      <c r="E65" s="33">
        <v>427</v>
      </c>
      <c r="F65" s="16" t="s">
        <v>348</v>
      </c>
      <c r="G65" s="14"/>
      <c r="H65" s="16"/>
      <c r="I65" s="34" t="s">
        <v>361</v>
      </c>
      <c r="J65" s="16" t="s">
        <v>348</v>
      </c>
      <c r="K65" s="14" t="s">
        <v>348</v>
      </c>
      <c r="L65" s="16"/>
      <c r="M65" s="34" t="s">
        <v>361</v>
      </c>
      <c r="N65" s="16" t="s">
        <v>348</v>
      </c>
      <c r="O65" s="14"/>
      <c r="P65" s="14"/>
      <c r="Q65" s="33">
        <v>427</v>
      </c>
      <c r="R65" s="16" t="s">
        <v>348</v>
      </c>
      <c r="S65" s="14"/>
      <c r="T65" s="14"/>
      <c r="U65" s="33">
        <v>422</v>
      </c>
      <c r="V65" s="16" t="s">
        <v>348</v>
      </c>
      <c r="W65" s="14"/>
      <c r="X65" s="16"/>
      <c r="Y65" s="34" t="s">
        <v>361</v>
      </c>
      <c r="Z65" s="16" t="s">
        <v>348</v>
      </c>
      <c r="AA65" s="14" t="s">
        <v>348</v>
      </c>
      <c r="AB65" s="16"/>
      <c r="AC65" s="34" t="s">
        <v>361</v>
      </c>
      <c r="AD65" s="16" t="s">
        <v>348</v>
      </c>
      <c r="AE65" s="14"/>
      <c r="AF65" s="14"/>
      <c r="AG65" s="33">
        <v>422</v>
      </c>
      <c r="AH65" s="16" t="s">
        <v>348</v>
      </c>
    </row>
    <row r="66" spans="1:34" ht="63.75" x14ac:dyDescent="0.25">
      <c r="A66" s="11"/>
      <c r="B66" s="27" t="s">
        <v>402</v>
      </c>
      <c r="C66" s="24" t="s">
        <v>348</v>
      </c>
      <c r="D66" s="24"/>
      <c r="E66" s="28">
        <v>9079</v>
      </c>
      <c r="F66" s="29" t="s">
        <v>348</v>
      </c>
      <c r="G66" s="24"/>
      <c r="H66" s="29"/>
      <c r="I66" s="30" t="s">
        <v>361</v>
      </c>
      <c r="J66" s="29" t="s">
        <v>348</v>
      </c>
      <c r="K66" s="24" t="s">
        <v>348</v>
      </c>
      <c r="L66" s="29"/>
      <c r="M66" s="30" t="s">
        <v>361</v>
      </c>
      <c r="N66" s="29" t="s">
        <v>348</v>
      </c>
      <c r="O66" s="24"/>
      <c r="P66" s="24"/>
      <c r="Q66" s="28">
        <v>9079</v>
      </c>
      <c r="R66" s="29" t="s">
        <v>348</v>
      </c>
      <c r="S66" s="24"/>
      <c r="T66" s="24"/>
      <c r="U66" s="28">
        <v>2392</v>
      </c>
      <c r="V66" s="29" t="s">
        <v>348</v>
      </c>
      <c r="W66" s="24"/>
      <c r="X66" s="29"/>
      <c r="Y66" s="30" t="s">
        <v>361</v>
      </c>
      <c r="Z66" s="29" t="s">
        <v>348</v>
      </c>
      <c r="AA66" s="24" t="s">
        <v>348</v>
      </c>
      <c r="AB66" s="29"/>
      <c r="AC66" s="30" t="s">
        <v>361</v>
      </c>
      <c r="AD66" s="29" t="s">
        <v>348</v>
      </c>
      <c r="AE66" s="24"/>
      <c r="AF66" s="24"/>
      <c r="AG66" s="28">
        <v>2392</v>
      </c>
      <c r="AH66" s="29" t="s">
        <v>348</v>
      </c>
    </row>
    <row r="67" spans="1:34" x14ac:dyDescent="0.25">
      <c r="A67" s="11"/>
      <c r="B67" s="35"/>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11"/>
      <c r="B68" s="26" t="s">
        <v>63</v>
      </c>
      <c r="C68" s="14" t="s">
        <v>348</v>
      </c>
      <c r="D68" s="14"/>
      <c r="E68" s="32">
        <v>11904537</v>
      </c>
      <c r="F68" s="16" t="s">
        <v>348</v>
      </c>
      <c r="G68" s="14"/>
      <c r="H68" s="16"/>
      <c r="I68" s="34" t="s">
        <v>361</v>
      </c>
      <c r="J68" s="16" t="s">
        <v>348</v>
      </c>
      <c r="K68" s="14" t="s">
        <v>348</v>
      </c>
      <c r="L68" s="14"/>
      <c r="M68" s="33" t="s">
        <v>403</v>
      </c>
      <c r="N68" s="16" t="s">
        <v>363</v>
      </c>
      <c r="O68" s="14"/>
      <c r="P68" s="14"/>
      <c r="Q68" s="32">
        <v>11901675</v>
      </c>
      <c r="R68" s="16" t="s">
        <v>348</v>
      </c>
      <c r="S68" s="14"/>
      <c r="T68" s="14"/>
      <c r="U68" s="32">
        <v>2939287</v>
      </c>
      <c r="V68" s="16" t="s">
        <v>348</v>
      </c>
      <c r="W68" s="14"/>
      <c r="X68" s="16"/>
      <c r="Y68" s="34" t="s">
        <v>361</v>
      </c>
      <c r="Z68" s="16" t="s">
        <v>348</v>
      </c>
      <c r="AA68" s="14" t="s">
        <v>348</v>
      </c>
      <c r="AB68" s="14"/>
      <c r="AC68" s="32">
        <v>1620</v>
      </c>
      <c r="AD68" s="16" t="s">
        <v>348</v>
      </c>
      <c r="AE68" s="14"/>
      <c r="AF68" s="14"/>
      <c r="AG68" s="32">
        <v>2940907</v>
      </c>
      <c r="AH68" s="16" t="s">
        <v>348</v>
      </c>
    </row>
    <row r="69" spans="1:34" x14ac:dyDescent="0.25">
      <c r="A69" s="11"/>
      <c r="B69" s="27" t="s">
        <v>64</v>
      </c>
      <c r="C69" s="24" t="s">
        <v>348</v>
      </c>
      <c r="D69" s="24"/>
      <c r="E69" s="28">
        <v>12392</v>
      </c>
      <c r="F69" s="29" t="s">
        <v>348</v>
      </c>
      <c r="G69" s="24"/>
      <c r="H69" s="29"/>
      <c r="I69" s="30" t="s">
        <v>361</v>
      </c>
      <c r="J69" s="29" t="s">
        <v>348</v>
      </c>
      <c r="K69" s="24" t="s">
        <v>348</v>
      </c>
      <c r="L69" s="24"/>
      <c r="M69" s="31" t="s">
        <v>404</v>
      </c>
      <c r="N69" s="29" t="s">
        <v>363</v>
      </c>
      <c r="O69" s="24"/>
      <c r="P69" s="24"/>
      <c r="Q69" s="28">
        <v>7058</v>
      </c>
      <c r="R69" s="29" t="s">
        <v>348</v>
      </c>
      <c r="S69" s="24"/>
      <c r="T69" s="24"/>
      <c r="U69" s="28">
        <v>7666</v>
      </c>
      <c r="V69" s="29" t="s">
        <v>348</v>
      </c>
      <c r="W69" s="24"/>
      <c r="X69" s="29"/>
      <c r="Y69" s="30" t="s">
        <v>361</v>
      </c>
      <c r="Z69" s="29" t="s">
        <v>348</v>
      </c>
      <c r="AA69" s="24" t="s">
        <v>348</v>
      </c>
      <c r="AB69" s="29"/>
      <c r="AC69" s="30" t="s">
        <v>361</v>
      </c>
      <c r="AD69" s="29" t="s">
        <v>348</v>
      </c>
      <c r="AE69" s="24"/>
      <c r="AF69" s="24"/>
      <c r="AG69" s="28">
        <v>7666</v>
      </c>
      <c r="AH69" s="29" t="s">
        <v>348</v>
      </c>
    </row>
    <row r="70" spans="1:34" ht="15.75" thickBot="1" x14ac:dyDescent="0.3">
      <c r="A70" s="11"/>
      <c r="B70" s="26" t="s">
        <v>65</v>
      </c>
      <c r="C70" s="14" t="s">
        <v>348</v>
      </c>
      <c r="D70" s="14"/>
      <c r="E70" s="33" t="s">
        <v>405</v>
      </c>
      <c r="F70" s="16" t="s">
        <v>363</v>
      </c>
      <c r="G70" s="14"/>
      <c r="H70" s="16"/>
      <c r="I70" s="34" t="s">
        <v>361</v>
      </c>
      <c r="J70" s="16" t="s">
        <v>348</v>
      </c>
      <c r="K70" s="14" t="s">
        <v>348</v>
      </c>
      <c r="L70" s="14"/>
      <c r="M70" s="33" t="s">
        <v>406</v>
      </c>
      <c r="N70" s="16" t="s">
        <v>363</v>
      </c>
      <c r="O70" s="14"/>
      <c r="P70" s="14"/>
      <c r="Q70" s="33" t="s">
        <v>407</v>
      </c>
      <c r="R70" s="16" t="s">
        <v>363</v>
      </c>
      <c r="S70" s="14"/>
      <c r="T70" s="14"/>
      <c r="U70" s="33" t="s">
        <v>408</v>
      </c>
      <c r="V70" s="16" t="s">
        <v>363</v>
      </c>
      <c r="W70" s="14"/>
      <c r="X70" s="16"/>
      <c r="Y70" s="34" t="s">
        <v>361</v>
      </c>
      <c r="Z70" s="16" t="s">
        <v>348</v>
      </c>
      <c r="AA70" s="14" t="s">
        <v>348</v>
      </c>
      <c r="AB70" s="14"/>
      <c r="AC70" s="33" t="s">
        <v>409</v>
      </c>
      <c r="AD70" s="16" t="s">
        <v>363</v>
      </c>
      <c r="AE70" s="14"/>
      <c r="AF70" s="14"/>
      <c r="AG70" s="33" t="s">
        <v>410</v>
      </c>
      <c r="AH70" s="16" t="s">
        <v>363</v>
      </c>
    </row>
    <row r="71" spans="1:34" x14ac:dyDescent="0.25">
      <c r="A71" s="11"/>
      <c r="B71" s="35"/>
      <c r="C71" s="35" t="s">
        <v>348</v>
      </c>
      <c r="D71" s="36"/>
      <c r="E71" s="36"/>
      <c r="F71" s="35"/>
      <c r="G71" s="35"/>
      <c r="H71" s="36"/>
      <c r="I71" s="36"/>
      <c r="J71" s="35"/>
      <c r="K71" s="35" t="s">
        <v>348</v>
      </c>
      <c r="L71" s="36"/>
      <c r="M71" s="36"/>
      <c r="N71" s="35"/>
      <c r="O71" s="35"/>
      <c r="P71" s="36"/>
      <c r="Q71" s="36"/>
      <c r="R71" s="35"/>
      <c r="S71" s="35"/>
      <c r="T71" s="36"/>
      <c r="U71" s="36"/>
      <c r="V71" s="35"/>
      <c r="W71" s="35"/>
      <c r="X71" s="36"/>
      <c r="Y71" s="36"/>
      <c r="Z71" s="35"/>
      <c r="AA71" s="35" t="s">
        <v>348</v>
      </c>
      <c r="AB71" s="36"/>
      <c r="AC71" s="36"/>
      <c r="AD71" s="35"/>
      <c r="AE71" s="35"/>
      <c r="AF71" s="36"/>
      <c r="AG71" s="36"/>
      <c r="AH71" s="35"/>
    </row>
    <row r="72" spans="1:34" x14ac:dyDescent="0.25">
      <c r="A72" s="11"/>
      <c r="B72" s="42" t="s">
        <v>411</v>
      </c>
      <c r="C72" s="24"/>
      <c r="D72" s="24"/>
      <c r="E72" s="28">
        <v>10298081</v>
      </c>
      <c r="F72" s="29" t="s">
        <v>348</v>
      </c>
      <c r="G72" s="24"/>
      <c r="H72" s="29"/>
      <c r="I72" s="30" t="s">
        <v>361</v>
      </c>
      <c r="J72" s="29" t="s">
        <v>348</v>
      </c>
      <c r="K72" s="24"/>
      <c r="L72" s="24"/>
      <c r="M72" s="31" t="s">
        <v>412</v>
      </c>
      <c r="N72" s="29" t="s">
        <v>363</v>
      </c>
      <c r="O72" s="24"/>
      <c r="P72" s="24"/>
      <c r="Q72" s="28">
        <v>10279031</v>
      </c>
      <c r="R72" s="29" t="s">
        <v>348</v>
      </c>
      <c r="S72" s="24"/>
      <c r="T72" s="24"/>
      <c r="U72" s="28">
        <v>2085251</v>
      </c>
      <c r="V72" s="29" t="s">
        <v>348</v>
      </c>
      <c r="W72" s="24"/>
      <c r="X72" s="29"/>
      <c r="Y72" s="30" t="s">
        <v>361</v>
      </c>
      <c r="Z72" s="29" t="s">
        <v>348</v>
      </c>
      <c r="AA72" s="24"/>
      <c r="AB72" s="24"/>
      <c r="AC72" s="31" t="s">
        <v>413</v>
      </c>
      <c r="AD72" s="29" t="s">
        <v>363</v>
      </c>
      <c r="AE72" s="24"/>
      <c r="AF72" s="24"/>
      <c r="AG72" s="28">
        <v>2073430</v>
      </c>
      <c r="AH72" s="29" t="s">
        <v>348</v>
      </c>
    </row>
    <row r="73" spans="1:34" ht="15.75" thickBot="1" x14ac:dyDescent="0.3">
      <c r="A73" s="11"/>
      <c r="B73" s="26" t="s">
        <v>67</v>
      </c>
      <c r="C73" s="14"/>
      <c r="D73" s="14"/>
      <c r="E73" s="32">
        <v>296409</v>
      </c>
      <c r="F73" s="16" t="s">
        <v>348</v>
      </c>
      <c r="G73" s="14"/>
      <c r="H73" s="16"/>
      <c r="I73" s="34" t="s">
        <v>361</v>
      </c>
      <c r="J73" s="16" t="s">
        <v>348</v>
      </c>
      <c r="K73" s="14"/>
      <c r="L73" s="14"/>
      <c r="M73" s="33" t="s">
        <v>414</v>
      </c>
      <c r="N73" s="16" t="s">
        <v>363</v>
      </c>
      <c r="O73" s="14"/>
      <c r="P73" s="14"/>
      <c r="Q73" s="32">
        <v>277144</v>
      </c>
      <c r="R73" s="16" t="s">
        <v>348</v>
      </c>
      <c r="S73" s="14"/>
      <c r="T73" s="14"/>
      <c r="U73" s="32">
        <v>167983</v>
      </c>
      <c r="V73" s="16" t="s">
        <v>348</v>
      </c>
      <c r="W73" s="14"/>
      <c r="X73" s="16"/>
      <c r="Y73" s="34" t="s">
        <v>361</v>
      </c>
      <c r="Z73" s="16" t="s">
        <v>348</v>
      </c>
      <c r="AA73" s="14"/>
      <c r="AB73" s="14"/>
      <c r="AC73" s="33" t="s">
        <v>415</v>
      </c>
      <c r="AD73" s="16" t="s">
        <v>363</v>
      </c>
      <c r="AE73" s="14"/>
      <c r="AF73" s="14"/>
      <c r="AG73" s="32">
        <v>155798</v>
      </c>
      <c r="AH73" s="16" t="s">
        <v>348</v>
      </c>
    </row>
    <row r="74" spans="1:34" x14ac:dyDescent="0.25">
      <c r="A74" s="11"/>
      <c r="B74" s="35"/>
      <c r="C74" s="35" t="s">
        <v>348</v>
      </c>
      <c r="D74" s="36"/>
      <c r="E74" s="36"/>
      <c r="F74" s="35"/>
      <c r="G74" s="35"/>
      <c r="H74" s="36"/>
      <c r="I74" s="36"/>
      <c r="J74" s="35"/>
      <c r="K74" s="35" t="s">
        <v>348</v>
      </c>
      <c r="L74" s="36"/>
      <c r="M74" s="36"/>
      <c r="N74" s="35"/>
      <c r="O74" s="35"/>
      <c r="P74" s="36"/>
      <c r="Q74" s="36"/>
      <c r="R74" s="35"/>
      <c r="S74" s="35"/>
      <c r="T74" s="36"/>
      <c r="U74" s="36"/>
      <c r="V74" s="35"/>
      <c r="W74" s="35"/>
      <c r="X74" s="36"/>
      <c r="Y74" s="36"/>
      <c r="Z74" s="35"/>
      <c r="AA74" s="35" t="s">
        <v>348</v>
      </c>
      <c r="AB74" s="36"/>
      <c r="AC74" s="36"/>
      <c r="AD74" s="35"/>
      <c r="AE74" s="35"/>
      <c r="AF74" s="36"/>
      <c r="AG74" s="36"/>
      <c r="AH74" s="35"/>
    </row>
    <row r="75" spans="1:34" x14ac:dyDescent="0.25">
      <c r="A75" s="11"/>
      <c r="B75" s="35"/>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ht="15.75" thickBot="1" x14ac:dyDescent="0.3">
      <c r="A76" s="11"/>
      <c r="B76" s="27" t="s">
        <v>68</v>
      </c>
      <c r="C76" s="24"/>
      <c r="D76" s="24"/>
      <c r="E76" s="28">
        <v>10594490</v>
      </c>
      <c r="F76" s="29" t="s">
        <v>348</v>
      </c>
      <c r="G76" s="24"/>
      <c r="H76" s="29"/>
      <c r="I76" s="30" t="s">
        <v>361</v>
      </c>
      <c r="J76" s="29" t="s">
        <v>348</v>
      </c>
      <c r="K76" s="24"/>
      <c r="L76" s="24"/>
      <c r="M76" s="31" t="s">
        <v>416</v>
      </c>
      <c r="N76" s="29" t="s">
        <v>363</v>
      </c>
      <c r="O76" s="24"/>
      <c r="P76" s="24"/>
      <c r="Q76" s="28">
        <v>10556175</v>
      </c>
      <c r="R76" s="29" t="s">
        <v>348</v>
      </c>
      <c r="S76" s="24"/>
      <c r="T76" s="24"/>
      <c r="U76" s="28">
        <v>2253234</v>
      </c>
      <c r="V76" s="29" t="s">
        <v>348</v>
      </c>
      <c r="W76" s="24"/>
      <c r="X76" s="29"/>
      <c r="Y76" s="30" t="s">
        <v>361</v>
      </c>
      <c r="Z76" s="29" t="s">
        <v>348</v>
      </c>
      <c r="AA76" s="24"/>
      <c r="AB76" s="24"/>
      <c r="AC76" s="31" t="s">
        <v>417</v>
      </c>
      <c r="AD76" s="29" t="s">
        <v>363</v>
      </c>
      <c r="AE76" s="24"/>
      <c r="AF76" s="24"/>
      <c r="AG76" s="28">
        <v>2229228</v>
      </c>
      <c r="AH76" s="29" t="s">
        <v>348</v>
      </c>
    </row>
    <row r="77" spans="1:34" x14ac:dyDescent="0.25">
      <c r="A77" s="11"/>
      <c r="B77" s="35"/>
      <c r="C77" s="35" t="s">
        <v>348</v>
      </c>
      <c r="D77" s="36"/>
      <c r="E77" s="36"/>
      <c r="F77" s="35"/>
      <c r="G77" s="35"/>
      <c r="H77" s="36"/>
      <c r="I77" s="36"/>
      <c r="J77" s="35"/>
      <c r="K77" s="35" t="s">
        <v>348</v>
      </c>
      <c r="L77" s="36"/>
      <c r="M77" s="36"/>
      <c r="N77" s="35"/>
      <c r="O77" s="35"/>
      <c r="P77" s="36"/>
      <c r="Q77" s="36"/>
      <c r="R77" s="35"/>
      <c r="S77" s="35"/>
      <c r="T77" s="36"/>
      <c r="U77" s="36"/>
      <c r="V77" s="35"/>
      <c r="W77" s="35"/>
      <c r="X77" s="36"/>
      <c r="Y77" s="36"/>
      <c r="Z77" s="35"/>
      <c r="AA77" s="35" t="s">
        <v>348</v>
      </c>
      <c r="AB77" s="36"/>
      <c r="AC77" s="36"/>
      <c r="AD77" s="35"/>
      <c r="AE77" s="35"/>
      <c r="AF77" s="36"/>
      <c r="AG77" s="36"/>
      <c r="AH77" s="35"/>
    </row>
    <row r="78" spans="1:34" ht="15.75" thickBot="1" x14ac:dyDescent="0.3">
      <c r="A78" s="11"/>
      <c r="B78" s="40" t="s">
        <v>69</v>
      </c>
      <c r="C78" s="14"/>
      <c r="D78" s="14" t="s">
        <v>360</v>
      </c>
      <c r="E78" s="32">
        <v>21315487</v>
      </c>
      <c r="F78" s="16" t="s">
        <v>348</v>
      </c>
      <c r="G78" s="14"/>
      <c r="H78" s="16" t="s">
        <v>360</v>
      </c>
      <c r="I78" s="34" t="s">
        <v>361</v>
      </c>
      <c r="J78" s="16" t="s">
        <v>348</v>
      </c>
      <c r="K78" s="14"/>
      <c r="L78" s="14" t="s">
        <v>360</v>
      </c>
      <c r="M78" s="33" t="s">
        <v>388</v>
      </c>
      <c r="N78" s="16" t="s">
        <v>363</v>
      </c>
      <c r="O78" s="14"/>
      <c r="P78" s="14" t="s">
        <v>360</v>
      </c>
      <c r="Q78" s="32">
        <v>21310496</v>
      </c>
      <c r="R78" s="16" t="s">
        <v>348</v>
      </c>
      <c r="S78" s="14"/>
      <c r="T78" s="14" t="s">
        <v>360</v>
      </c>
      <c r="U78" s="32">
        <v>7807979</v>
      </c>
      <c r="V78" s="16" t="s">
        <v>348</v>
      </c>
      <c r="W78" s="14"/>
      <c r="X78" s="16" t="s">
        <v>360</v>
      </c>
      <c r="Y78" s="34" t="s">
        <v>361</v>
      </c>
      <c r="Z78" s="16" t="s">
        <v>348</v>
      </c>
      <c r="AA78" s="14"/>
      <c r="AB78" s="14" t="s">
        <v>360</v>
      </c>
      <c r="AC78" s="32">
        <v>1104</v>
      </c>
      <c r="AD78" s="16" t="s">
        <v>348</v>
      </c>
      <c r="AE78" s="14"/>
      <c r="AF78" s="14" t="s">
        <v>360</v>
      </c>
      <c r="AG78" s="32">
        <v>7809083</v>
      </c>
      <c r="AH78" s="16" t="s">
        <v>348</v>
      </c>
    </row>
    <row r="79" spans="1:34" ht="15.75" thickTop="1" x14ac:dyDescent="0.25">
      <c r="A79" s="11"/>
      <c r="B79" s="35"/>
      <c r="C79" s="35" t="s">
        <v>348</v>
      </c>
      <c r="D79" s="41"/>
      <c r="E79" s="41"/>
      <c r="F79" s="35"/>
      <c r="G79" s="35"/>
      <c r="H79" s="41"/>
      <c r="I79" s="41"/>
      <c r="J79" s="35"/>
      <c r="K79" s="35" t="s">
        <v>348</v>
      </c>
      <c r="L79" s="41"/>
      <c r="M79" s="41"/>
      <c r="N79" s="35"/>
      <c r="O79" s="35"/>
      <c r="P79" s="41"/>
      <c r="Q79" s="41"/>
      <c r="R79" s="35"/>
      <c r="S79" s="35"/>
      <c r="T79" s="41"/>
      <c r="U79" s="41"/>
      <c r="V79" s="35"/>
      <c r="W79" s="35"/>
      <c r="X79" s="41"/>
      <c r="Y79" s="41"/>
      <c r="Z79" s="35"/>
      <c r="AA79" s="35" t="s">
        <v>348</v>
      </c>
      <c r="AB79" s="41"/>
      <c r="AC79" s="41"/>
      <c r="AD79" s="35"/>
      <c r="AE79" s="35"/>
      <c r="AF79" s="41"/>
      <c r="AG79" s="41"/>
      <c r="AH79" s="35"/>
    </row>
    <row r="80" spans="1:34" x14ac:dyDescent="0.25">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row>
    <row r="81" spans="1:34" ht="63.75" x14ac:dyDescent="0.25">
      <c r="A81" s="11"/>
      <c r="B81" s="17">
        <v>-1</v>
      </c>
      <c r="C81" s="17" t="s">
        <v>418</v>
      </c>
    </row>
    <row r="82" spans="1:34" ht="51" x14ac:dyDescent="0.25">
      <c r="A82" s="11"/>
      <c r="B82" s="17">
        <v>-2</v>
      </c>
      <c r="C82" s="17" t="s">
        <v>419</v>
      </c>
    </row>
    <row r="83" spans="1:34" ht="63.75" x14ac:dyDescent="0.25">
      <c r="A83" s="11"/>
      <c r="B83" s="17">
        <v>-3</v>
      </c>
      <c r="C83" s="17" t="s">
        <v>420</v>
      </c>
    </row>
    <row r="84" spans="1:34" x14ac:dyDescent="0.25">
      <c r="A84" s="11"/>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row>
    <row r="85" spans="1:34" x14ac:dyDescent="0.25">
      <c r="A85" s="11"/>
      <c r="B85" s="58" t="s">
        <v>421</v>
      </c>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row>
    <row r="86" spans="1:34" ht="15.75" x14ac:dyDescent="0.25">
      <c r="A86" s="11"/>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row>
    <row r="87" spans="1:34" x14ac:dyDescent="0.25">
      <c r="A87" s="11"/>
      <c r="B87" s="14"/>
      <c r="C87" s="14"/>
      <c r="D87" s="14"/>
      <c r="E87" s="14"/>
      <c r="F87" s="14"/>
      <c r="G87" s="14"/>
      <c r="H87" s="14"/>
      <c r="I87" s="14"/>
      <c r="J87" s="14"/>
      <c r="K87" s="14"/>
      <c r="L87" s="14"/>
      <c r="M87" s="14"/>
      <c r="N87" s="14"/>
      <c r="O87" s="14"/>
      <c r="P87" s="14"/>
      <c r="Q87" s="14"/>
      <c r="R87" s="14"/>
      <c r="S87" s="14"/>
      <c r="T87" s="14"/>
      <c r="U87" s="14"/>
      <c r="V87" s="14"/>
    </row>
    <row r="88" spans="1:34" ht="15.75" thickBot="1" x14ac:dyDescent="0.3">
      <c r="A88" s="11"/>
      <c r="B88" s="20"/>
      <c r="C88" s="20" t="s">
        <v>348</v>
      </c>
      <c r="D88" s="43" t="s">
        <v>422</v>
      </c>
      <c r="E88" s="43"/>
      <c r="F88" s="43"/>
      <c r="G88" s="43"/>
      <c r="H88" s="43"/>
      <c r="I88" s="43"/>
      <c r="J88" s="43"/>
      <c r="K88" s="43"/>
      <c r="L88" s="43"/>
      <c r="M88" s="43"/>
      <c r="N88" s="43"/>
      <c r="O88" s="43"/>
      <c r="P88" s="43"/>
      <c r="Q88" s="43"/>
      <c r="R88" s="43"/>
      <c r="S88" s="43"/>
      <c r="T88" s="43"/>
      <c r="U88" s="43"/>
      <c r="V88" s="20"/>
    </row>
    <row r="89" spans="1:34" x14ac:dyDescent="0.25">
      <c r="A89" s="11"/>
      <c r="B89" s="44"/>
      <c r="C89" s="44" t="s">
        <v>348</v>
      </c>
      <c r="D89" s="46" t="s">
        <v>351</v>
      </c>
      <c r="E89" s="46"/>
      <c r="F89" s="47"/>
      <c r="G89" s="47"/>
      <c r="H89" s="46" t="s">
        <v>423</v>
      </c>
      <c r="I89" s="46"/>
      <c r="J89" s="47"/>
      <c r="K89" s="47"/>
      <c r="L89" s="46" t="s">
        <v>354</v>
      </c>
      <c r="M89" s="46"/>
      <c r="N89" s="47"/>
      <c r="O89" s="47"/>
      <c r="P89" s="46" t="s">
        <v>355</v>
      </c>
      <c r="Q89" s="46"/>
      <c r="R89" s="47"/>
      <c r="S89" s="47"/>
      <c r="T89" s="46" t="s">
        <v>357</v>
      </c>
      <c r="U89" s="46"/>
      <c r="V89" s="44"/>
    </row>
    <row r="90" spans="1:34" x14ac:dyDescent="0.25">
      <c r="A90" s="11"/>
      <c r="B90" s="44"/>
      <c r="C90" s="44"/>
      <c r="D90" s="45" t="s">
        <v>352</v>
      </c>
      <c r="E90" s="45"/>
      <c r="F90" s="44"/>
      <c r="G90" s="44"/>
      <c r="H90" s="45" t="s">
        <v>424</v>
      </c>
      <c r="I90" s="45"/>
      <c r="J90" s="44"/>
      <c r="K90" s="44"/>
      <c r="L90" s="45"/>
      <c r="M90" s="45"/>
      <c r="N90" s="44"/>
      <c r="O90" s="44"/>
      <c r="P90" s="45" t="s">
        <v>356</v>
      </c>
      <c r="Q90" s="45"/>
      <c r="R90" s="44"/>
      <c r="S90" s="44"/>
      <c r="T90" s="45"/>
      <c r="U90" s="45"/>
      <c r="V90" s="44"/>
    </row>
    <row r="91" spans="1:34" ht="15.75" thickBot="1" x14ac:dyDescent="0.3">
      <c r="A91" s="11"/>
      <c r="B91" s="44"/>
      <c r="C91" s="44"/>
      <c r="D91" s="43" t="s">
        <v>353</v>
      </c>
      <c r="E91" s="43"/>
      <c r="F91" s="44"/>
      <c r="G91" s="44"/>
      <c r="H91" s="43"/>
      <c r="I91" s="43"/>
      <c r="J91" s="44"/>
      <c r="K91" s="44"/>
      <c r="L91" s="43"/>
      <c r="M91" s="43"/>
      <c r="N91" s="44"/>
      <c r="O91" s="44"/>
      <c r="P91" s="43"/>
      <c r="Q91" s="43"/>
      <c r="R91" s="44"/>
      <c r="S91" s="44"/>
      <c r="T91" s="43"/>
      <c r="U91" s="43"/>
      <c r="V91" s="44"/>
    </row>
    <row r="92" spans="1:34" x14ac:dyDescent="0.25">
      <c r="A92" s="11"/>
      <c r="B92" s="23" t="s">
        <v>359</v>
      </c>
      <c r="C92" s="24" t="s">
        <v>348</v>
      </c>
      <c r="D92" s="25"/>
      <c r="E92" s="25"/>
      <c r="F92" s="25"/>
      <c r="G92" s="24"/>
      <c r="H92" s="25"/>
      <c r="I92" s="25"/>
      <c r="J92" s="25"/>
      <c r="K92" s="24"/>
      <c r="L92" s="25"/>
      <c r="M92" s="25"/>
      <c r="N92" s="25"/>
      <c r="O92" s="24"/>
      <c r="P92" s="25"/>
      <c r="Q92" s="25"/>
      <c r="R92" s="25"/>
      <c r="S92" s="24"/>
      <c r="T92" s="25"/>
      <c r="U92" s="25"/>
      <c r="V92" s="25"/>
    </row>
    <row r="93" spans="1:34" x14ac:dyDescent="0.25">
      <c r="A93" s="11"/>
      <c r="B93" s="26" t="s">
        <v>29</v>
      </c>
      <c r="C93" s="14" t="s">
        <v>348</v>
      </c>
      <c r="D93" s="14"/>
      <c r="E93" s="14"/>
      <c r="F93" s="14"/>
      <c r="G93" s="14"/>
      <c r="H93" s="14"/>
      <c r="I93" s="14"/>
      <c r="J93" s="14"/>
      <c r="K93" s="14"/>
      <c r="L93" s="14"/>
      <c r="M93" s="14"/>
      <c r="N93" s="14"/>
      <c r="O93" s="14"/>
      <c r="P93" s="14"/>
      <c r="Q93" s="14"/>
      <c r="R93" s="14"/>
      <c r="S93" s="14"/>
      <c r="T93" s="14"/>
      <c r="U93" s="14"/>
      <c r="V93" s="14"/>
    </row>
    <row r="94" spans="1:34" x14ac:dyDescent="0.25">
      <c r="A94" s="11"/>
      <c r="B94" s="27" t="s">
        <v>30</v>
      </c>
      <c r="C94" s="24" t="s">
        <v>348</v>
      </c>
      <c r="D94" s="24" t="s">
        <v>360</v>
      </c>
      <c r="E94" s="28">
        <v>504562</v>
      </c>
      <c r="F94" s="29" t="s">
        <v>348</v>
      </c>
      <c r="G94" s="24"/>
      <c r="H94" s="24" t="s">
        <v>360</v>
      </c>
      <c r="I94" s="28">
        <v>249931</v>
      </c>
      <c r="J94" s="29" t="s">
        <v>348</v>
      </c>
      <c r="K94" s="24"/>
      <c r="L94" s="29" t="s">
        <v>360</v>
      </c>
      <c r="M94" s="30" t="s">
        <v>361</v>
      </c>
      <c r="N94" s="29" t="s">
        <v>348</v>
      </c>
      <c r="O94" s="24"/>
      <c r="P94" s="29" t="s">
        <v>360</v>
      </c>
      <c r="Q94" s="30" t="s">
        <v>361</v>
      </c>
      <c r="R94" s="29" t="s">
        <v>348</v>
      </c>
      <c r="S94" s="24"/>
      <c r="T94" s="24" t="s">
        <v>360</v>
      </c>
      <c r="U94" s="28">
        <v>754493</v>
      </c>
      <c r="V94" s="29" t="s">
        <v>348</v>
      </c>
    </row>
    <row r="95" spans="1:34" x14ac:dyDescent="0.25">
      <c r="A95" s="11"/>
      <c r="B95" s="26" t="s">
        <v>32</v>
      </c>
      <c r="C95" s="14" t="s">
        <v>348</v>
      </c>
      <c r="D95" s="14"/>
      <c r="E95" s="32">
        <v>2043270</v>
      </c>
      <c r="F95" s="16" t="s">
        <v>348</v>
      </c>
      <c r="G95" s="14"/>
      <c r="H95" s="14"/>
      <c r="I95" s="32">
        <v>770009</v>
      </c>
      <c r="J95" s="16" t="s">
        <v>348</v>
      </c>
      <c r="K95" s="14"/>
      <c r="L95" s="16"/>
      <c r="M95" s="34" t="s">
        <v>361</v>
      </c>
      <c r="N95" s="16" t="s">
        <v>348</v>
      </c>
      <c r="O95" s="14"/>
      <c r="P95" s="16"/>
      <c r="Q95" s="34" t="s">
        <v>361</v>
      </c>
      <c r="R95" s="16" t="s">
        <v>348</v>
      </c>
      <c r="S95" s="14"/>
      <c r="T95" s="14"/>
      <c r="U95" s="32">
        <v>2813279</v>
      </c>
      <c r="V95" s="16" t="s">
        <v>348</v>
      </c>
    </row>
    <row r="96" spans="1:34" ht="15.75" thickBot="1" x14ac:dyDescent="0.3">
      <c r="A96" s="11"/>
      <c r="B96" s="27" t="s">
        <v>366</v>
      </c>
      <c r="C96" s="24" t="s">
        <v>348</v>
      </c>
      <c r="D96" s="24"/>
      <c r="E96" s="28">
        <v>318488</v>
      </c>
      <c r="F96" s="29" t="s">
        <v>348</v>
      </c>
      <c r="G96" s="24"/>
      <c r="H96" s="24"/>
      <c r="I96" s="28">
        <v>113465</v>
      </c>
      <c r="J96" s="29" t="s">
        <v>348</v>
      </c>
      <c r="K96" s="24"/>
      <c r="L96" s="24"/>
      <c r="M96" s="31">
        <v>347</v>
      </c>
      <c r="N96" s="29" t="s">
        <v>348</v>
      </c>
      <c r="O96" s="24"/>
      <c r="P96" s="29"/>
      <c r="Q96" s="30" t="s">
        <v>361</v>
      </c>
      <c r="R96" s="29" t="s">
        <v>348</v>
      </c>
      <c r="S96" s="24"/>
      <c r="T96" s="24"/>
      <c r="U96" s="28">
        <v>432300</v>
      </c>
      <c r="V96" s="29" t="s">
        <v>348</v>
      </c>
    </row>
    <row r="97" spans="1:22" x14ac:dyDescent="0.25">
      <c r="A97" s="11"/>
      <c r="B97" s="35"/>
      <c r="C97" s="35" t="s">
        <v>348</v>
      </c>
      <c r="D97" s="36"/>
      <c r="E97" s="36"/>
      <c r="F97" s="35"/>
      <c r="G97" s="35"/>
      <c r="H97" s="36"/>
      <c r="I97" s="36"/>
      <c r="J97" s="35"/>
      <c r="K97" s="35"/>
      <c r="L97" s="36"/>
      <c r="M97" s="36"/>
      <c r="N97" s="35"/>
      <c r="O97" s="35"/>
      <c r="P97" s="36"/>
      <c r="Q97" s="36"/>
      <c r="R97" s="35"/>
      <c r="S97" s="35"/>
      <c r="T97" s="36"/>
      <c r="U97" s="36"/>
      <c r="V97" s="35"/>
    </row>
    <row r="98" spans="1:22" x14ac:dyDescent="0.25">
      <c r="A98" s="11"/>
      <c r="B98" s="38" t="s">
        <v>35</v>
      </c>
      <c r="C98" s="14"/>
      <c r="D98" s="14"/>
      <c r="E98" s="32">
        <v>2866320</v>
      </c>
      <c r="F98" s="16" t="s">
        <v>348</v>
      </c>
      <c r="G98" s="14"/>
      <c r="H98" s="14"/>
      <c r="I98" s="32">
        <v>1133405</v>
      </c>
      <c r="J98" s="16" t="s">
        <v>348</v>
      </c>
      <c r="K98" s="14"/>
      <c r="L98" s="14"/>
      <c r="M98" s="33">
        <v>347</v>
      </c>
      <c r="N98" s="16" t="s">
        <v>348</v>
      </c>
      <c r="O98" s="14"/>
      <c r="P98" s="16"/>
      <c r="Q98" s="34" t="s">
        <v>361</v>
      </c>
      <c r="R98" s="16" t="s">
        <v>348</v>
      </c>
      <c r="S98" s="14"/>
      <c r="T98" s="14"/>
      <c r="U98" s="32">
        <v>4000072</v>
      </c>
      <c r="V98" s="16" t="s">
        <v>348</v>
      </c>
    </row>
    <row r="99" spans="1:22" ht="26.25" thickBot="1" x14ac:dyDescent="0.3">
      <c r="A99" s="11"/>
      <c r="B99" s="37" t="s">
        <v>36</v>
      </c>
      <c r="C99" s="24"/>
      <c r="D99" s="24"/>
      <c r="E99" s="31" t="s">
        <v>425</v>
      </c>
      <c r="F99" s="29" t="s">
        <v>363</v>
      </c>
      <c r="G99" s="24"/>
      <c r="H99" s="24"/>
      <c r="I99" s="31" t="s">
        <v>426</v>
      </c>
      <c r="J99" s="29" t="s">
        <v>363</v>
      </c>
      <c r="K99" s="24"/>
      <c r="L99" s="24"/>
      <c r="M99" s="31" t="s">
        <v>427</v>
      </c>
      <c r="N99" s="29" t="s">
        <v>363</v>
      </c>
      <c r="O99" s="24"/>
      <c r="P99" s="29"/>
      <c r="Q99" s="30" t="s">
        <v>361</v>
      </c>
      <c r="R99" s="29" t="s">
        <v>348</v>
      </c>
      <c r="S99" s="24"/>
      <c r="T99" s="24"/>
      <c r="U99" s="31" t="s">
        <v>428</v>
      </c>
      <c r="V99" s="29" t="s">
        <v>363</v>
      </c>
    </row>
    <row r="100" spans="1:22" x14ac:dyDescent="0.25">
      <c r="A100" s="11"/>
      <c r="B100" s="35"/>
      <c r="C100" s="35" t="s">
        <v>348</v>
      </c>
      <c r="D100" s="36"/>
      <c r="E100" s="36"/>
      <c r="F100" s="35"/>
      <c r="G100" s="35"/>
      <c r="H100" s="36"/>
      <c r="I100" s="36"/>
      <c r="J100" s="35"/>
      <c r="K100" s="35"/>
      <c r="L100" s="36"/>
      <c r="M100" s="36"/>
      <c r="N100" s="35"/>
      <c r="O100" s="35"/>
      <c r="P100" s="36"/>
      <c r="Q100" s="36"/>
      <c r="R100" s="35"/>
      <c r="S100" s="35"/>
      <c r="T100" s="36"/>
      <c r="U100" s="36"/>
      <c r="V100" s="35"/>
    </row>
    <row r="101" spans="1:22" x14ac:dyDescent="0.25">
      <c r="A101" s="11"/>
      <c r="B101" s="49" t="s">
        <v>37</v>
      </c>
      <c r="C101" s="14"/>
      <c r="D101" s="14"/>
      <c r="E101" s="32">
        <v>2757555</v>
      </c>
      <c r="F101" s="16" t="s">
        <v>348</v>
      </c>
      <c r="G101" s="14"/>
      <c r="H101" s="14"/>
      <c r="I101" s="32">
        <v>1125500</v>
      </c>
      <c r="J101" s="16" t="s">
        <v>348</v>
      </c>
      <c r="K101" s="14"/>
      <c r="L101" s="14"/>
      <c r="M101" s="33">
        <v>215</v>
      </c>
      <c r="N101" s="16" t="s">
        <v>348</v>
      </c>
      <c r="O101" s="14"/>
      <c r="P101" s="16"/>
      <c r="Q101" s="34" t="s">
        <v>361</v>
      </c>
      <c r="R101" s="16" t="s">
        <v>348</v>
      </c>
      <c r="S101" s="14"/>
      <c r="T101" s="14"/>
      <c r="U101" s="32">
        <v>3883270</v>
      </c>
      <c r="V101" s="16" t="s">
        <v>348</v>
      </c>
    </row>
    <row r="102" spans="1:22" x14ac:dyDescent="0.25">
      <c r="A102" s="11"/>
      <c r="B102" s="27" t="s">
        <v>39</v>
      </c>
      <c r="C102" s="24"/>
      <c r="D102" s="24"/>
      <c r="E102" s="28">
        <v>67518</v>
      </c>
      <c r="F102" s="29" t="s">
        <v>348</v>
      </c>
      <c r="G102" s="24"/>
      <c r="H102" s="24"/>
      <c r="I102" s="28">
        <v>8892</v>
      </c>
      <c r="J102" s="29" t="s">
        <v>348</v>
      </c>
      <c r="K102" s="24"/>
      <c r="L102" s="29"/>
      <c r="M102" s="30" t="s">
        <v>361</v>
      </c>
      <c r="N102" s="29" t="s">
        <v>348</v>
      </c>
      <c r="O102" s="24"/>
      <c r="P102" s="29"/>
      <c r="Q102" s="30" t="s">
        <v>361</v>
      </c>
      <c r="R102" s="29" t="s">
        <v>348</v>
      </c>
      <c r="S102" s="24"/>
      <c r="T102" s="24"/>
      <c r="U102" s="28">
        <v>76410</v>
      </c>
      <c r="V102" s="29" t="s">
        <v>348</v>
      </c>
    </row>
    <row r="103" spans="1:22" x14ac:dyDescent="0.25">
      <c r="A103" s="11"/>
      <c r="B103" s="26" t="s">
        <v>40</v>
      </c>
      <c r="C103" s="14"/>
      <c r="D103" s="14"/>
      <c r="E103" s="32">
        <v>9920</v>
      </c>
      <c r="F103" s="16" t="s">
        <v>348</v>
      </c>
      <c r="G103" s="14"/>
      <c r="H103" s="14"/>
      <c r="I103" s="32">
        <v>68082</v>
      </c>
      <c r="J103" s="16" t="s">
        <v>348</v>
      </c>
      <c r="K103" s="14"/>
      <c r="L103" s="16"/>
      <c r="M103" s="34" t="s">
        <v>361</v>
      </c>
      <c r="N103" s="16" t="s">
        <v>348</v>
      </c>
      <c r="O103" s="14"/>
      <c r="P103" s="16"/>
      <c r="Q103" s="34" t="s">
        <v>361</v>
      </c>
      <c r="R103" s="16" t="s">
        <v>348</v>
      </c>
      <c r="S103" s="14"/>
      <c r="T103" s="14"/>
      <c r="U103" s="32">
        <v>78002</v>
      </c>
      <c r="V103" s="16" t="s">
        <v>348</v>
      </c>
    </row>
    <row r="104" spans="1:22" x14ac:dyDescent="0.25">
      <c r="A104" s="11"/>
      <c r="B104" s="27" t="s">
        <v>42</v>
      </c>
      <c r="C104" s="24"/>
      <c r="D104" s="24"/>
      <c r="E104" s="28">
        <v>10958</v>
      </c>
      <c r="F104" s="29" t="s">
        <v>348</v>
      </c>
      <c r="G104" s="24"/>
      <c r="H104" s="24"/>
      <c r="I104" s="28">
        <v>261490</v>
      </c>
      <c r="J104" s="29" t="s">
        <v>348</v>
      </c>
      <c r="K104" s="24"/>
      <c r="L104" s="29"/>
      <c r="M104" s="30" t="s">
        <v>361</v>
      </c>
      <c r="N104" s="29" t="s">
        <v>348</v>
      </c>
      <c r="O104" s="24"/>
      <c r="P104" s="29"/>
      <c r="Q104" s="30" t="s">
        <v>361</v>
      </c>
      <c r="R104" s="29" t="s">
        <v>348</v>
      </c>
      <c r="S104" s="24"/>
      <c r="T104" s="24"/>
      <c r="U104" s="28">
        <v>272448</v>
      </c>
      <c r="V104" s="29" t="s">
        <v>348</v>
      </c>
    </row>
    <row r="105" spans="1:22" x14ac:dyDescent="0.25">
      <c r="A105" s="11"/>
      <c r="B105" s="26" t="s">
        <v>429</v>
      </c>
      <c r="C105" s="14"/>
      <c r="D105" s="14"/>
      <c r="E105" s="32">
        <v>10161</v>
      </c>
      <c r="F105" s="16" t="s">
        <v>348</v>
      </c>
      <c r="G105" s="14"/>
      <c r="H105" s="14"/>
      <c r="I105" s="33">
        <v>41</v>
      </c>
      <c r="J105" s="16" t="s">
        <v>348</v>
      </c>
      <c r="K105" s="14"/>
      <c r="L105" s="14"/>
      <c r="M105" s="33" t="s">
        <v>430</v>
      </c>
      <c r="N105" s="16" t="s">
        <v>363</v>
      </c>
      <c r="O105" s="14"/>
      <c r="P105" s="16"/>
      <c r="Q105" s="34" t="s">
        <v>361</v>
      </c>
      <c r="R105" s="16" t="s">
        <v>348</v>
      </c>
      <c r="S105" s="14"/>
      <c r="T105" s="16"/>
      <c r="U105" s="34" t="s">
        <v>361</v>
      </c>
      <c r="V105" s="16" t="s">
        <v>348</v>
      </c>
    </row>
    <row r="106" spans="1:22" x14ac:dyDescent="0.25">
      <c r="A106" s="11"/>
      <c r="B106" s="27" t="s">
        <v>43</v>
      </c>
      <c r="C106" s="24"/>
      <c r="D106" s="24"/>
      <c r="E106" s="28">
        <v>1576</v>
      </c>
      <c r="F106" s="29" t="s">
        <v>348</v>
      </c>
      <c r="G106" s="24"/>
      <c r="H106" s="29"/>
      <c r="I106" s="30" t="s">
        <v>361</v>
      </c>
      <c r="J106" s="29" t="s">
        <v>348</v>
      </c>
      <c r="K106" s="24"/>
      <c r="L106" s="29"/>
      <c r="M106" s="30" t="s">
        <v>361</v>
      </c>
      <c r="N106" s="29" t="s">
        <v>348</v>
      </c>
      <c r="O106" s="24"/>
      <c r="P106" s="29"/>
      <c r="Q106" s="30" t="s">
        <v>361</v>
      </c>
      <c r="R106" s="29" t="s">
        <v>348</v>
      </c>
      <c r="S106" s="24"/>
      <c r="T106" s="24"/>
      <c r="U106" s="28">
        <v>1576</v>
      </c>
      <c r="V106" s="29" t="s">
        <v>348</v>
      </c>
    </row>
    <row r="107" spans="1:22" x14ac:dyDescent="0.25">
      <c r="A107" s="11"/>
      <c r="B107" s="26" t="s">
        <v>45</v>
      </c>
      <c r="C107" s="14"/>
      <c r="D107" s="16"/>
      <c r="E107" s="34" t="s">
        <v>361</v>
      </c>
      <c r="F107" s="16" t="s">
        <v>348</v>
      </c>
      <c r="G107" s="14"/>
      <c r="H107" s="16"/>
      <c r="I107" s="34" t="s">
        <v>361</v>
      </c>
      <c r="J107" s="16" t="s">
        <v>348</v>
      </c>
      <c r="K107" s="14"/>
      <c r="L107" s="14"/>
      <c r="M107" s="32">
        <v>128825</v>
      </c>
      <c r="N107" s="16" t="s">
        <v>348</v>
      </c>
      <c r="O107" s="14"/>
      <c r="P107" s="14"/>
      <c r="Q107" s="33" t="s">
        <v>431</v>
      </c>
      <c r="R107" s="16" t="s">
        <v>363</v>
      </c>
      <c r="S107" s="14"/>
      <c r="T107" s="14"/>
      <c r="U107" s="32">
        <v>128183</v>
      </c>
      <c r="V107" s="16" t="s">
        <v>348</v>
      </c>
    </row>
    <row r="108" spans="1:22" x14ac:dyDescent="0.25">
      <c r="A108" s="11"/>
      <c r="B108" s="27" t="s">
        <v>432</v>
      </c>
      <c r="C108" s="24"/>
      <c r="D108" s="24"/>
      <c r="E108" s="28">
        <v>14626</v>
      </c>
      <c r="F108" s="29" t="s">
        <v>348</v>
      </c>
      <c r="G108" s="24"/>
      <c r="H108" s="24"/>
      <c r="I108" s="28">
        <v>50262</v>
      </c>
      <c r="J108" s="29" t="s">
        <v>348</v>
      </c>
      <c r="K108" s="24"/>
      <c r="L108" s="24"/>
      <c r="M108" s="31" t="s">
        <v>433</v>
      </c>
      <c r="N108" s="29" t="s">
        <v>363</v>
      </c>
      <c r="O108" s="24"/>
      <c r="P108" s="29"/>
      <c r="Q108" s="30" t="s">
        <v>361</v>
      </c>
      <c r="R108" s="29" t="s">
        <v>348</v>
      </c>
      <c r="S108" s="24"/>
      <c r="T108" s="29"/>
      <c r="U108" s="30" t="s">
        <v>361</v>
      </c>
      <c r="V108" s="29" t="s">
        <v>348</v>
      </c>
    </row>
    <row r="109" spans="1:22" x14ac:dyDescent="0.25">
      <c r="A109" s="11"/>
      <c r="B109" s="26" t="s">
        <v>434</v>
      </c>
      <c r="C109" s="14"/>
      <c r="D109" s="16"/>
      <c r="E109" s="34" t="s">
        <v>361</v>
      </c>
      <c r="F109" s="16" t="s">
        <v>348</v>
      </c>
      <c r="G109" s="14"/>
      <c r="H109" s="14"/>
      <c r="I109" s="33">
        <v>443</v>
      </c>
      <c r="J109" s="16" t="s">
        <v>348</v>
      </c>
      <c r="K109" s="14"/>
      <c r="L109" s="14"/>
      <c r="M109" s="33" t="s">
        <v>435</v>
      </c>
      <c r="N109" s="16" t="s">
        <v>363</v>
      </c>
      <c r="O109" s="14"/>
      <c r="P109" s="16"/>
      <c r="Q109" s="34" t="s">
        <v>361</v>
      </c>
      <c r="R109" s="16" t="s">
        <v>348</v>
      </c>
      <c r="S109" s="14"/>
      <c r="T109" s="16"/>
      <c r="U109" s="34" t="s">
        <v>361</v>
      </c>
      <c r="V109" s="16" t="s">
        <v>348</v>
      </c>
    </row>
    <row r="110" spans="1:22" x14ac:dyDescent="0.25">
      <c r="A110" s="11"/>
      <c r="B110" s="27" t="s">
        <v>436</v>
      </c>
      <c r="C110" s="24"/>
      <c r="D110" s="24"/>
      <c r="E110" s="28">
        <v>38443</v>
      </c>
      <c r="F110" s="29" t="s">
        <v>348</v>
      </c>
      <c r="G110" s="24"/>
      <c r="H110" s="24"/>
      <c r="I110" s="28">
        <v>15064</v>
      </c>
      <c r="J110" s="29" t="s">
        <v>348</v>
      </c>
      <c r="K110" s="24"/>
      <c r="L110" s="24"/>
      <c r="M110" s="31" t="s">
        <v>437</v>
      </c>
      <c r="N110" s="29" t="s">
        <v>363</v>
      </c>
      <c r="O110" s="24"/>
      <c r="P110" s="29"/>
      <c r="Q110" s="30" t="s">
        <v>361</v>
      </c>
      <c r="R110" s="29" t="s">
        <v>348</v>
      </c>
      <c r="S110" s="24"/>
      <c r="T110" s="29"/>
      <c r="U110" s="30" t="s">
        <v>361</v>
      </c>
      <c r="V110" s="29" t="s">
        <v>348</v>
      </c>
    </row>
    <row r="111" spans="1:22" ht="15.75" thickBot="1" x14ac:dyDescent="0.3">
      <c r="A111" s="11"/>
      <c r="B111" s="26" t="s">
        <v>48</v>
      </c>
      <c r="C111" s="14"/>
      <c r="D111" s="14"/>
      <c r="E111" s="32">
        <v>6028</v>
      </c>
      <c r="F111" s="16" t="s">
        <v>348</v>
      </c>
      <c r="G111" s="14"/>
      <c r="H111" s="16"/>
      <c r="I111" s="34" t="s">
        <v>361</v>
      </c>
      <c r="J111" s="16" t="s">
        <v>348</v>
      </c>
      <c r="K111" s="14"/>
      <c r="L111" s="16"/>
      <c r="M111" s="34" t="s">
        <v>361</v>
      </c>
      <c r="N111" s="16" t="s">
        <v>348</v>
      </c>
      <c r="O111" s="14"/>
      <c r="P111" s="14"/>
      <c r="Q111" s="33" t="s">
        <v>387</v>
      </c>
      <c r="R111" s="16" t="s">
        <v>363</v>
      </c>
      <c r="S111" s="14"/>
      <c r="T111" s="14"/>
      <c r="U111" s="32">
        <v>6014</v>
      </c>
      <c r="V111" s="16" t="s">
        <v>348</v>
      </c>
    </row>
    <row r="112" spans="1:22" x14ac:dyDescent="0.25">
      <c r="A112" s="11"/>
      <c r="B112" s="35"/>
      <c r="C112" s="35" t="s">
        <v>348</v>
      </c>
      <c r="D112" s="36"/>
      <c r="E112" s="36"/>
      <c r="F112" s="35"/>
      <c r="G112" s="35"/>
      <c r="H112" s="36"/>
      <c r="I112" s="36"/>
      <c r="J112" s="35"/>
      <c r="K112" s="35"/>
      <c r="L112" s="36"/>
      <c r="M112" s="36"/>
      <c r="N112" s="35"/>
      <c r="O112" s="35"/>
      <c r="P112" s="36"/>
      <c r="Q112" s="36"/>
      <c r="R112" s="35"/>
      <c r="S112" s="35"/>
      <c r="T112" s="36"/>
      <c r="U112" s="36"/>
      <c r="V112" s="35"/>
    </row>
    <row r="113" spans="1:22" ht="15.75" thickBot="1" x14ac:dyDescent="0.3">
      <c r="A113" s="11"/>
      <c r="B113" s="42" t="s">
        <v>49</v>
      </c>
      <c r="C113" s="24"/>
      <c r="D113" s="24" t="s">
        <v>360</v>
      </c>
      <c r="E113" s="28">
        <v>2916785</v>
      </c>
      <c r="F113" s="29" t="s">
        <v>348</v>
      </c>
      <c r="G113" s="24"/>
      <c r="H113" s="24" t="s">
        <v>360</v>
      </c>
      <c r="I113" s="28">
        <v>1529774</v>
      </c>
      <c r="J113" s="29" t="s">
        <v>348</v>
      </c>
      <c r="K113" s="24"/>
      <c r="L113" s="29" t="s">
        <v>360</v>
      </c>
      <c r="M113" s="30" t="s">
        <v>361</v>
      </c>
      <c r="N113" s="29" t="s">
        <v>348</v>
      </c>
      <c r="O113" s="24"/>
      <c r="P113" s="24" t="s">
        <v>360</v>
      </c>
      <c r="Q113" s="31" t="s">
        <v>438</v>
      </c>
      <c r="R113" s="29" t="s">
        <v>363</v>
      </c>
      <c r="S113" s="24"/>
      <c r="T113" s="24" t="s">
        <v>360</v>
      </c>
      <c r="U113" s="28">
        <v>4445903</v>
      </c>
      <c r="V113" s="29" t="s">
        <v>348</v>
      </c>
    </row>
    <row r="114" spans="1:22" ht="15.75" thickTop="1" x14ac:dyDescent="0.25">
      <c r="A114" s="11"/>
      <c r="B114" s="35"/>
      <c r="C114" s="35" t="s">
        <v>348</v>
      </c>
      <c r="D114" s="41"/>
      <c r="E114" s="41"/>
      <c r="F114" s="35"/>
      <c r="G114" s="35"/>
      <c r="H114" s="41"/>
      <c r="I114" s="41"/>
      <c r="J114" s="35"/>
      <c r="K114" s="35"/>
      <c r="L114" s="41"/>
      <c r="M114" s="41"/>
      <c r="N114" s="35"/>
      <c r="O114" s="35"/>
      <c r="P114" s="41"/>
      <c r="Q114" s="41"/>
      <c r="R114" s="35"/>
      <c r="S114" s="35"/>
      <c r="T114" s="41"/>
      <c r="U114" s="41"/>
      <c r="V114" s="35"/>
    </row>
    <row r="115" spans="1:22" x14ac:dyDescent="0.25">
      <c r="A115" s="11"/>
      <c r="B115" s="35"/>
      <c r="C115" s="48"/>
      <c r="D115" s="48"/>
      <c r="E115" s="48"/>
      <c r="F115" s="48"/>
      <c r="G115" s="48"/>
      <c r="H115" s="48"/>
      <c r="I115" s="48"/>
      <c r="J115" s="48"/>
      <c r="K115" s="48"/>
      <c r="L115" s="48"/>
      <c r="M115" s="48"/>
      <c r="N115" s="48"/>
      <c r="O115" s="48"/>
      <c r="P115" s="48"/>
      <c r="Q115" s="48"/>
      <c r="R115" s="48"/>
      <c r="S115" s="48"/>
      <c r="T115" s="48"/>
      <c r="U115" s="48"/>
      <c r="V115" s="48"/>
    </row>
    <row r="116" spans="1:22" x14ac:dyDescent="0.25">
      <c r="A116" s="11"/>
      <c r="B116" s="50" t="s">
        <v>50</v>
      </c>
      <c r="C116" s="14"/>
      <c r="D116" s="18"/>
      <c r="E116" s="18"/>
      <c r="F116" s="18"/>
      <c r="G116" s="14"/>
      <c r="H116" s="18"/>
      <c r="I116" s="18"/>
      <c r="J116" s="18"/>
      <c r="K116" s="14"/>
      <c r="L116" s="18"/>
      <c r="M116" s="18"/>
      <c r="N116" s="18"/>
      <c r="O116" s="14"/>
      <c r="P116" s="18"/>
      <c r="Q116" s="18"/>
      <c r="R116" s="18"/>
      <c r="S116" s="14"/>
      <c r="T116" s="18"/>
      <c r="U116" s="18"/>
      <c r="V116" s="18"/>
    </row>
    <row r="117" spans="1:22" x14ac:dyDescent="0.25">
      <c r="A117" s="11"/>
      <c r="B117" s="27" t="s">
        <v>51</v>
      </c>
      <c r="C117" s="24"/>
      <c r="D117" s="24"/>
      <c r="E117" s="28">
        <v>269918</v>
      </c>
      <c r="F117" s="29" t="s">
        <v>348</v>
      </c>
      <c r="G117" s="24"/>
      <c r="H117" s="24"/>
      <c r="I117" s="28">
        <v>2124</v>
      </c>
      <c r="J117" s="29" t="s">
        <v>348</v>
      </c>
      <c r="K117" s="24"/>
      <c r="L117" s="29"/>
      <c r="M117" s="30" t="s">
        <v>361</v>
      </c>
      <c r="N117" s="29" t="s">
        <v>348</v>
      </c>
      <c r="O117" s="24"/>
      <c r="P117" s="29"/>
      <c r="Q117" s="30" t="s">
        <v>361</v>
      </c>
      <c r="R117" s="29" t="s">
        <v>348</v>
      </c>
      <c r="S117" s="24"/>
      <c r="T117" s="24"/>
      <c r="U117" s="28">
        <v>272042</v>
      </c>
      <c r="V117" s="29" t="s">
        <v>348</v>
      </c>
    </row>
    <row r="118" spans="1:22" x14ac:dyDescent="0.25">
      <c r="A118" s="11"/>
      <c r="B118" s="26" t="s">
        <v>439</v>
      </c>
      <c r="C118" s="14"/>
      <c r="D118" s="14"/>
      <c r="E118" s="32">
        <v>600000</v>
      </c>
      <c r="F118" s="16" t="s">
        <v>348</v>
      </c>
      <c r="G118" s="14"/>
      <c r="H118" s="16"/>
      <c r="I118" s="34" t="s">
        <v>361</v>
      </c>
      <c r="J118" s="16" t="s">
        <v>348</v>
      </c>
      <c r="K118" s="14"/>
      <c r="L118" s="16"/>
      <c r="M118" s="34" t="s">
        <v>361</v>
      </c>
      <c r="N118" s="16" t="s">
        <v>348</v>
      </c>
      <c r="O118" s="14"/>
      <c r="P118" s="16"/>
      <c r="Q118" s="34" t="s">
        <v>361</v>
      </c>
      <c r="R118" s="16" t="s">
        <v>348</v>
      </c>
      <c r="S118" s="14"/>
      <c r="T118" s="16"/>
      <c r="U118" s="34" t="s">
        <v>361</v>
      </c>
      <c r="V118" s="16" t="s">
        <v>348</v>
      </c>
    </row>
    <row r="119" spans="1:22" x14ac:dyDescent="0.25">
      <c r="A119" s="11"/>
      <c r="B119" s="27" t="s">
        <v>54</v>
      </c>
      <c r="C119" s="24"/>
      <c r="D119" s="29"/>
      <c r="E119" s="30" t="s">
        <v>361</v>
      </c>
      <c r="F119" s="29" t="s">
        <v>348</v>
      </c>
      <c r="G119" s="24"/>
      <c r="H119" s="29"/>
      <c r="I119" s="30" t="s">
        <v>361</v>
      </c>
      <c r="J119" s="29" t="s">
        <v>348</v>
      </c>
      <c r="K119" s="24"/>
      <c r="L119" s="29"/>
      <c r="M119" s="30" t="s">
        <v>361</v>
      </c>
      <c r="N119" s="29" t="s">
        <v>348</v>
      </c>
      <c r="O119" s="24"/>
      <c r="P119" s="29"/>
      <c r="Q119" s="30" t="s">
        <v>361</v>
      </c>
      <c r="R119" s="29" t="s">
        <v>348</v>
      </c>
      <c r="S119" s="24"/>
      <c r="T119" s="24"/>
      <c r="U119" s="28">
        <v>600000</v>
      </c>
      <c r="V119" s="29" t="s">
        <v>348</v>
      </c>
    </row>
    <row r="120" spans="1:22" ht="25.5" x14ac:dyDescent="0.25">
      <c r="A120" s="11"/>
      <c r="B120" s="26" t="s">
        <v>440</v>
      </c>
      <c r="C120" s="14"/>
      <c r="D120" s="14"/>
      <c r="E120" s="32">
        <v>445000</v>
      </c>
      <c r="F120" s="16" t="s">
        <v>348</v>
      </c>
      <c r="G120" s="14"/>
      <c r="H120" s="16"/>
      <c r="I120" s="34" t="s">
        <v>361</v>
      </c>
      <c r="J120" s="16" t="s">
        <v>348</v>
      </c>
      <c r="K120" s="14"/>
      <c r="L120" s="16"/>
      <c r="M120" s="34" t="s">
        <v>361</v>
      </c>
      <c r="N120" s="16" t="s">
        <v>348</v>
      </c>
      <c r="O120" s="14"/>
      <c r="P120" s="16"/>
      <c r="Q120" s="34" t="s">
        <v>361</v>
      </c>
      <c r="R120" s="16" t="s">
        <v>348</v>
      </c>
      <c r="S120" s="14"/>
      <c r="T120" s="14"/>
      <c r="U120" s="32">
        <v>445000</v>
      </c>
      <c r="V120" s="16" t="s">
        <v>348</v>
      </c>
    </row>
    <row r="121" spans="1:22" ht="25.5" x14ac:dyDescent="0.25">
      <c r="A121" s="11"/>
      <c r="B121" s="27" t="s">
        <v>441</v>
      </c>
      <c r="C121" s="24"/>
      <c r="D121" s="24"/>
      <c r="E121" s="28">
        <v>31134</v>
      </c>
      <c r="F121" s="29" t="s">
        <v>348</v>
      </c>
      <c r="G121" s="24"/>
      <c r="H121" s="29"/>
      <c r="I121" s="30" t="s">
        <v>361</v>
      </c>
      <c r="J121" s="29" t="s">
        <v>348</v>
      </c>
      <c r="K121" s="24"/>
      <c r="L121" s="29"/>
      <c r="M121" s="30" t="s">
        <v>361</v>
      </c>
      <c r="N121" s="29" t="s">
        <v>348</v>
      </c>
      <c r="O121" s="24"/>
      <c r="P121" s="29"/>
      <c r="Q121" s="30" t="s">
        <v>361</v>
      </c>
      <c r="R121" s="29" t="s">
        <v>348</v>
      </c>
      <c r="S121" s="24"/>
      <c r="T121" s="24"/>
      <c r="U121" s="28">
        <v>31134</v>
      </c>
      <c r="V121" s="29" t="s">
        <v>348</v>
      </c>
    </row>
    <row r="122" spans="1:22" x14ac:dyDescent="0.25">
      <c r="A122" s="11"/>
      <c r="B122" s="26" t="s">
        <v>442</v>
      </c>
      <c r="C122" s="14"/>
      <c r="D122" s="14"/>
      <c r="E122" s="32">
        <v>1186</v>
      </c>
      <c r="F122" s="16" t="s">
        <v>348</v>
      </c>
      <c r="G122" s="14"/>
      <c r="H122" s="16"/>
      <c r="I122" s="34" t="s">
        <v>361</v>
      </c>
      <c r="J122" s="16" t="s">
        <v>348</v>
      </c>
      <c r="K122" s="14"/>
      <c r="L122" s="16"/>
      <c r="M122" s="34" t="s">
        <v>361</v>
      </c>
      <c r="N122" s="16" t="s">
        <v>348</v>
      </c>
      <c r="O122" s="14"/>
      <c r="P122" s="16"/>
      <c r="Q122" s="34" t="s">
        <v>361</v>
      </c>
      <c r="R122" s="16" t="s">
        <v>348</v>
      </c>
      <c r="S122" s="14"/>
      <c r="T122" s="16"/>
      <c r="U122" s="34" t="s">
        <v>361</v>
      </c>
      <c r="V122" s="16" t="s">
        <v>348</v>
      </c>
    </row>
    <row r="123" spans="1:22" x14ac:dyDescent="0.25">
      <c r="A123" s="11"/>
      <c r="B123" s="27" t="s">
        <v>57</v>
      </c>
      <c r="C123" s="24"/>
      <c r="D123" s="24"/>
      <c r="E123" s="28">
        <v>12060</v>
      </c>
      <c r="F123" s="29" t="s">
        <v>348</v>
      </c>
      <c r="G123" s="24"/>
      <c r="H123" s="24"/>
      <c r="I123" s="28">
        <v>654518</v>
      </c>
      <c r="J123" s="29" t="s">
        <v>348</v>
      </c>
      <c r="K123" s="24"/>
      <c r="L123" s="24"/>
      <c r="M123" s="31" t="s">
        <v>443</v>
      </c>
      <c r="N123" s="29" t="s">
        <v>363</v>
      </c>
      <c r="O123" s="24"/>
      <c r="P123" s="24"/>
      <c r="Q123" s="31" t="s">
        <v>444</v>
      </c>
      <c r="R123" s="29" t="s">
        <v>363</v>
      </c>
      <c r="S123" s="24"/>
      <c r="T123" s="24"/>
      <c r="U123" s="28">
        <v>666080</v>
      </c>
      <c r="V123" s="29" t="s">
        <v>348</v>
      </c>
    </row>
    <row r="124" spans="1:22" x14ac:dyDescent="0.25">
      <c r="A124" s="11"/>
      <c r="B124" s="26" t="s">
        <v>398</v>
      </c>
      <c r="C124" s="14"/>
      <c r="D124" s="14"/>
      <c r="E124" s="32">
        <v>5274</v>
      </c>
      <c r="F124" s="16" t="s">
        <v>348</v>
      </c>
      <c r="G124" s="14"/>
      <c r="H124" s="14"/>
      <c r="I124" s="32">
        <v>1796</v>
      </c>
      <c r="J124" s="16" t="s">
        <v>348</v>
      </c>
      <c r="K124" s="14"/>
      <c r="L124" s="14"/>
      <c r="M124" s="32">
        <v>1289</v>
      </c>
      <c r="N124" s="16" t="s">
        <v>348</v>
      </c>
      <c r="O124" s="14"/>
      <c r="P124" s="16"/>
      <c r="Q124" s="34" t="s">
        <v>361</v>
      </c>
      <c r="R124" s="16" t="s">
        <v>348</v>
      </c>
      <c r="S124" s="14"/>
      <c r="T124" s="14"/>
      <c r="U124" s="32">
        <v>8359</v>
      </c>
      <c r="V124" s="16" t="s">
        <v>348</v>
      </c>
    </row>
    <row r="125" spans="1:22" x14ac:dyDescent="0.25">
      <c r="A125" s="11"/>
      <c r="B125" s="27" t="s">
        <v>59</v>
      </c>
      <c r="C125" s="24"/>
      <c r="D125" s="24"/>
      <c r="E125" s="31">
        <v>1</v>
      </c>
      <c r="F125" s="29" t="s">
        <v>348</v>
      </c>
      <c r="G125" s="24"/>
      <c r="H125" s="24"/>
      <c r="I125" s="28">
        <v>9717</v>
      </c>
      <c r="J125" s="29" t="s">
        <v>348</v>
      </c>
      <c r="K125" s="24"/>
      <c r="L125" s="29"/>
      <c r="M125" s="30" t="s">
        <v>361</v>
      </c>
      <c r="N125" s="29" t="s">
        <v>348</v>
      </c>
      <c r="O125" s="24"/>
      <c r="P125" s="24"/>
      <c r="Q125" s="31">
        <v>248</v>
      </c>
      <c r="R125" s="29" t="s">
        <v>348</v>
      </c>
      <c r="S125" s="24"/>
      <c r="T125" s="24"/>
      <c r="U125" s="28">
        <v>9966</v>
      </c>
      <c r="V125" s="29" t="s">
        <v>348</v>
      </c>
    </row>
    <row r="126" spans="1:22" ht="15.75" thickBot="1" x14ac:dyDescent="0.3">
      <c r="A126" s="11"/>
      <c r="B126" s="26" t="s">
        <v>60</v>
      </c>
      <c r="C126" s="14"/>
      <c r="D126" s="16"/>
      <c r="E126" s="34" t="s">
        <v>361</v>
      </c>
      <c r="F126" s="16" t="s">
        <v>348</v>
      </c>
      <c r="G126" s="14"/>
      <c r="H126" s="16"/>
      <c r="I126" s="34" t="s">
        <v>361</v>
      </c>
      <c r="J126" s="16" t="s">
        <v>348</v>
      </c>
      <c r="K126" s="14"/>
      <c r="L126" s="16"/>
      <c r="M126" s="34" t="s">
        <v>361</v>
      </c>
      <c r="N126" s="16" t="s">
        <v>348</v>
      </c>
      <c r="O126" s="14"/>
      <c r="P126" s="14"/>
      <c r="Q126" s="32">
        <v>1349</v>
      </c>
      <c r="R126" s="16" t="s">
        <v>348</v>
      </c>
      <c r="S126" s="14"/>
      <c r="T126" s="14"/>
      <c r="U126" s="32">
        <v>1349</v>
      </c>
      <c r="V126" s="16" t="s">
        <v>348</v>
      </c>
    </row>
    <row r="127" spans="1:22" x14ac:dyDescent="0.25">
      <c r="A127" s="11"/>
      <c r="B127" s="35"/>
      <c r="C127" s="35" t="s">
        <v>348</v>
      </c>
      <c r="D127" s="36"/>
      <c r="E127" s="36"/>
      <c r="F127" s="35"/>
      <c r="G127" s="35"/>
      <c r="H127" s="36"/>
      <c r="I127" s="36"/>
      <c r="J127" s="35"/>
      <c r="K127" s="35"/>
      <c r="L127" s="36"/>
      <c r="M127" s="36"/>
      <c r="N127" s="35"/>
      <c r="O127" s="35"/>
      <c r="P127" s="36"/>
      <c r="Q127" s="36"/>
      <c r="R127" s="35"/>
      <c r="S127" s="35"/>
      <c r="T127" s="36"/>
      <c r="U127" s="36"/>
      <c r="V127" s="35"/>
    </row>
    <row r="128" spans="1:22" ht="15.75" thickBot="1" x14ac:dyDescent="0.3">
      <c r="A128" s="11"/>
      <c r="B128" s="42" t="s">
        <v>61</v>
      </c>
      <c r="C128" s="24"/>
      <c r="D128" s="24"/>
      <c r="E128" s="28">
        <v>1364573</v>
      </c>
      <c r="F128" s="29" t="s">
        <v>348</v>
      </c>
      <c r="G128" s="24"/>
      <c r="H128" s="24"/>
      <c r="I128" s="28">
        <v>668155</v>
      </c>
      <c r="J128" s="29" t="s">
        <v>348</v>
      </c>
      <c r="K128" s="24"/>
      <c r="L128" s="29"/>
      <c r="M128" s="30" t="s">
        <v>361</v>
      </c>
      <c r="N128" s="29" t="s">
        <v>348</v>
      </c>
      <c r="O128" s="24"/>
      <c r="P128" s="24"/>
      <c r="Q128" s="28">
        <v>1202</v>
      </c>
      <c r="R128" s="29" t="s">
        <v>348</v>
      </c>
      <c r="S128" s="24"/>
      <c r="T128" s="24"/>
      <c r="U128" s="28">
        <v>2033930</v>
      </c>
      <c r="V128" s="29" t="s">
        <v>348</v>
      </c>
    </row>
    <row r="129" spans="1:34" x14ac:dyDescent="0.25">
      <c r="A129" s="11"/>
      <c r="B129" s="35"/>
      <c r="C129" s="35" t="s">
        <v>348</v>
      </c>
      <c r="D129" s="36"/>
      <c r="E129" s="36"/>
      <c r="F129" s="35"/>
      <c r="G129" s="35"/>
      <c r="H129" s="36"/>
      <c r="I129" s="36"/>
      <c r="J129" s="35"/>
      <c r="K129" s="35"/>
      <c r="L129" s="36"/>
      <c r="M129" s="36"/>
      <c r="N129" s="35"/>
      <c r="O129" s="35"/>
      <c r="P129" s="36"/>
      <c r="Q129" s="36"/>
      <c r="R129" s="35"/>
      <c r="S129" s="35"/>
      <c r="T129" s="36"/>
      <c r="U129" s="36"/>
      <c r="V129" s="35"/>
    </row>
    <row r="130" spans="1:34" x14ac:dyDescent="0.25">
      <c r="A130" s="11"/>
      <c r="B130" s="35"/>
      <c r="C130" s="48"/>
      <c r="D130" s="48"/>
      <c r="E130" s="48"/>
      <c r="F130" s="48"/>
      <c r="G130" s="48"/>
      <c r="H130" s="48"/>
      <c r="I130" s="48"/>
      <c r="J130" s="48"/>
      <c r="K130" s="48"/>
      <c r="L130" s="48"/>
      <c r="M130" s="48"/>
      <c r="N130" s="48"/>
      <c r="O130" s="48"/>
      <c r="P130" s="48"/>
      <c r="Q130" s="48"/>
      <c r="R130" s="48"/>
      <c r="S130" s="48"/>
      <c r="T130" s="48"/>
      <c r="U130" s="48"/>
      <c r="V130" s="48"/>
    </row>
    <row r="131" spans="1:34" ht="63.75" x14ac:dyDescent="0.25">
      <c r="A131" s="11"/>
      <c r="B131" s="26" t="s">
        <v>445</v>
      </c>
      <c r="C131" s="14"/>
      <c r="D131" s="14"/>
      <c r="E131" s="33">
        <v>8</v>
      </c>
      <c r="F131" s="16" t="s">
        <v>348</v>
      </c>
      <c r="G131" s="14"/>
      <c r="H131" s="14"/>
      <c r="I131" s="33">
        <v>422</v>
      </c>
      <c r="J131" s="16" t="s">
        <v>348</v>
      </c>
      <c r="K131" s="14"/>
      <c r="L131" s="16"/>
      <c r="M131" s="34" t="s">
        <v>361</v>
      </c>
      <c r="N131" s="16" t="s">
        <v>348</v>
      </c>
      <c r="O131" s="14"/>
      <c r="P131" s="16"/>
      <c r="Q131" s="34" t="s">
        <v>361</v>
      </c>
      <c r="R131" s="16" t="s">
        <v>348</v>
      </c>
      <c r="S131" s="14"/>
      <c r="T131" s="14"/>
      <c r="U131" s="33">
        <v>430</v>
      </c>
      <c r="V131" s="16" t="s">
        <v>348</v>
      </c>
    </row>
    <row r="132" spans="1:34" ht="51" x14ac:dyDescent="0.25">
      <c r="A132" s="11"/>
      <c r="B132" s="27" t="s">
        <v>446</v>
      </c>
      <c r="C132" s="24"/>
      <c r="D132" s="24"/>
      <c r="E132" s="28">
        <v>1846</v>
      </c>
      <c r="F132" s="29" t="s">
        <v>348</v>
      </c>
      <c r="G132" s="24"/>
      <c r="H132" s="24"/>
      <c r="I132" s="31">
        <v>368</v>
      </c>
      <c r="J132" s="29" t="s">
        <v>348</v>
      </c>
      <c r="K132" s="24"/>
      <c r="L132" s="29"/>
      <c r="M132" s="30" t="s">
        <v>361</v>
      </c>
      <c r="N132" s="29" t="s">
        <v>348</v>
      </c>
      <c r="O132" s="24"/>
      <c r="P132" s="29"/>
      <c r="Q132" s="30" t="s">
        <v>361</v>
      </c>
      <c r="R132" s="29" t="s">
        <v>348</v>
      </c>
      <c r="S132" s="24"/>
      <c r="T132" s="24"/>
      <c r="U132" s="28">
        <v>2214</v>
      </c>
      <c r="V132" s="29" t="s">
        <v>348</v>
      </c>
    </row>
    <row r="133" spans="1:34" x14ac:dyDescent="0.25">
      <c r="A133" s="11"/>
      <c r="B133" s="26" t="s">
        <v>63</v>
      </c>
      <c r="C133" s="14"/>
      <c r="D133" s="14"/>
      <c r="E133" s="32">
        <v>1801460</v>
      </c>
      <c r="F133" s="16" t="s">
        <v>348</v>
      </c>
      <c r="G133" s="14"/>
      <c r="H133" s="14"/>
      <c r="I133" s="32">
        <v>901592</v>
      </c>
      <c r="J133" s="16" t="s">
        <v>348</v>
      </c>
      <c r="K133" s="14"/>
      <c r="L133" s="16"/>
      <c r="M133" s="34" t="s">
        <v>361</v>
      </c>
      <c r="N133" s="16" t="s">
        <v>348</v>
      </c>
      <c r="O133" s="14"/>
      <c r="P133" s="14"/>
      <c r="Q133" s="32">
        <v>3035</v>
      </c>
      <c r="R133" s="16" t="s">
        <v>348</v>
      </c>
      <c r="S133" s="14"/>
      <c r="T133" s="14"/>
      <c r="U133" s="32">
        <v>2706087</v>
      </c>
      <c r="V133" s="16" t="s">
        <v>348</v>
      </c>
    </row>
    <row r="134" spans="1:34" x14ac:dyDescent="0.25">
      <c r="A134" s="11"/>
      <c r="B134" s="27" t="s">
        <v>64</v>
      </c>
      <c r="C134" s="24"/>
      <c r="D134" s="24"/>
      <c r="E134" s="28">
        <v>8919</v>
      </c>
      <c r="F134" s="29" t="s">
        <v>348</v>
      </c>
      <c r="G134" s="24"/>
      <c r="H134" s="24"/>
      <c r="I134" s="31" t="s">
        <v>447</v>
      </c>
      <c r="J134" s="29" t="s">
        <v>363</v>
      </c>
      <c r="K134" s="24"/>
      <c r="L134" s="29"/>
      <c r="M134" s="30" t="s">
        <v>361</v>
      </c>
      <c r="N134" s="29" t="s">
        <v>348</v>
      </c>
      <c r="O134" s="24"/>
      <c r="P134" s="29"/>
      <c r="Q134" s="30" t="s">
        <v>361</v>
      </c>
      <c r="R134" s="29" t="s">
        <v>348</v>
      </c>
      <c r="S134" s="24"/>
      <c r="T134" s="24"/>
      <c r="U134" s="28">
        <v>7582</v>
      </c>
      <c r="V134" s="29" t="s">
        <v>348</v>
      </c>
    </row>
    <row r="135" spans="1:34" ht="15.75" thickBot="1" x14ac:dyDescent="0.3">
      <c r="A135" s="11"/>
      <c r="B135" s="26" t="s">
        <v>65</v>
      </c>
      <c r="C135" s="14"/>
      <c r="D135" s="14"/>
      <c r="E135" s="33" t="s">
        <v>448</v>
      </c>
      <c r="F135" s="16" t="s">
        <v>363</v>
      </c>
      <c r="G135" s="14"/>
      <c r="H135" s="14"/>
      <c r="I135" s="33" t="s">
        <v>449</v>
      </c>
      <c r="J135" s="16" t="s">
        <v>363</v>
      </c>
      <c r="K135" s="14"/>
      <c r="L135" s="16"/>
      <c r="M135" s="34" t="s">
        <v>361</v>
      </c>
      <c r="N135" s="16" t="s">
        <v>348</v>
      </c>
      <c r="O135" s="14"/>
      <c r="P135" s="14"/>
      <c r="Q135" s="33" t="s">
        <v>450</v>
      </c>
      <c r="R135" s="16" t="s">
        <v>363</v>
      </c>
      <c r="S135" s="14"/>
      <c r="T135" s="14"/>
      <c r="U135" s="33" t="s">
        <v>451</v>
      </c>
      <c r="V135" s="16" t="s">
        <v>363</v>
      </c>
    </row>
    <row r="136" spans="1:34" x14ac:dyDescent="0.25">
      <c r="A136" s="11"/>
      <c r="B136" s="35"/>
      <c r="C136" s="35" t="s">
        <v>348</v>
      </c>
      <c r="D136" s="36"/>
      <c r="E136" s="36"/>
      <c r="F136" s="35"/>
      <c r="G136" s="35"/>
      <c r="H136" s="36"/>
      <c r="I136" s="36"/>
      <c r="J136" s="35"/>
      <c r="K136" s="35"/>
      <c r="L136" s="36"/>
      <c r="M136" s="36"/>
      <c r="N136" s="35"/>
      <c r="O136" s="35"/>
      <c r="P136" s="36"/>
      <c r="Q136" s="36"/>
      <c r="R136" s="35"/>
      <c r="S136" s="35"/>
      <c r="T136" s="36"/>
      <c r="U136" s="36"/>
      <c r="V136" s="35"/>
    </row>
    <row r="137" spans="1:34" x14ac:dyDescent="0.25">
      <c r="A137" s="11"/>
      <c r="B137" s="42" t="s">
        <v>411</v>
      </c>
      <c r="C137" s="24"/>
      <c r="D137" s="24"/>
      <c r="E137" s="28">
        <v>1432731</v>
      </c>
      <c r="F137" s="29" t="s">
        <v>348</v>
      </c>
      <c r="G137" s="24"/>
      <c r="H137" s="24"/>
      <c r="I137" s="28">
        <v>832870</v>
      </c>
      <c r="J137" s="29" t="s">
        <v>348</v>
      </c>
      <c r="K137" s="24"/>
      <c r="L137" s="29"/>
      <c r="M137" s="30" t="s">
        <v>361</v>
      </c>
      <c r="N137" s="29" t="s">
        <v>348</v>
      </c>
      <c r="O137" s="24"/>
      <c r="P137" s="24"/>
      <c r="Q137" s="28">
        <v>2971</v>
      </c>
      <c r="R137" s="29" t="s">
        <v>348</v>
      </c>
      <c r="S137" s="24"/>
      <c r="T137" s="24"/>
      <c r="U137" s="28">
        <v>2268572</v>
      </c>
      <c r="V137" s="29" t="s">
        <v>348</v>
      </c>
    </row>
    <row r="138" spans="1:34" ht="15.75" thickBot="1" x14ac:dyDescent="0.3">
      <c r="A138" s="11"/>
      <c r="B138" s="26" t="s">
        <v>67</v>
      </c>
      <c r="C138" s="14"/>
      <c r="D138" s="14"/>
      <c r="E138" s="32">
        <v>119481</v>
      </c>
      <c r="F138" s="16" t="s">
        <v>348</v>
      </c>
      <c r="G138" s="14"/>
      <c r="H138" s="14"/>
      <c r="I138" s="32">
        <v>28749</v>
      </c>
      <c r="J138" s="16" t="s">
        <v>348</v>
      </c>
      <c r="K138" s="14"/>
      <c r="L138" s="16"/>
      <c r="M138" s="34" t="s">
        <v>361</v>
      </c>
      <c r="N138" s="16" t="s">
        <v>348</v>
      </c>
      <c r="O138" s="14"/>
      <c r="P138" s="14"/>
      <c r="Q138" s="33" t="s">
        <v>452</v>
      </c>
      <c r="R138" s="16" t="s">
        <v>363</v>
      </c>
      <c r="S138" s="14"/>
      <c r="T138" s="14"/>
      <c r="U138" s="32">
        <v>143401</v>
      </c>
      <c r="V138" s="16" t="s">
        <v>348</v>
      </c>
    </row>
    <row r="139" spans="1:34" x14ac:dyDescent="0.25">
      <c r="A139" s="11"/>
      <c r="B139" s="35"/>
      <c r="C139" s="35" t="s">
        <v>348</v>
      </c>
      <c r="D139" s="36"/>
      <c r="E139" s="36"/>
      <c r="F139" s="35"/>
      <c r="G139" s="35"/>
      <c r="H139" s="36"/>
      <c r="I139" s="36"/>
      <c r="J139" s="35"/>
      <c r="K139" s="35"/>
      <c r="L139" s="36"/>
      <c r="M139" s="36"/>
      <c r="N139" s="35"/>
      <c r="O139" s="35"/>
      <c r="P139" s="36"/>
      <c r="Q139" s="36"/>
      <c r="R139" s="35"/>
      <c r="S139" s="35"/>
      <c r="T139" s="36"/>
      <c r="U139" s="36"/>
      <c r="V139" s="35"/>
    </row>
    <row r="140" spans="1:34" ht="15.75" thickBot="1" x14ac:dyDescent="0.3">
      <c r="A140" s="11"/>
      <c r="B140" s="27" t="s">
        <v>68</v>
      </c>
      <c r="C140" s="24"/>
      <c r="D140" s="24"/>
      <c r="E140" s="28">
        <v>1552212</v>
      </c>
      <c r="F140" s="29" t="s">
        <v>348</v>
      </c>
      <c r="G140" s="24"/>
      <c r="H140" s="24"/>
      <c r="I140" s="28">
        <v>861619</v>
      </c>
      <c r="J140" s="29" t="s">
        <v>348</v>
      </c>
      <c r="K140" s="24"/>
      <c r="L140" s="29"/>
      <c r="M140" s="30" t="s">
        <v>361</v>
      </c>
      <c r="N140" s="29" t="s">
        <v>348</v>
      </c>
      <c r="O140" s="24"/>
      <c r="P140" s="24"/>
      <c r="Q140" s="31" t="s">
        <v>453</v>
      </c>
      <c r="R140" s="29" t="s">
        <v>363</v>
      </c>
      <c r="S140" s="24"/>
      <c r="T140" s="24"/>
      <c r="U140" s="28">
        <v>2411973</v>
      </c>
      <c r="V140" s="29" t="s">
        <v>348</v>
      </c>
    </row>
    <row r="141" spans="1:34" x14ac:dyDescent="0.25">
      <c r="A141" s="11"/>
      <c r="B141" s="35"/>
      <c r="C141" s="35" t="s">
        <v>348</v>
      </c>
      <c r="D141" s="36"/>
      <c r="E141" s="36"/>
      <c r="F141" s="35"/>
      <c r="G141" s="35"/>
      <c r="H141" s="36"/>
      <c r="I141" s="36"/>
      <c r="J141" s="35"/>
      <c r="K141" s="35"/>
      <c r="L141" s="36"/>
      <c r="M141" s="36"/>
      <c r="N141" s="35"/>
      <c r="O141" s="35"/>
      <c r="P141" s="36"/>
      <c r="Q141" s="36"/>
      <c r="R141" s="35"/>
      <c r="S141" s="35"/>
      <c r="T141" s="36"/>
      <c r="U141" s="36"/>
      <c r="V141" s="35"/>
    </row>
    <row r="142" spans="1:34" ht="15.75" thickBot="1" x14ac:dyDescent="0.3">
      <c r="A142" s="11"/>
      <c r="B142" s="40" t="s">
        <v>69</v>
      </c>
      <c r="C142" s="14"/>
      <c r="D142" s="14" t="s">
        <v>360</v>
      </c>
      <c r="E142" s="32">
        <v>2916785</v>
      </c>
      <c r="F142" s="16" t="s">
        <v>348</v>
      </c>
      <c r="G142" s="14"/>
      <c r="H142" s="14" t="s">
        <v>360</v>
      </c>
      <c r="I142" s="32">
        <v>1529774</v>
      </c>
      <c r="J142" s="16" t="s">
        <v>348</v>
      </c>
      <c r="K142" s="14"/>
      <c r="L142" s="16" t="s">
        <v>360</v>
      </c>
      <c r="M142" s="34" t="s">
        <v>361</v>
      </c>
      <c r="N142" s="16" t="s">
        <v>348</v>
      </c>
      <c r="O142" s="14"/>
      <c r="P142" s="14" t="s">
        <v>360</v>
      </c>
      <c r="Q142" s="33" t="s">
        <v>438</v>
      </c>
      <c r="R142" s="16" t="s">
        <v>363</v>
      </c>
      <c r="S142" s="14"/>
      <c r="T142" s="14" t="s">
        <v>360</v>
      </c>
      <c r="U142" s="32">
        <v>4445903</v>
      </c>
      <c r="V142" s="16" t="s">
        <v>348</v>
      </c>
    </row>
    <row r="143" spans="1:34" ht="15.75" thickTop="1" x14ac:dyDescent="0.25">
      <c r="A143" s="11"/>
      <c r="B143" s="35"/>
      <c r="C143" s="35" t="s">
        <v>348</v>
      </c>
      <c r="D143" s="41"/>
      <c r="E143" s="41"/>
      <c r="F143" s="35"/>
      <c r="G143" s="35"/>
      <c r="H143" s="41"/>
      <c r="I143" s="41"/>
      <c r="J143" s="35"/>
      <c r="K143" s="35"/>
      <c r="L143" s="41"/>
      <c r="M143" s="41"/>
      <c r="N143" s="35"/>
      <c r="O143" s="35"/>
      <c r="P143" s="41"/>
      <c r="Q143" s="41"/>
      <c r="R143" s="35"/>
      <c r="S143" s="35"/>
      <c r="T143" s="41"/>
      <c r="U143" s="41"/>
      <c r="V143" s="35"/>
    </row>
    <row r="144" spans="1:34" x14ac:dyDescent="0.25">
      <c r="A144" s="1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row>
    <row r="145" spans="1:34" ht="51" x14ac:dyDescent="0.25">
      <c r="A145" s="11"/>
      <c r="B145" s="17">
        <v>-1</v>
      </c>
      <c r="C145" s="17" t="s">
        <v>454</v>
      </c>
    </row>
    <row r="146" spans="1:34" x14ac:dyDescent="0.25">
      <c r="A146" s="1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row>
    <row r="147" spans="1:34" x14ac:dyDescent="0.25">
      <c r="A147" s="11"/>
      <c r="B147" s="58" t="s">
        <v>455</v>
      </c>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row>
    <row r="148" spans="1:34" ht="15.75" x14ac:dyDescent="0.25">
      <c r="A148" s="11"/>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row>
    <row r="149" spans="1:34" x14ac:dyDescent="0.25">
      <c r="A149" s="11"/>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row>
    <row r="150" spans="1:34" ht="15.75" thickBot="1" x14ac:dyDescent="0.3">
      <c r="A150" s="11"/>
      <c r="B150" s="20"/>
      <c r="C150" s="20" t="s">
        <v>348</v>
      </c>
      <c r="D150" s="43" t="s">
        <v>456</v>
      </c>
      <c r="E150" s="43"/>
      <c r="F150" s="43"/>
      <c r="G150" s="43"/>
      <c r="H150" s="43"/>
      <c r="I150" s="43"/>
      <c r="J150" s="43"/>
      <c r="K150" s="43"/>
      <c r="L150" s="43"/>
      <c r="M150" s="43"/>
      <c r="N150" s="43"/>
      <c r="O150" s="43"/>
      <c r="P150" s="43"/>
      <c r="Q150" s="43"/>
      <c r="R150" s="20"/>
      <c r="S150" s="20"/>
      <c r="T150" s="43" t="s">
        <v>456</v>
      </c>
      <c r="U150" s="43"/>
      <c r="V150" s="43"/>
      <c r="W150" s="43"/>
      <c r="X150" s="43"/>
      <c r="Y150" s="43"/>
      <c r="Z150" s="43"/>
      <c r="AA150" s="43"/>
      <c r="AB150" s="43"/>
      <c r="AC150" s="43"/>
      <c r="AD150" s="43"/>
      <c r="AE150" s="43"/>
      <c r="AF150" s="43"/>
      <c r="AG150" s="43"/>
      <c r="AH150" s="20"/>
    </row>
    <row r="151" spans="1:34" ht="15.75" thickBot="1" x14ac:dyDescent="0.3">
      <c r="A151" s="11"/>
      <c r="B151" s="20"/>
      <c r="C151" s="20" t="s">
        <v>348</v>
      </c>
      <c r="D151" s="53" t="s">
        <v>349</v>
      </c>
      <c r="E151" s="53"/>
      <c r="F151" s="53"/>
      <c r="G151" s="53"/>
      <c r="H151" s="53"/>
      <c r="I151" s="53"/>
      <c r="J151" s="53"/>
      <c r="K151" s="53"/>
      <c r="L151" s="53"/>
      <c r="M151" s="53"/>
      <c r="N151" s="53"/>
      <c r="O151" s="53"/>
      <c r="P151" s="53"/>
      <c r="Q151" s="53"/>
      <c r="R151" s="20"/>
      <c r="S151" s="20"/>
      <c r="T151" s="53" t="s">
        <v>422</v>
      </c>
      <c r="U151" s="53"/>
      <c r="V151" s="53"/>
      <c r="W151" s="53"/>
      <c r="X151" s="53"/>
      <c r="Y151" s="53"/>
      <c r="Z151" s="53"/>
      <c r="AA151" s="53"/>
      <c r="AB151" s="53"/>
      <c r="AC151" s="53"/>
      <c r="AD151" s="53"/>
      <c r="AE151" s="53"/>
      <c r="AF151" s="53"/>
      <c r="AG151" s="53"/>
      <c r="AH151" s="20"/>
    </row>
    <row r="152" spans="1:34" x14ac:dyDescent="0.25">
      <c r="A152" s="11"/>
      <c r="B152" s="44"/>
      <c r="C152" s="44" t="s">
        <v>348</v>
      </c>
      <c r="D152" s="46" t="s">
        <v>351</v>
      </c>
      <c r="E152" s="46"/>
      <c r="F152" s="47"/>
      <c r="G152" s="47"/>
      <c r="H152" s="46" t="s">
        <v>354</v>
      </c>
      <c r="I152" s="46"/>
      <c r="J152" s="47"/>
      <c r="K152" s="47"/>
      <c r="L152" s="46" t="s">
        <v>355</v>
      </c>
      <c r="M152" s="46"/>
      <c r="N152" s="47"/>
      <c r="O152" s="47"/>
      <c r="P152" s="46" t="s">
        <v>357</v>
      </c>
      <c r="Q152" s="46"/>
      <c r="R152" s="44"/>
      <c r="S152" s="44"/>
      <c r="T152" s="46" t="s">
        <v>351</v>
      </c>
      <c r="U152" s="46"/>
      <c r="V152" s="47"/>
      <c r="W152" s="47"/>
      <c r="X152" s="46" t="s">
        <v>354</v>
      </c>
      <c r="Y152" s="46"/>
      <c r="Z152" s="47"/>
      <c r="AA152" s="47"/>
      <c r="AB152" s="46" t="s">
        <v>355</v>
      </c>
      <c r="AC152" s="46"/>
      <c r="AD152" s="47"/>
      <c r="AE152" s="47"/>
      <c r="AF152" s="46" t="s">
        <v>357</v>
      </c>
      <c r="AG152" s="46"/>
      <c r="AH152" s="44"/>
    </row>
    <row r="153" spans="1:34" x14ac:dyDescent="0.25">
      <c r="A153" s="11"/>
      <c r="B153" s="44"/>
      <c r="C153" s="44"/>
      <c r="D153" s="45" t="s">
        <v>352</v>
      </c>
      <c r="E153" s="45"/>
      <c r="F153" s="44"/>
      <c r="G153" s="44"/>
      <c r="H153" s="45"/>
      <c r="I153" s="45"/>
      <c r="J153" s="44"/>
      <c r="K153" s="44"/>
      <c r="L153" s="45" t="s">
        <v>356</v>
      </c>
      <c r="M153" s="45"/>
      <c r="N153" s="44"/>
      <c r="O153" s="44"/>
      <c r="P153" s="45"/>
      <c r="Q153" s="45"/>
      <c r="R153" s="44"/>
      <c r="S153" s="44"/>
      <c r="T153" s="45" t="s">
        <v>352</v>
      </c>
      <c r="U153" s="45"/>
      <c r="V153" s="44"/>
      <c r="W153" s="44"/>
      <c r="X153" s="45"/>
      <c r="Y153" s="45"/>
      <c r="Z153" s="44"/>
      <c r="AA153" s="44"/>
      <c r="AB153" s="45" t="s">
        <v>356</v>
      </c>
      <c r="AC153" s="45"/>
      <c r="AD153" s="44"/>
      <c r="AE153" s="44"/>
      <c r="AF153" s="45"/>
      <c r="AG153" s="45"/>
      <c r="AH153" s="44"/>
    </row>
    <row r="154" spans="1:34" ht="15.75" thickBot="1" x14ac:dyDescent="0.3">
      <c r="A154" s="11"/>
      <c r="B154" s="44"/>
      <c r="C154" s="44"/>
      <c r="D154" s="43" t="s">
        <v>353</v>
      </c>
      <c r="E154" s="43"/>
      <c r="F154" s="44"/>
      <c r="G154" s="44"/>
      <c r="H154" s="43"/>
      <c r="I154" s="43"/>
      <c r="J154" s="44"/>
      <c r="K154" s="44"/>
      <c r="L154" s="43"/>
      <c r="M154" s="43"/>
      <c r="N154" s="44"/>
      <c r="O154" s="44"/>
      <c r="P154" s="43"/>
      <c r="Q154" s="43"/>
      <c r="R154" s="44"/>
      <c r="S154" s="44"/>
      <c r="T154" s="43" t="s">
        <v>353</v>
      </c>
      <c r="U154" s="43"/>
      <c r="V154" s="44"/>
      <c r="W154" s="44"/>
      <c r="X154" s="43"/>
      <c r="Y154" s="43"/>
      <c r="Z154" s="44"/>
      <c r="AA154" s="44"/>
      <c r="AB154" s="43"/>
      <c r="AC154" s="43"/>
      <c r="AD154" s="44"/>
      <c r="AE154" s="44"/>
      <c r="AF154" s="43"/>
      <c r="AG154" s="43"/>
      <c r="AH154" s="44"/>
    </row>
    <row r="155" spans="1:34" x14ac:dyDescent="0.25">
      <c r="A155" s="11"/>
      <c r="B155" s="51" t="s">
        <v>90</v>
      </c>
      <c r="C155" s="24" t="s">
        <v>348</v>
      </c>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row>
    <row r="156" spans="1:34" x14ac:dyDescent="0.25">
      <c r="A156" s="11"/>
      <c r="B156" s="38" t="s">
        <v>91</v>
      </c>
      <c r="C156" s="14" t="s">
        <v>348</v>
      </c>
      <c r="D156" s="14" t="s">
        <v>360</v>
      </c>
      <c r="E156" s="32">
        <v>314843</v>
      </c>
      <c r="F156" s="16" t="s">
        <v>348</v>
      </c>
      <c r="G156" s="14"/>
      <c r="H156" s="16" t="s">
        <v>360</v>
      </c>
      <c r="I156" s="34" t="s">
        <v>361</v>
      </c>
      <c r="J156" s="16" t="s">
        <v>348</v>
      </c>
      <c r="K156" s="14"/>
      <c r="L156" s="14" t="s">
        <v>360</v>
      </c>
      <c r="M156" s="33" t="s">
        <v>457</v>
      </c>
      <c r="N156" s="16" t="s">
        <v>363</v>
      </c>
      <c r="O156" s="14"/>
      <c r="P156" s="14" t="s">
        <v>360</v>
      </c>
      <c r="Q156" s="32">
        <v>314519</v>
      </c>
      <c r="R156" s="16" t="s">
        <v>348</v>
      </c>
      <c r="S156" s="14"/>
      <c r="T156" s="14" t="s">
        <v>360</v>
      </c>
      <c r="U156" s="32">
        <v>52664</v>
      </c>
      <c r="V156" s="16" t="s">
        <v>348</v>
      </c>
      <c r="W156" s="14"/>
      <c r="X156" s="16" t="s">
        <v>360</v>
      </c>
      <c r="Y156" s="34" t="s">
        <v>361</v>
      </c>
      <c r="Z156" s="16" t="s">
        <v>348</v>
      </c>
      <c r="AA156" s="14"/>
      <c r="AB156" s="16" t="s">
        <v>360</v>
      </c>
      <c r="AC156" s="34" t="s">
        <v>361</v>
      </c>
      <c r="AD156" s="16" t="s">
        <v>348</v>
      </c>
      <c r="AE156" s="14"/>
      <c r="AF156" s="14" t="s">
        <v>360</v>
      </c>
      <c r="AG156" s="32">
        <v>52664</v>
      </c>
      <c r="AH156" s="16" t="s">
        <v>348</v>
      </c>
    </row>
    <row r="157" spans="1:34" x14ac:dyDescent="0.25">
      <c r="A157" s="11"/>
      <c r="B157" s="37" t="s">
        <v>92</v>
      </c>
      <c r="C157" s="24" t="s">
        <v>348</v>
      </c>
      <c r="D157" s="24"/>
      <c r="E157" s="28">
        <v>1181</v>
      </c>
      <c r="F157" s="29" t="s">
        <v>348</v>
      </c>
      <c r="G157" s="24"/>
      <c r="H157" s="29"/>
      <c r="I157" s="30" t="s">
        <v>361</v>
      </c>
      <c r="J157" s="29" t="s">
        <v>348</v>
      </c>
      <c r="K157" s="24"/>
      <c r="L157" s="29"/>
      <c r="M157" s="30" t="s">
        <v>361</v>
      </c>
      <c r="N157" s="29" t="s">
        <v>348</v>
      </c>
      <c r="O157" s="24"/>
      <c r="P157" s="24"/>
      <c r="Q157" s="28">
        <v>1181</v>
      </c>
      <c r="R157" s="29" t="s">
        <v>348</v>
      </c>
      <c r="S157" s="24"/>
      <c r="T157" s="29"/>
      <c r="U157" s="30" t="s">
        <v>361</v>
      </c>
      <c r="V157" s="29" t="s">
        <v>348</v>
      </c>
      <c r="W157" s="24"/>
      <c r="X157" s="29"/>
      <c r="Y157" s="30" t="s">
        <v>361</v>
      </c>
      <c r="Z157" s="29" t="s">
        <v>348</v>
      </c>
      <c r="AA157" s="24"/>
      <c r="AB157" s="29"/>
      <c r="AC157" s="30" t="s">
        <v>361</v>
      </c>
      <c r="AD157" s="29" t="s">
        <v>348</v>
      </c>
      <c r="AE157" s="24"/>
      <c r="AF157" s="29"/>
      <c r="AG157" s="30" t="s">
        <v>361</v>
      </c>
      <c r="AH157" s="29" t="s">
        <v>348</v>
      </c>
    </row>
    <row r="158" spans="1:34" x14ac:dyDescent="0.25">
      <c r="A158" s="11"/>
      <c r="B158" s="38" t="s">
        <v>93</v>
      </c>
      <c r="C158" s="14" t="s">
        <v>348</v>
      </c>
      <c r="D158" s="14"/>
      <c r="E158" s="32">
        <v>28545</v>
      </c>
      <c r="F158" s="16" t="s">
        <v>348</v>
      </c>
      <c r="G158" s="14"/>
      <c r="H158" s="16"/>
      <c r="I158" s="34" t="s">
        <v>361</v>
      </c>
      <c r="J158" s="16" t="s">
        <v>348</v>
      </c>
      <c r="K158" s="14"/>
      <c r="L158" s="14"/>
      <c r="M158" s="33">
        <v>711</v>
      </c>
      <c r="N158" s="16" t="s">
        <v>348</v>
      </c>
      <c r="O158" s="14"/>
      <c r="P158" s="14"/>
      <c r="Q158" s="32">
        <v>29256</v>
      </c>
      <c r="R158" s="16" t="s">
        <v>348</v>
      </c>
      <c r="S158" s="14"/>
      <c r="T158" s="14"/>
      <c r="U158" s="32">
        <v>2281</v>
      </c>
      <c r="V158" s="16" t="s">
        <v>348</v>
      </c>
      <c r="W158" s="14"/>
      <c r="X158" s="16"/>
      <c r="Y158" s="34" t="s">
        <v>361</v>
      </c>
      <c r="Z158" s="16" t="s">
        <v>348</v>
      </c>
      <c r="AA158" s="14"/>
      <c r="AB158" s="16"/>
      <c r="AC158" s="34" t="s">
        <v>361</v>
      </c>
      <c r="AD158" s="16" t="s">
        <v>348</v>
      </c>
      <c r="AE158" s="14"/>
      <c r="AF158" s="14"/>
      <c r="AG158" s="32">
        <v>2281</v>
      </c>
      <c r="AH158" s="16" t="s">
        <v>348</v>
      </c>
    </row>
    <row r="159" spans="1:34" ht="15.75" thickBot="1" x14ac:dyDescent="0.3">
      <c r="A159" s="11"/>
      <c r="B159" s="37" t="s">
        <v>94</v>
      </c>
      <c r="C159" s="24" t="s">
        <v>348</v>
      </c>
      <c r="D159" s="24"/>
      <c r="E159" s="28">
        <v>37412</v>
      </c>
      <c r="F159" s="29" t="s">
        <v>348</v>
      </c>
      <c r="G159" s="24"/>
      <c r="H159" s="24"/>
      <c r="I159" s="31" t="s">
        <v>458</v>
      </c>
      <c r="J159" s="29" t="s">
        <v>363</v>
      </c>
      <c r="K159" s="24"/>
      <c r="L159" s="29"/>
      <c r="M159" s="30" t="s">
        <v>361</v>
      </c>
      <c r="N159" s="29" t="s">
        <v>348</v>
      </c>
      <c r="O159" s="24"/>
      <c r="P159" s="24"/>
      <c r="Q159" s="28">
        <v>37222</v>
      </c>
      <c r="R159" s="29" t="s">
        <v>348</v>
      </c>
      <c r="S159" s="24"/>
      <c r="T159" s="29"/>
      <c r="U159" s="30" t="s">
        <v>361</v>
      </c>
      <c r="V159" s="29" t="s">
        <v>348</v>
      </c>
      <c r="W159" s="24"/>
      <c r="X159" s="29"/>
      <c r="Y159" s="30" t="s">
        <v>361</v>
      </c>
      <c r="Z159" s="29" t="s">
        <v>348</v>
      </c>
      <c r="AA159" s="24"/>
      <c r="AB159" s="29"/>
      <c r="AC159" s="30" t="s">
        <v>361</v>
      </c>
      <c r="AD159" s="29" t="s">
        <v>348</v>
      </c>
      <c r="AE159" s="24"/>
      <c r="AF159" s="29"/>
      <c r="AG159" s="30" t="s">
        <v>361</v>
      </c>
      <c r="AH159" s="29" t="s">
        <v>348</v>
      </c>
    </row>
    <row r="160" spans="1:34" x14ac:dyDescent="0.25">
      <c r="A160" s="11"/>
      <c r="B160" s="35"/>
      <c r="C160" s="35" t="s">
        <v>348</v>
      </c>
      <c r="D160" s="36"/>
      <c r="E160" s="36"/>
      <c r="F160" s="35"/>
      <c r="G160" s="35"/>
      <c r="H160" s="36"/>
      <c r="I160" s="36"/>
      <c r="J160" s="35"/>
      <c r="K160" s="35"/>
      <c r="L160" s="36"/>
      <c r="M160" s="36"/>
      <c r="N160" s="35"/>
      <c r="O160" s="35"/>
      <c r="P160" s="36"/>
      <c r="Q160" s="36"/>
      <c r="R160" s="35"/>
      <c r="S160" s="35"/>
      <c r="T160" s="36"/>
      <c r="U160" s="36"/>
      <c r="V160" s="35"/>
      <c r="W160" s="35"/>
      <c r="X160" s="36"/>
      <c r="Y160" s="36"/>
      <c r="Z160" s="35"/>
      <c r="AA160" s="35"/>
      <c r="AB160" s="36"/>
      <c r="AC160" s="36"/>
      <c r="AD160" s="35"/>
      <c r="AE160" s="35"/>
      <c r="AF160" s="36"/>
      <c r="AG160" s="36"/>
      <c r="AH160" s="35"/>
    </row>
    <row r="161" spans="1:34" ht="15.75" thickBot="1" x14ac:dyDescent="0.3">
      <c r="A161" s="11"/>
      <c r="B161" s="40" t="s">
        <v>95</v>
      </c>
      <c r="C161" s="14"/>
      <c r="D161" s="14"/>
      <c r="E161" s="32">
        <v>381981</v>
      </c>
      <c r="F161" s="16" t="s">
        <v>348</v>
      </c>
      <c r="G161" s="14"/>
      <c r="H161" s="14"/>
      <c r="I161" s="33" t="s">
        <v>458</v>
      </c>
      <c r="J161" s="16" t="s">
        <v>363</v>
      </c>
      <c r="K161" s="14"/>
      <c r="L161" s="14"/>
      <c r="M161" s="33">
        <v>387</v>
      </c>
      <c r="N161" s="16" t="s">
        <v>348</v>
      </c>
      <c r="O161" s="14"/>
      <c r="P161" s="14"/>
      <c r="Q161" s="32">
        <v>382178</v>
      </c>
      <c r="R161" s="16" t="s">
        <v>348</v>
      </c>
      <c r="S161" s="14"/>
      <c r="T161" s="14"/>
      <c r="U161" s="32">
        <v>54945</v>
      </c>
      <c r="V161" s="16" t="s">
        <v>348</v>
      </c>
      <c r="W161" s="14"/>
      <c r="X161" s="16"/>
      <c r="Y161" s="34" t="s">
        <v>361</v>
      </c>
      <c r="Z161" s="16" t="s">
        <v>348</v>
      </c>
      <c r="AA161" s="14"/>
      <c r="AB161" s="16"/>
      <c r="AC161" s="34" t="s">
        <v>361</v>
      </c>
      <c r="AD161" s="16" t="s">
        <v>348</v>
      </c>
      <c r="AE161" s="14"/>
      <c r="AF161" s="14"/>
      <c r="AG161" s="32">
        <v>54945</v>
      </c>
      <c r="AH161" s="16" t="s">
        <v>348</v>
      </c>
    </row>
    <row r="162" spans="1:34" x14ac:dyDescent="0.25">
      <c r="A162" s="11"/>
      <c r="B162" s="35"/>
      <c r="C162" s="35" t="s">
        <v>348</v>
      </c>
      <c r="D162" s="36"/>
      <c r="E162" s="36"/>
      <c r="F162" s="35"/>
      <c r="G162" s="35"/>
      <c r="H162" s="36"/>
      <c r="I162" s="36"/>
      <c r="J162" s="35"/>
      <c r="K162" s="35"/>
      <c r="L162" s="36"/>
      <c r="M162" s="36"/>
      <c r="N162" s="35"/>
      <c r="O162" s="35"/>
      <c r="P162" s="36"/>
      <c r="Q162" s="36"/>
      <c r="R162" s="35"/>
      <c r="S162" s="35"/>
      <c r="T162" s="36"/>
      <c r="U162" s="36"/>
      <c r="V162" s="35"/>
      <c r="W162" s="35"/>
      <c r="X162" s="36"/>
      <c r="Y162" s="36"/>
      <c r="Z162" s="35"/>
      <c r="AA162" s="35"/>
      <c r="AB162" s="36"/>
      <c r="AC162" s="36"/>
      <c r="AD162" s="35"/>
      <c r="AE162" s="35"/>
      <c r="AF162" s="36"/>
      <c r="AG162" s="36"/>
      <c r="AH162" s="35"/>
    </row>
    <row r="163" spans="1:34" x14ac:dyDescent="0.25">
      <c r="A163" s="11"/>
      <c r="B163" s="51" t="s">
        <v>96</v>
      </c>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row>
    <row r="164" spans="1:34" ht="25.5" x14ac:dyDescent="0.25">
      <c r="A164" s="11"/>
      <c r="B164" s="38" t="s">
        <v>97</v>
      </c>
      <c r="C164" s="14"/>
      <c r="D164" s="14"/>
      <c r="E164" s="32">
        <v>7068</v>
      </c>
      <c r="F164" s="16" t="s">
        <v>348</v>
      </c>
      <c r="G164" s="14"/>
      <c r="H164" s="16"/>
      <c r="I164" s="34" t="s">
        <v>361</v>
      </c>
      <c r="J164" s="16" t="s">
        <v>348</v>
      </c>
      <c r="K164" s="14"/>
      <c r="L164" s="16"/>
      <c r="M164" s="34" t="s">
        <v>361</v>
      </c>
      <c r="N164" s="16" t="s">
        <v>348</v>
      </c>
      <c r="O164" s="14"/>
      <c r="P164" s="14"/>
      <c r="Q164" s="32">
        <v>7068</v>
      </c>
      <c r="R164" s="16" t="s">
        <v>348</v>
      </c>
      <c r="S164" s="14"/>
      <c r="T164" s="16"/>
      <c r="U164" s="34" t="s">
        <v>361</v>
      </c>
      <c r="V164" s="16" t="s">
        <v>348</v>
      </c>
      <c r="W164" s="14"/>
      <c r="X164" s="16"/>
      <c r="Y164" s="34" t="s">
        <v>361</v>
      </c>
      <c r="Z164" s="16" t="s">
        <v>348</v>
      </c>
      <c r="AA164" s="14"/>
      <c r="AB164" s="16"/>
      <c r="AC164" s="34" t="s">
        <v>361</v>
      </c>
      <c r="AD164" s="16" t="s">
        <v>348</v>
      </c>
      <c r="AE164" s="14"/>
      <c r="AF164" s="16"/>
      <c r="AG164" s="34" t="s">
        <v>361</v>
      </c>
      <c r="AH164" s="16" t="s">
        <v>348</v>
      </c>
    </row>
    <row r="165" spans="1:34" x14ac:dyDescent="0.25">
      <c r="A165" s="11"/>
      <c r="B165" s="37" t="s">
        <v>98</v>
      </c>
      <c r="C165" s="24"/>
      <c r="D165" s="24"/>
      <c r="E165" s="28">
        <v>8453</v>
      </c>
      <c r="F165" s="29" t="s">
        <v>348</v>
      </c>
      <c r="G165" s="24"/>
      <c r="H165" s="29"/>
      <c r="I165" s="30" t="s">
        <v>361</v>
      </c>
      <c r="J165" s="29" t="s">
        <v>348</v>
      </c>
      <c r="K165" s="24"/>
      <c r="L165" s="24"/>
      <c r="M165" s="31" t="s">
        <v>459</v>
      </c>
      <c r="N165" s="29" t="s">
        <v>363</v>
      </c>
      <c r="O165" s="24"/>
      <c r="P165" s="24"/>
      <c r="Q165" s="28">
        <v>7201</v>
      </c>
      <c r="R165" s="29" t="s">
        <v>348</v>
      </c>
      <c r="S165" s="24"/>
      <c r="T165" s="24"/>
      <c r="U165" s="28">
        <v>37289</v>
      </c>
      <c r="V165" s="29" t="s">
        <v>348</v>
      </c>
      <c r="W165" s="24"/>
      <c r="X165" s="29"/>
      <c r="Y165" s="30" t="s">
        <v>361</v>
      </c>
      <c r="Z165" s="29" t="s">
        <v>348</v>
      </c>
      <c r="AA165" s="24"/>
      <c r="AB165" s="24"/>
      <c r="AC165" s="31" t="s">
        <v>460</v>
      </c>
      <c r="AD165" s="29" t="s">
        <v>363</v>
      </c>
      <c r="AE165" s="24"/>
      <c r="AF165" s="24"/>
      <c r="AG165" s="28">
        <v>37266</v>
      </c>
      <c r="AH165" s="29" t="s">
        <v>348</v>
      </c>
    </row>
    <row r="166" spans="1:34" x14ac:dyDescent="0.25">
      <c r="A166" s="11"/>
      <c r="B166" s="38" t="s">
        <v>461</v>
      </c>
      <c r="C166" s="14"/>
      <c r="D166" s="14"/>
      <c r="E166" s="32">
        <v>13286</v>
      </c>
      <c r="F166" s="16" t="s">
        <v>348</v>
      </c>
      <c r="G166" s="14"/>
      <c r="H166" s="16"/>
      <c r="I166" s="34" t="s">
        <v>361</v>
      </c>
      <c r="J166" s="16" t="s">
        <v>348</v>
      </c>
      <c r="K166" s="14"/>
      <c r="L166" s="14"/>
      <c r="M166" s="33" t="s">
        <v>462</v>
      </c>
      <c r="N166" s="16" t="s">
        <v>363</v>
      </c>
      <c r="O166" s="14"/>
      <c r="P166" s="14"/>
      <c r="Q166" s="32">
        <v>7422</v>
      </c>
      <c r="R166" s="16" t="s">
        <v>348</v>
      </c>
      <c r="S166" s="14"/>
      <c r="T166" s="14"/>
      <c r="U166" s="32">
        <v>6393</v>
      </c>
      <c r="V166" s="16" t="s">
        <v>348</v>
      </c>
      <c r="W166" s="14"/>
      <c r="X166" s="16"/>
      <c r="Y166" s="34" t="s">
        <v>361</v>
      </c>
      <c r="Z166" s="16" t="s">
        <v>348</v>
      </c>
      <c r="AA166" s="14"/>
      <c r="AB166" s="14"/>
      <c r="AC166" s="33" t="s">
        <v>463</v>
      </c>
      <c r="AD166" s="16" t="s">
        <v>363</v>
      </c>
      <c r="AE166" s="14"/>
      <c r="AF166" s="14"/>
      <c r="AG166" s="32">
        <v>5865</v>
      </c>
      <c r="AH166" s="16" t="s">
        <v>348</v>
      </c>
    </row>
    <row r="167" spans="1:34" x14ac:dyDescent="0.25">
      <c r="A167" s="11"/>
      <c r="B167" s="37" t="s">
        <v>103</v>
      </c>
      <c r="C167" s="24"/>
      <c r="D167" s="24"/>
      <c r="E167" s="28">
        <v>39372</v>
      </c>
      <c r="F167" s="29" t="s">
        <v>348</v>
      </c>
      <c r="G167" s="24"/>
      <c r="H167" s="29"/>
      <c r="I167" s="30" t="s">
        <v>361</v>
      </c>
      <c r="J167" s="29" t="s">
        <v>348</v>
      </c>
      <c r="K167" s="24"/>
      <c r="L167" s="24"/>
      <c r="M167" s="31" t="s">
        <v>464</v>
      </c>
      <c r="N167" s="29" t="s">
        <v>363</v>
      </c>
      <c r="O167" s="24"/>
      <c r="P167" s="24"/>
      <c r="Q167" s="28">
        <v>39286</v>
      </c>
      <c r="R167" s="29" t="s">
        <v>348</v>
      </c>
      <c r="S167" s="24"/>
      <c r="T167" s="24"/>
      <c r="U167" s="28">
        <v>3086</v>
      </c>
      <c r="V167" s="29" t="s">
        <v>348</v>
      </c>
      <c r="W167" s="24"/>
      <c r="X167" s="29"/>
      <c r="Y167" s="30" t="s">
        <v>361</v>
      </c>
      <c r="Z167" s="29" t="s">
        <v>348</v>
      </c>
      <c r="AA167" s="24"/>
      <c r="AB167" s="29"/>
      <c r="AC167" s="30" t="s">
        <v>361</v>
      </c>
      <c r="AD167" s="29" t="s">
        <v>348</v>
      </c>
      <c r="AE167" s="24"/>
      <c r="AF167" s="24"/>
      <c r="AG167" s="28">
        <v>3086</v>
      </c>
      <c r="AH167" s="29" t="s">
        <v>348</v>
      </c>
    </row>
    <row r="168" spans="1:34" x14ac:dyDescent="0.25">
      <c r="A168" s="11"/>
      <c r="B168" s="38" t="s">
        <v>105</v>
      </c>
      <c r="C168" s="14"/>
      <c r="D168" s="14"/>
      <c r="E168" s="32">
        <v>19063</v>
      </c>
      <c r="F168" s="16" t="s">
        <v>348</v>
      </c>
      <c r="G168" s="14"/>
      <c r="H168" s="14"/>
      <c r="I168" s="32">
        <v>2788</v>
      </c>
      <c r="J168" s="16" t="s">
        <v>348</v>
      </c>
      <c r="K168" s="14"/>
      <c r="L168" s="14"/>
      <c r="M168" s="32">
        <v>18161</v>
      </c>
      <c r="N168" s="16" t="s">
        <v>348</v>
      </c>
      <c r="O168" s="14"/>
      <c r="P168" s="14"/>
      <c r="Q168" s="32">
        <v>40012</v>
      </c>
      <c r="R168" s="16" t="s">
        <v>348</v>
      </c>
      <c r="S168" s="14"/>
      <c r="T168" s="14"/>
      <c r="U168" s="32">
        <v>2361</v>
      </c>
      <c r="V168" s="16" t="s">
        <v>348</v>
      </c>
      <c r="W168" s="14"/>
      <c r="X168" s="14"/>
      <c r="Y168" s="33">
        <v>23</v>
      </c>
      <c r="Z168" s="16" t="s">
        <v>348</v>
      </c>
      <c r="AA168" s="14"/>
      <c r="AB168" s="14"/>
      <c r="AC168" s="32">
        <v>3899</v>
      </c>
      <c r="AD168" s="16" t="s">
        <v>348</v>
      </c>
      <c r="AE168" s="14"/>
      <c r="AF168" s="14"/>
      <c r="AG168" s="32">
        <v>6283</v>
      </c>
      <c r="AH168" s="16" t="s">
        <v>348</v>
      </c>
    </row>
    <row r="169" spans="1:34" x14ac:dyDescent="0.25">
      <c r="A169" s="11"/>
      <c r="B169" s="37" t="s">
        <v>465</v>
      </c>
      <c r="C169" s="24"/>
      <c r="D169" s="24"/>
      <c r="E169" s="28">
        <v>9338</v>
      </c>
      <c r="F169" s="29" t="s">
        <v>348</v>
      </c>
      <c r="G169" s="24"/>
      <c r="H169" s="29"/>
      <c r="I169" s="30" t="s">
        <v>361</v>
      </c>
      <c r="J169" s="29" t="s">
        <v>348</v>
      </c>
      <c r="K169" s="24"/>
      <c r="L169" s="24"/>
      <c r="M169" s="31" t="s">
        <v>466</v>
      </c>
      <c r="N169" s="29" t="s">
        <v>363</v>
      </c>
      <c r="O169" s="24"/>
      <c r="P169" s="29"/>
      <c r="Q169" s="30" t="s">
        <v>361</v>
      </c>
      <c r="R169" s="29" t="s">
        <v>348</v>
      </c>
      <c r="S169" s="24"/>
      <c r="T169" s="24"/>
      <c r="U169" s="28">
        <v>3458</v>
      </c>
      <c r="V169" s="29" t="s">
        <v>348</v>
      </c>
      <c r="W169" s="24"/>
      <c r="X169" s="29"/>
      <c r="Y169" s="30" t="s">
        <v>361</v>
      </c>
      <c r="Z169" s="29" t="s">
        <v>348</v>
      </c>
      <c r="AA169" s="24"/>
      <c r="AB169" s="24"/>
      <c r="AC169" s="31" t="s">
        <v>467</v>
      </c>
      <c r="AD169" s="29" t="s">
        <v>363</v>
      </c>
      <c r="AE169" s="24"/>
      <c r="AF169" s="29"/>
      <c r="AG169" s="30" t="s">
        <v>361</v>
      </c>
      <c r="AH169" s="29" t="s">
        <v>348</v>
      </c>
    </row>
    <row r="170" spans="1:34" x14ac:dyDescent="0.25">
      <c r="A170" s="11"/>
      <c r="B170" s="38" t="s">
        <v>107</v>
      </c>
      <c r="C170" s="14"/>
      <c r="D170" s="14"/>
      <c r="E170" s="32">
        <v>258993</v>
      </c>
      <c r="F170" s="16" t="s">
        <v>348</v>
      </c>
      <c r="G170" s="14"/>
      <c r="H170" s="16"/>
      <c r="I170" s="34" t="s">
        <v>361</v>
      </c>
      <c r="J170" s="16" t="s">
        <v>348</v>
      </c>
      <c r="K170" s="14"/>
      <c r="L170" s="14"/>
      <c r="M170" s="33" t="s">
        <v>468</v>
      </c>
      <c r="N170" s="16" t="s">
        <v>363</v>
      </c>
      <c r="O170" s="14"/>
      <c r="P170" s="14"/>
      <c r="Q170" s="32">
        <v>250739</v>
      </c>
      <c r="R170" s="16" t="s">
        <v>348</v>
      </c>
      <c r="S170" s="14"/>
      <c r="T170" s="14"/>
      <c r="U170" s="32">
        <v>33752</v>
      </c>
      <c r="V170" s="16" t="s">
        <v>348</v>
      </c>
      <c r="W170" s="14"/>
      <c r="X170" s="14"/>
      <c r="Y170" s="33" t="s">
        <v>460</v>
      </c>
      <c r="Z170" s="16" t="s">
        <v>363</v>
      </c>
      <c r="AA170" s="14"/>
      <c r="AB170" s="14"/>
      <c r="AC170" s="33" t="s">
        <v>469</v>
      </c>
      <c r="AD170" s="16" t="s">
        <v>363</v>
      </c>
      <c r="AE170" s="14"/>
      <c r="AF170" s="14"/>
      <c r="AG170" s="32">
        <v>33681</v>
      </c>
      <c r="AH170" s="16" t="s">
        <v>348</v>
      </c>
    </row>
    <row r="171" spans="1:34" ht="15.75" thickBot="1" x14ac:dyDescent="0.3">
      <c r="A171" s="11"/>
      <c r="B171" s="37" t="s">
        <v>470</v>
      </c>
      <c r="C171" s="24"/>
      <c r="D171" s="29"/>
      <c r="E171" s="30" t="s">
        <v>361</v>
      </c>
      <c r="F171" s="29" t="s">
        <v>348</v>
      </c>
      <c r="G171" s="24"/>
      <c r="H171" s="29"/>
      <c r="I171" s="30" t="s">
        <v>361</v>
      </c>
      <c r="J171" s="29" t="s">
        <v>348</v>
      </c>
      <c r="K171" s="24"/>
      <c r="L171" s="24"/>
      <c r="M171" s="28">
        <v>1556</v>
      </c>
      <c r="N171" s="29" t="s">
        <v>348</v>
      </c>
      <c r="O171" s="24"/>
      <c r="P171" s="24"/>
      <c r="Q171" s="28">
        <v>1556</v>
      </c>
      <c r="R171" s="29" t="s">
        <v>348</v>
      </c>
      <c r="S171" s="24"/>
      <c r="T171" s="29"/>
      <c r="U171" s="30" t="s">
        <v>361</v>
      </c>
      <c r="V171" s="29" t="s">
        <v>348</v>
      </c>
      <c r="W171" s="24"/>
      <c r="X171" s="29"/>
      <c r="Y171" s="30" t="s">
        <v>361</v>
      </c>
      <c r="Z171" s="29" t="s">
        <v>348</v>
      </c>
      <c r="AA171" s="24"/>
      <c r="AB171" s="29"/>
      <c r="AC171" s="30" t="s">
        <v>361</v>
      </c>
      <c r="AD171" s="29" t="s">
        <v>348</v>
      </c>
      <c r="AE171" s="24"/>
      <c r="AF171" s="29"/>
      <c r="AG171" s="30" t="s">
        <v>361</v>
      </c>
      <c r="AH171" s="29" t="s">
        <v>348</v>
      </c>
    </row>
    <row r="172" spans="1:34" x14ac:dyDescent="0.25">
      <c r="A172" s="11"/>
      <c r="B172" s="35"/>
      <c r="C172" s="35" t="s">
        <v>348</v>
      </c>
      <c r="D172" s="36"/>
      <c r="E172" s="36"/>
      <c r="F172" s="35"/>
      <c r="G172" s="35"/>
      <c r="H172" s="36"/>
      <c r="I172" s="36"/>
      <c r="J172" s="35"/>
      <c r="K172" s="35"/>
      <c r="L172" s="36"/>
      <c r="M172" s="36"/>
      <c r="N172" s="35"/>
      <c r="O172" s="35"/>
      <c r="P172" s="36"/>
      <c r="Q172" s="36"/>
      <c r="R172" s="35"/>
      <c r="S172" s="35"/>
      <c r="T172" s="36"/>
      <c r="U172" s="36"/>
      <c r="V172" s="35"/>
      <c r="W172" s="35"/>
      <c r="X172" s="36"/>
      <c r="Y172" s="36"/>
      <c r="Z172" s="35"/>
      <c r="AA172" s="35"/>
      <c r="AB172" s="36"/>
      <c r="AC172" s="36"/>
      <c r="AD172" s="35"/>
      <c r="AE172" s="35"/>
      <c r="AF172" s="36"/>
      <c r="AG172" s="36"/>
      <c r="AH172" s="35"/>
    </row>
    <row r="173" spans="1:34" ht="15.75" thickBot="1" x14ac:dyDescent="0.3">
      <c r="A173" s="11"/>
      <c r="B173" s="40" t="s">
        <v>110</v>
      </c>
      <c r="C173" s="14"/>
      <c r="D173" s="14"/>
      <c r="E173" s="32">
        <v>355573</v>
      </c>
      <c r="F173" s="16" t="s">
        <v>348</v>
      </c>
      <c r="G173" s="14"/>
      <c r="H173" s="14"/>
      <c r="I173" s="32">
        <v>2788</v>
      </c>
      <c r="J173" s="16" t="s">
        <v>348</v>
      </c>
      <c r="K173" s="14"/>
      <c r="L173" s="14"/>
      <c r="M173" s="33" t="s">
        <v>471</v>
      </c>
      <c r="N173" s="16" t="s">
        <v>363</v>
      </c>
      <c r="O173" s="14"/>
      <c r="P173" s="14"/>
      <c r="Q173" s="32">
        <v>353284</v>
      </c>
      <c r="R173" s="16" t="s">
        <v>348</v>
      </c>
      <c r="S173" s="14"/>
      <c r="T173" s="14"/>
      <c r="U173" s="32">
        <v>86339</v>
      </c>
      <c r="V173" s="16" t="s">
        <v>348</v>
      </c>
      <c r="W173" s="14"/>
      <c r="X173" s="16"/>
      <c r="Y173" s="34" t="s">
        <v>361</v>
      </c>
      <c r="Z173" s="16" t="s">
        <v>348</v>
      </c>
      <c r="AA173" s="14"/>
      <c r="AB173" s="14"/>
      <c r="AC173" s="33" t="s">
        <v>472</v>
      </c>
      <c r="AD173" s="16" t="s">
        <v>363</v>
      </c>
      <c r="AE173" s="14"/>
      <c r="AF173" s="14"/>
      <c r="AG173" s="32">
        <v>86181</v>
      </c>
      <c r="AH173" s="16" t="s">
        <v>348</v>
      </c>
    </row>
    <row r="174" spans="1:34" x14ac:dyDescent="0.25">
      <c r="A174" s="11"/>
      <c r="B174" s="35"/>
      <c r="C174" s="35" t="s">
        <v>348</v>
      </c>
      <c r="D174" s="36"/>
      <c r="E174" s="36"/>
      <c r="F174" s="35"/>
      <c r="G174" s="35"/>
      <c r="H174" s="36"/>
      <c r="I174" s="36"/>
      <c r="J174" s="35"/>
      <c r="K174" s="35"/>
      <c r="L174" s="36"/>
      <c r="M174" s="36"/>
      <c r="N174" s="35"/>
      <c r="O174" s="35"/>
      <c r="P174" s="36"/>
      <c r="Q174" s="36"/>
      <c r="R174" s="35"/>
      <c r="S174" s="35"/>
      <c r="T174" s="36"/>
      <c r="U174" s="36"/>
      <c r="V174" s="35"/>
      <c r="W174" s="35"/>
      <c r="X174" s="36"/>
      <c r="Y174" s="36"/>
      <c r="Z174" s="35"/>
      <c r="AA174" s="35"/>
      <c r="AB174" s="36"/>
      <c r="AC174" s="36"/>
      <c r="AD174" s="35"/>
      <c r="AE174" s="35"/>
      <c r="AF174" s="36"/>
      <c r="AG174" s="36"/>
      <c r="AH174" s="35"/>
    </row>
    <row r="175" spans="1:34" ht="15.75" thickBot="1" x14ac:dyDescent="0.3">
      <c r="A175" s="11"/>
      <c r="B175" s="51" t="s">
        <v>111</v>
      </c>
      <c r="C175" s="24"/>
      <c r="D175" s="24"/>
      <c r="E175" s="28">
        <v>26408</v>
      </c>
      <c r="F175" s="29" t="s">
        <v>348</v>
      </c>
      <c r="G175" s="24"/>
      <c r="H175" s="24"/>
      <c r="I175" s="31" t="s">
        <v>473</v>
      </c>
      <c r="J175" s="29" t="s">
        <v>363</v>
      </c>
      <c r="K175" s="24"/>
      <c r="L175" s="24"/>
      <c r="M175" s="28">
        <v>5464</v>
      </c>
      <c r="N175" s="29" t="s">
        <v>348</v>
      </c>
      <c r="O175" s="24"/>
      <c r="P175" s="24"/>
      <c r="Q175" s="28">
        <v>28894</v>
      </c>
      <c r="R175" s="29" t="s">
        <v>348</v>
      </c>
      <c r="S175" s="24"/>
      <c r="T175" s="24"/>
      <c r="U175" s="31" t="s">
        <v>474</v>
      </c>
      <c r="V175" s="29" t="s">
        <v>363</v>
      </c>
      <c r="W175" s="24"/>
      <c r="X175" s="29"/>
      <c r="Y175" s="30" t="s">
        <v>361</v>
      </c>
      <c r="Z175" s="29" t="s">
        <v>348</v>
      </c>
      <c r="AA175" s="24"/>
      <c r="AB175" s="24"/>
      <c r="AC175" s="31">
        <v>158</v>
      </c>
      <c r="AD175" s="29" t="s">
        <v>348</v>
      </c>
      <c r="AE175" s="24"/>
      <c r="AF175" s="24"/>
      <c r="AG175" s="31" t="s">
        <v>475</v>
      </c>
      <c r="AH175" s="29" t="s">
        <v>363</v>
      </c>
    </row>
    <row r="176" spans="1:34" x14ac:dyDescent="0.25">
      <c r="A176" s="11"/>
      <c r="B176" s="35"/>
      <c r="C176" s="35" t="s">
        <v>348</v>
      </c>
      <c r="D176" s="36"/>
      <c r="E176" s="36"/>
      <c r="F176" s="35"/>
      <c r="G176" s="35"/>
      <c r="H176" s="36"/>
      <c r="I176" s="36"/>
      <c r="J176" s="35"/>
      <c r="K176" s="35"/>
      <c r="L176" s="36"/>
      <c r="M176" s="36"/>
      <c r="N176" s="35"/>
      <c r="O176" s="35"/>
      <c r="P176" s="36"/>
      <c r="Q176" s="36"/>
      <c r="R176" s="35"/>
      <c r="S176" s="35"/>
      <c r="T176" s="36"/>
      <c r="U176" s="36"/>
      <c r="V176" s="35"/>
      <c r="W176" s="35"/>
      <c r="X176" s="36"/>
      <c r="Y176" s="36"/>
      <c r="Z176" s="35"/>
      <c r="AA176" s="35"/>
      <c r="AB176" s="36"/>
      <c r="AC176" s="36"/>
      <c r="AD176" s="35"/>
      <c r="AE176" s="35"/>
      <c r="AF176" s="36"/>
      <c r="AG176" s="36"/>
      <c r="AH176" s="35"/>
    </row>
    <row r="177" spans="1:34" x14ac:dyDescent="0.25">
      <c r="A177" s="11"/>
      <c r="B177" s="52" t="s">
        <v>112</v>
      </c>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row>
    <row r="178" spans="1:34" x14ac:dyDescent="0.25">
      <c r="A178" s="11"/>
      <c r="B178" s="37" t="s">
        <v>113</v>
      </c>
      <c r="C178" s="24"/>
      <c r="D178" s="24"/>
      <c r="E178" s="31" t="s">
        <v>476</v>
      </c>
      <c r="F178" s="29" t="s">
        <v>363</v>
      </c>
      <c r="G178" s="24"/>
      <c r="H178" s="24"/>
      <c r="I178" s="31" t="s">
        <v>477</v>
      </c>
      <c r="J178" s="29" t="s">
        <v>363</v>
      </c>
      <c r="K178" s="24"/>
      <c r="L178" s="24"/>
      <c r="M178" s="31">
        <v>357</v>
      </c>
      <c r="N178" s="29" t="s">
        <v>348</v>
      </c>
      <c r="O178" s="24"/>
      <c r="P178" s="24"/>
      <c r="Q178" s="31" t="s">
        <v>478</v>
      </c>
      <c r="R178" s="29" t="s">
        <v>363</v>
      </c>
      <c r="S178" s="24"/>
      <c r="T178" s="24"/>
      <c r="U178" s="31" t="s">
        <v>479</v>
      </c>
      <c r="V178" s="29" t="s">
        <v>363</v>
      </c>
      <c r="W178" s="24"/>
      <c r="X178" s="24"/>
      <c r="Y178" s="31" t="s">
        <v>480</v>
      </c>
      <c r="Z178" s="29" t="s">
        <v>363</v>
      </c>
      <c r="AA178" s="24"/>
      <c r="AB178" s="29"/>
      <c r="AC178" s="30" t="s">
        <v>361</v>
      </c>
      <c r="AD178" s="29" t="s">
        <v>348</v>
      </c>
      <c r="AE178" s="24"/>
      <c r="AF178" s="24"/>
      <c r="AG178" s="31" t="s">
        <v>481</v>
      </c>
      <c r="AH178" s="29" t="s">
        <v>363</v>
      </c>
    </row>
    <row r="179" spans="1:34" x14ac:dyDescent="0.25">
      <c r="A179" s="11"/>
      <c r="B179" s="38" t="s">
        <v>482</v>
      </c>
      <c r="C179" s="14"/>
      <c r="D179" s="16"/>
      <c r="E179" s="34" t="s">
        <v>361</v>
      </c>
      <c r="F179" s="16" t="s">
        <v>348</v>
      </c>
      <c r="G179" s="14"/>
      <c r="H179" s="16"/>
      <c r="I179" s="34" t="s">
        <v>361</v>
      </c>
      <c r="J179" s="16" t="s">
        <v>348</v>
      </c>
      <c r="K179" s="14"/>
      <c r="L179" s="14"/>
      <c r="M179" s="33" t="s">
        <v>483</v>
      </c>
      <c r="N179" s="16" t="s">
        <v>363</v>
      </c>
      <c r="O179" s="14"/>
      <c r="P179" s="14"/>
      <c r="Q179" s="33" t="s">
        <v>483</v>
      </c>
      <c r="R179" s="16" t="s">
        <v>363</v>
      </c>
      <c r="S179" s="14"/>
      <c r="T179" s="16"/>
      <c r="U179" s="34" t="s">
        <v>361</v>
      </c>
      <c r="V179" s="16" t="s">
        <v>348</v>
      </c>
      <c r="W179" s="14"/>
      <c r="X179" s="16"/>
      <c r="Y179" s="34" t="s">
        <v>361</v>
      </c>
      <c r="Z179" s="16" t="s">
        <v>348</v>
      </c>
      <c r="AA179" s="14"/>
      <c r="AB179" s="16"/>
      <c r="AC179" s="34" t="s">
        <v>361</v>
      </c>
      <c r="AD179" s="16" t="s">
        <v>348</v>
      </c>
      <c r="AE179" s="14"/>
      <c r="AF179" s="16"/>
      <c r="AG179" s="34" t="s">
        <v>361</v>
      </c>
      <c r="AH179" s="16" t="s">
        <v>348</v>
      </c>
    </row>
    <row r="180" spans="1:34" x14ac:dyDescent="0.25">
      <c r="A180" s="11"/>
      <c r="B180" s="37" t="s">
        <v>115</v>
      </c>
      <c r="C180" s="24"/>
      <c r="D180" s="24"/>
      <c r="E180" s="28">
        <v>6526</v>
      </c>
      <c r="F180" s="29" t="s">
        <v>348</v>
      </c>
      <c r="G180" s="24"/>
      <c r="H180" s="24"/>
      <c r="I180" s="28">
        <v>7597</v>
      </c>
      <c r="J180" s="29" t="s">
        <v>348</v>
      </c>
      <c r="K180" s="24"/>
      <c r="L180" s="24"/>
      <c r="M180" s="31" t="s">
        <v>484</v>
      </c>
      <c r="N180" s="29" t="s">
        <v>363</v>
      </c>
      <c r="O180" s="24"/>
      <c r="P180" s="24"/>
      <c r="Q180" s="28">
        <v>11936</v>
      </c>
      <c r="R180" s="29" t="s">
        <v>348</v>
      </c>
      <c r="S180" s="24"/>
      <c r="T180" s="24"/>
      <c r="U180" s="28">
        <v>1167</v>
      </c>
      <c r="V180" s="29" t="s">
        <v>348</v>
      </c>
      <c r="W180" s="24"/>
      <c r="X180" s="24"/>
      <c r="Y180" s="31">
        <v>356</v>
      </c>
      <c r="Z180" s="29" t="s">
        <v>348</v>
      </c>
      <c r="AA180" s="24"/>
      <c r="AB180" s="29"/>
      <c r="AC180" s="30" t="s">
        <v>361</v>
      </c>
      <c r="AD180" s="29" t="s">
        <v>348</v>
      </c>
      <c r="AE180" s="24"/>
      <c r="AF180" s="24"/>
      <c r="AG180" s="28">
        <v>1523</v>
      </c>
      <c r="AH180" s="29" t="s">
        <v>348</v>
      </c>
    </row>
    <row r="181" spans="1:34" ht="25.5" x14ac:dyDescent="0.25">
      <c r="A181" s="11"/>
      <c r="B181" s="38" t="s">
        <v>116</v>
      </c>
      <c r="C181" s="14"/>
      <c r="D181" s="14"/>
      <c r="E181" s="32">
        <v>21926</v>
      </c>
      <c r="F181" s="16" t="s">
        <v>348</v>
      </c>
      <c r="G181" s="14"/>
      <c r="H181" s="16"/>
      <c r="I181" s="34" t="s">
        <v>361</v>
      </c>
      <c r="J181" s="16" t="s">
        <v>348</v>
      </c>
      <c r="K181" s="14"/>
      <c r="L181" s="14"/>
      <c r="M181" s="33" t="s">
        <v>485</v>
      </c>
      <c r="N181" s="16" t="s">
        <v>363</v>
      </c>
      <c r="O181" s="14"/>
      <c r="P181" s="14"/>
      <c r="Q181" s="32">
        <v>14207</v>
      </c>
      <c r="R181" s="16" t="s">
        <v>348</v>
      </c>
      <c r="S181" s="14"/>
      <c r="T181" s="14"/>
      <c r="U181" s="33" t="s">
        <v>486</v>
      </c>
      <c r="V181" s="16" t="s">
        <v>363</v>
      </c>
      <c r="W181" s="14"/>
      <c r="X181" s="14"/>
      <c r="Y181" s="33" t="s">
        <v>487</v>
      </c>
      <c r="Z181" s="16" t="s">
        <v>363</v>
      </c>
      <c r="AA181" s="14"/>
      <c r="AB181" s="16"/>
      <c r="AC181" s="34" t="s">
        <v>361</v>
      </c>
      <c r="AD181" s="16" t="s">
        <v>348</v>
      </c>
      <c r="AE181" s="14"/>
      <c r="AF181" s="14"/>
      <c r="AG181" s="33" t="s">
        <v>488</v>
      </c>
      <c r="AH181" s="16" t="s">
        <v>363</v>
      </c>
    </row>
    <row r="182" spans="1:34" x14ac:dyDescent="0.25">
      <c r="A182" s="11"/>
      <c r="B182" s="37" t="s">
        <v>489</v>
      </c>
      <c r="C182" s="24"/>
      <c r="D182" s="29"/>
      <c r="E182" s="30" t="s">
        <v>361</v>
      </c>
      <c r="F182" s="29" t="s">
        <v>348</v>
      </c>
      <c r="G182" s="24"/>
      <c r="H182" s="29"/>
      <c r="I182" s="30" t="s">
        <v>361</v>
      </c>
      <c r="J182" s="29" t="s">
        <v>348</v>
      </c>
      <c r="K182" s="24"/>
      <c r="L182" s="29"/>
      <c r="M182" s="30" t="s">
        <v>361</v>
      </c>
      <c r="N182" s="29" t="s">
        <v>348</v>
      </c>
      <c r="O182" s="24"/>
      <c r="P182" s="29"/>
      <c r="Q182" s="30" t="s">
        <v>361</v>
      </c>
      <c r="R182" s="29" t="s">
        <v>348</v>
      </c>
      <c r="S182" s="24"/>
      <c r="T182" s="24"/>
      <c r="U182" s="31" t="s">
        <v>487</v>
      </c>
      <c r="V182" s="29" t="s">
        <v>363</v>
      </c>
      <c r="W182" s="24"/>
      <c r="X182" s="24"/>
      <c r="Y182" s="28">
        <v>31134</v>
      </c>
      <c r="Z182" s="29" t="s">
        <v>348</v>
      </c>
      <c r="AA182" s="24"/>
      <c r="AB182" s="29"/>
      <c r="AC182" s="30" t="s">
        <v>361</v>
      </c>
      <c r="AD182" s="29" t="s">
        <v>348</v>
      </c>
      <c r="AE182" s="24"/>
      <c r="AF182" s="29"/>
      <c r="AG182" s="30" t="s">
        <v>361</v>
      </c>
      <c r="AH182" s="29" t="s">
        <v>348</v>
      </c>
    </row>
    <row r="183" spans="1:34" ht="15.75" thickBot="1" x14ac:dyDescent="0.3">
      <c r="A183" s="11"/>
      <c r="B183" s="38" t="s">
        <v>490</v>
      </c>
      <c r="C183" s="14"/>
      <c r="D183" s="14"/>
      <c r="E183" s="32">
        <v>1510</v>
      </c>
      <c r="F183" s="16" t="s">
        <v>348</v>
      </c>
      <c r="G183" s="14"/>
      <c r="H183" s="16"/>
      <c r="I183" s="34" t="s">
        <v>361</v>
      </c>
      <c r="J183" s="16" t="s">
        <v>348</v>
      </c>
      <c r="K183" s="14"/>
      <c r="L183" s="14"/>
      <c r="M183" s="33" t="s">
        <v>491</v>
      </c>
      <c r="N183" s="16" t="s">
        <v>363</v>
      </c>
      <c r="O183" s="14"/>
      <c r="P183" s="14"/>
      <c r="Q183" s="33" t="s">
        <v>492</v>
      </c>
      <c r="R183" s="16" t="s">
        <v>363</v>
      </c>
      <c r="S183" s="14"/>
      <c r="T183" s="16"/>
      <c r="U183" s="34" t="s">
        <v>361</v>
      </c>
      <c r="V183" s="16" t="s">
        <v>348</v>
      </c>
      <c r="W183" s="14"/>
      <c r="X183" s="16"/>
      <c r="Y183" s="34" t="s">
        <v>361</v>
      </c>
      <c r="Z183" s="16" t="s">
        <v>348</v>
      </c>
      <c r="AA183" s="14"/>
      <c r="AB183" s="16"/>
      <c r="AC183" s="34" t="s">
        <v>361</v>
      </c>
      <c r="AD183" s="16" t="s">
        <v>348</v>
      </c>
      <c r="AE183" s="14"/>
      <c r="AF183" s="16"/>
      <c r="AG183" s="34" t="s">
        <v>361</v>
      </c>
      <c r="AH183" s="16" t="s">
        <v>348</v>
      </c>
    </row>
    <row r="184" spans="1:34" x14ac:dyDescent="0.25">
      <c r="A184" s="11"/>
      <c r="B184" s="35"/>
      <c r="C184" s="35" t="s">
        <v>348</v>
      </c>
      <c r="D184" s="36"/>
      <c r="E184" s="36"/>
      <c r="F184" s="35"/>
      <c r="G184" s="35"/>
      <c r="H184" s="36"/>
      <c r="I184" s="36"/>
      <c r="J184" s="35"/>
      <c r="K184" s="35"/>
      <c r="L184" s="36"/>
      <c r="M184" s="36"/>
      <c r="N184" s="35"/>
      <c r="O184" s="35"/>
      <c r="P184" s="36"/>
      <c r="Q184" s="36"/>
      <c r="R184" s="35"/>
      <c r="S184" s="35"/>
      <c r="T184" s="36"/>
      <c r="U184" s="36"/>
      <c r="V184" s="35"/>
      <c r="W184" s="35"/>
      <c r="X184" s="36"/>
      <c r="Y184" s="36"/>
      <c r="Z184" s="35"/>
      <c r="AA184" s="35"/>
      <c r="AB184" s="36"/>
      <c r="AC184" s="36"/>
      <c r="AD184" s="35"/>
      <c r="AE184" s="35"/>
      <c r="AF184" s="36"/>
      <c r="AG184" s="36"/>
      <c r="AH184" s="35"/>
    </row>
    <row r="185" spans="1:34" ht="15.75" thickBot="1" x14ac:dyDescent="0.3">
      <c r="A185" s="11"/>
      <c r="B185" s="42" t="s">
        <v>119</v>
      </c>
      <c r="C185" s="24"/>
      <c r="D185" s="24"/>
      <c r="E185" s="31" t="s">
        <v>493</v>
      </c>
      <c r="F185" s="29" t="s">
        <v>363</v>
      </c>
      <c r="G185" s="24"/>
      <c r="H185" s="24"/>
      <c r="I185" s="28">
        <v>2978</v>
      </c>
      <c r="J185" s="29" t="s">
        <v>348</v>
      </c>
      <c r="K185" s="24"/>
      <c r="L185" s="24"/>
      <c r="M185" s="31" t="s">
        <v>494</v>
      </c>
      <c r="N185" s="29" t="s">
        <v>363</v>
      </c>
      <c r="O185" s="24"/>
      <c r="P185" s="24"/>
      <c r="Q185" s="31" t="s">
        <v>495</v>
      </c>
      <c r="R185" s="29" t="s">
        <v>363</v>
      </c>
      <c r="S185" s="24"/>
      <c r="T185" s="24"/>
      <c r="U185" s="31" t="s">
        <v>496</v>
      </c>
      <c r="V185" s="29" t="s">
        <v>363</v>
      </c>
      <c r="W185" s="24"/>
      <c r="X185" s="29"/>
      <c r="Y185" s="30" t="s">
        <v>361</v>
      </c>
      <c r="Z185" s="29" t="s">
        <v>348</v>
      </c>
      <c r="AA185" s="24"/>
      <c r="AB185" s="29"/>
      <c r="AC185" s="30" t="s">
        <v>361</v>
      </c>
      <c r="AD185" s="29" t="s">
        <v>348</v>
      </c>
      <c r="AE185" s="24"/>
      <c r="AF185" s="24"/>
      <c r="AG185" s="31" t="s">
        <v>496</v>
      </c>
      <c r="AH185" s="29" t="s">
        <v>363</v>
      </c>
    </row>
    <row r="186" spans="1:34" x14ac:dyDescent="0.25">
      <c r="A186" s="11"/>
      <c r="B186" s="35"/>
      <c r="C186" s="35" t="s">
        <v>348</v>
      </c>
      <c r="D186" s="36"/>
      <c r="E186" s="36"/>
      <c r="F186" s="35"/>
      <c r="G186" s="35"/>
      <c r="H186" s="36"/>
      <c r="I186" s="36"/>
      <c r="J186" s="35"/>
      <c r="K186" s="35"/>
      <c r="L186" s="36"/>
      <c r="M186" s="36"/>
      <c r="N186" s="35"/>
      <c r="O186" s="35"/>
      <c r="P186" s="36"/>
      <c r="Q186" s="36"/>
      <c r="R186" s="35"/>
      <c r="S186" s="35"/>
      <c r="T186" s="36"/>
      <c r="U186" s="36"/>
      <c r="V186" s="35"/>
      <c r="W186" s="35"/>
      <c r="X186" s="36"/>
      <c r="Y186" s="36"/>
      <c r="Z186" s="35"/>
      <c r="AA186" s="35"/>
      <c r="AB186" s="36"/>
      <c r="AC186" s="36"/>
      <c r="AD186" s="35"/>
      <c r="AE186" s="35"/>
      <c r="AF186" s="36"/>
      <c r="AG186" s="36"/>
      <c r="AH186" s="35"/>
    </row>
    <row r="187" spans="1:34" ht="15.75" thickBot="1" x14ac:dyDescent="0.3">
      <c r="A187" s="11"/>
      <c r="B187" s="52" t="s">
        <v>120</v>
      </c>
      <c r="C187" s="14"/>
      <c r="D187" s="14"/>
      <c r="E187" s="33" t="s">
        <v>497</v>
      </c>
      <c r="F187" s="16" t="s">
        <v>363</v>
      </c>
      <c r="G187" s="14"/>
      <c r="H187" s="16"/>
      <c r="I187" s="34" t="s">
        <v>361</v>
      </c>
      <c r="J187" s="16" t="s">
        <v>348</v>
      </c>
      <c r="K187" s="14"/>
      <c r="L187" s="14"/>
      <c r="M187" s="33" t="s">
        <v>498</v>
      </c>
      <c r="N187" s="16" t="s">
        <v>363</v>
      </c>
      <c r="O187" s="14"/>
      <c r="P187" s="14"/>
      <c r="Q187" s="33" t="s">
        <v>499</v>
      </c>
      <c r="R187" s="16" t="s">
        <v>363</v>
      </c>
      <c r="S187" s="14"/>
      <c r="T187" s="14"/>
      <c r="U187" s="33" t="s">
        <v>500</v>
      </c>
      <c r="V187" s="16" t="s">
        <v>363</v>
      </c>
      <c r="W187" s="14"/>
      <c r="X187" s="16"/>
      <c r="Y187" s="34" t="s">
        <v>361</v>
      </c>
      <c r="Z187" s="16" t="s">
        <v>348</v>
      </c>
      <c r="AA187" s="14"/>
      <c r="AB187" s="14"/>
      <c r="AC187" s="33">
        <v>158</v>
      </c>
      <c r="AD187" s="16" t="s">
        <v>348</v>
      </c>
      <c r="AE187" s="14"/>
      <c r="AF187" s="14"/>
      <c r="AG187" s="33" t="s">
        <v>501</v>
      </c>
      <c r="AH187" s="16" t="s">
        <v>363</v>
      </c>
    </row>
    <row r="188" spans="1:34" x14ac:dyDescent="0.25">
      <c r="A188" s="11"/>
      <c r="B188" s="35"/>
      <c r="C188" s="35" t="s">
        <v>348</v>
      </c>
      <c r="D188" s="36"/>
      <c r="E188" s="36"/>
      <c r="F188" s="35"/>
      <c r="G188" s="35"/>
      <c r="H188" s="36"/>
      <c r="I188" s="36"/>
      <c r="J188" s="35"/>
      <c r="K188" s="35"/>
      <c r="L188" s="36"/>
      <c r="M188" s="36"/>
      <c r="N188" s="35"/>
      <c r="O188" s="35"/>
      <c r="P188" s="36"/>
      <c r="Q188" s="36"/>
      <c r="R188" s="35"/>
      <c r="S188" s="35"/>
      <c r="T188" s="36"/>
      <c r="U188" s="36"/>
      <c r="V188" s="35"/>
      <c r="W188" s="35"/>
      <c r="X188" s="36"/>
      <c r="Y188" s="36"/>
      <c r="Z188" s="35"/>
      <c r="AA188" s="35"/>
      <c r="AB188" s="36"/>
      <c r="AC188" s="36"/>
      <c r="AD188" s="35"/>
      <c r="AE188" s="35"/>
      <c r="AF188" s="36"/>
      <c r="AG188" s="36"/>
      <c r="AH188" s="35"/>
    </row>
    <row r="189" spans="1:34" x14ac:dyDescent="0.25">
      <c r="A189" s="11"/>
      <c r="B189" s="35"/>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11"/>
      <c r="B190" s="51" t="s">
        <v>121</v>
      </c>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row>
    <row r="191" spans="1:34" ht="26.25" thickBot="1" x14ac:dyDescent="0.3">
      <c r="A191" s="11"/>
      <c r="B191" s="38" t="s">
        <v>122</v>
      </c>
      <c r="C191" s="14"/>
      <c r="D191" s="16"/>
      <c r="E191" s="34" t="s">
        <v>361</v>
      </c>
      <c r="F191" s="16" t="s">
        <v>348</v>
      </c>
      <c r="G191" s="14"/>
      <c r="H191" s="16"/>
      <c r="I191" s="34" t="s">
        <v>361</v>
      </c>
      <c r="J191" s="16" t="s">
        <v>348</v>
      </c>
      <c r="K191" s="14"/>
      <c r="L191" s="16"/>
      <c r="M191" s="34" t="s">
        <v>361</v>
      </c>
      <c r="N191" s="16" t="s">
        <v>348</v>
      </c>
      <c r="O191" s="14"/>
      <c r="P191" s="16"/>
      <c r="Q191" s="34" t="s">
        <v>361</v>
      </c>
      <c r="R191" s="16" t="s">
        <v>348</v>
      </c>
      <c r="S191" s="14"/>
      <c r="T191" s="14"/>
      <c r="U191" s="33">
        <v>36</v>
      </c>
      <c r="V191" s="16" t="s">
        <v>348</v>
      </c>
      <c r="W191" s="14"/>
      <c r="X191" s="16"/>
      <c r="Y191" s="34" t="s">
        <v>361</v>
      </c>
      <c r="Z191" s="16" t="s">
        <v>348</v>
      </c>
      <c r="AA191" s="14"/>
      <c r="AB191" s="16"/>
      <c r="AC191" s="34" t="s">
        <v>361</v>
      </c>
      <c r="AD191" s="16" t="s">
        <v>348</v>
      </c>
      <c r="AE191" s="14"/>
      <c r="AF191" s="14"/>
      <c r="AG191" s="33">
        <v>36</v>
      </c>
      <c r="AH191" s="16" t="s">
        <v>348</v>
      </c>
    </row>
    <row r="192" spans="1:34" x14ac:dyDescent="0.25">
      <c r="A192" s="11"/>
      <c r="B192" s="35"/>
      <c r="C192" s="35" t="s">
        <v>348</v>
      </c>
      <c r="D192" s="36"/>
      <c r="E192" s="36"/>
      <c r="F192" s="35"/>
      <c r="G192" s="35"/>
      <c r="H192" s="36"/>
      <c r="I192" s="36"/>
      <c r="J192" s="35"/>
      <c r="K192" s="35"/>
      <c r="L192" s="36"/>
      <c r="M192" s="36"/>
      <c r="N192" s="35"/>
      <c r="O192" s="35"/>
      <c r="P192" s="36"/>
      <c r="Q192" s="36"/>
      <c r="R192" s="35"/>
      <c r="S192" s="35"/>
      <c r="T192" s="36"/>
      <c r="U192" s="36"/>
      <c r="V192" s="35"/>
      <c r="W192" s="35"/>
      <c r="X192" s="36"/>
      <c r="Y192" s="36"/>
      <c r="Z192" s="35"/>
      <c r="AA192" s="35"/>
      <c r="AB192" s="36"/>
      <c r="AC192" s="36"/>
      <c r="AD192" s="35"/>
      <c r="AE192" s="35"/>
      <c r="AF192" s="36"/>
      <c r="AG192" s="36"/>
      <c r="AH192" s="35"/>
    </row>
    <row r="193" spans="1:34" ht="15.75" thickBot="1" x14ac:dyDescent="0.3">
      <c r="A193" s="11"/>
      <c r="B193" s="51" t="s">
        <v>123</v>
      </c>
      <c r="C193" s="24"/>
      <c r="D193" s="29"/>
      <c r="E193" s="30" t="s">
        <v>361</v>
      </c>
      <c r="F193" s="29" t="s">
        <v>348</v>
      </c>
      <c r="G193" s="24"/>
      <c r="H193" s="29"/>
      <c r="I193" s="30" t="s">
        <v>361</v>
      </c>
      <c r="J193" s="29" t="s">
        <v>348</v>
      </c>
      <c r="K193" s="24"/>
      <c r="L193" s="29"/>
      <c r="M193" s="30" t="s">
        <v>361</v>
      </c>
      <c r="N193" s="29" t="s">
        <v>348</v>
      </c>
      <c r="O193" s="24"/>
      <c r="P193" s="29"/>
      <c r="Q193" s="30" t="s">
        <v>361</v>
      </c>
      <c r="R193" s="29" t="s">
        <v>348</v>
      </c>
      <c r="S193" s="24"/>
      <c r="T193" s="24"/>
      <c r="U193" s="31">
        <v>36</v>
      </c>
      <c r="V193" s="29" t="s">
        <v>348</v>
      </c>
      <c r="W193" s="24"/>
      <c r="X193" s="29"/>
      <c r="Y193" s="30" t="s">
        <v>361</v>
      </c>
      <c r="Z193" s="29" t="s">
        <v>348</v>
      </c>
      <c r="AA193" s="24"/>
      <c r="AB193" s="29"/>
      <c r="AC193" s="30" t="s">
        <v>361</v>
      </c>
      <c r="AD193" s="29" t="s">
        <v>348</v>
      </c>
      <c r="AE193" s="24"/>
      <c r="AF193" s="24"/>
      <c r="AG193" s="31">
        <v>36</v>
      </c>
      <c r="AH193" s="29" t="s">
        <v>348</v>
      </c>
    </row>
    <row r="194" spans="1:34" x14ac:dyDescent="0.25">
      <c r="A194" s="11"/>
      <c r="B194" s="35"/>
      <c r="C194" s="35" t="s">
        <v>348</v>
      </c>
      <c r="D194" s="36"/>
      <c r="E194" s="36"/>
      <c r="F194" s="35"/>
      <c r="G194" s="35"/>
      <c r="H194" s="36"/>
      <c r="I194" s="36"/>
      <c r="J194" s="35"/>
      <c r="K194" s="35"/>
      <c r="L194" s="36"/>
      <c r="M194" s="36"/>
      <c r="N194" s="35"/>
      <c r="O194" s="35"/>
      <c r="P194" s="36"/>
      <c r="Q194" s="36"/>
      <c r="R194" s="35"/>
      <c r="S194" s="35"/>
      <c r="T194" s="36"/>
      <c r="U194" s="36"/>
      <c r="V194" s="35"/>
      <c r="W194" s="35"/>
      <c r="X194" s="36"/>
      <c r="Y194" s="36"/>
      <c r="Z194" s="35"/>
      <c r="AA194" s="35"/>
      <c r="AB194" s="36"/>
      <c r="AC194" s="36"/>
      <c r="AD194" s="35"/>
      <c r="AE194" s="35"/>
      <c r="AF194" s="36"/>
      <c r="AG194" s="36"/>
      <c r="AH194" s="35"/>
    </row>
    <row r="195" spans="1:34" x14ac:dyDescent="0.25">
      <c r="A195" s="11"/>
      <c r="B195" s="35"/>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11"/>
      <c r="B196" s="52" t="s">
        <v>124</v>
      </c>
      <c r="C196" s="14"/>
      <c r="D196" s="14"/>
      <c r="E196" s="33" t="s">
        <v>497</v>
      </c>
      <c r="F196" s="16" t="s">
        <v>363</v>
      </c>
      <c r="G196" s="14"/>
      <c r="H196" s="16"/>
      <c r="I196" s="34" t="s">
        <v>361</v>
      </c>
      <c r="J196" s="16" t="s">
        <v>348</v>
      </c>
      <c r="K196" s="14"/>
      <c r="L196" s="14"/>
      <c r="M196" s="33" t="s">
        <v>498</v>
      </c>
      <c r="N196" s="16" t="s">
        <v>363</v>
      </c>
      <c r="O196" s="14"/>
      <c r="P196" s="14"/>
      <c r="Q196" s="33" t="s">
        <v>499</v>
      </c>
      <c r="R196" s="16" t="s">
        <v>363</v>
      </c>
      <c r="S196" s="14"/>
      <c r="T196" s="14"/>
      <c r="U196" s="33" t="s">
        <v>502</v>
      </c>
      <c r="V196" s="16" t="s">
        <v>363</v>
      </c>
      <c r="W196" s="14"/>
      <c r="X196" s="16"/>
      <c r="Y196" s="34" t="s">
        <v>361</v>
      </c>
      <c r="Z196" s="16" t="s">
        <v>348</v>
      </c>
      <c r="AA196" s="14"/>
      <c r="AB196" s="14"/>
      <c r="AC196" s="33">
        <v>158</v>
      </c>
      <c r="AD196" s="16" t="s">
        <v>348</v>
      </c>
      <c r="AE196" s="14"/>
      <c r="AF196" s="14"/>
      <c r="AG196" s="33" t="s">
        <v>503</v>
      </c>
      <c r="AH196" s="16" t="s">
        <v>363</v>
      </c>
    </row>
    <row r="197" spans="1:34" ht="26.25" thickBot="1" x14ac:dyDescent="0.3">
      <c r="A197" s="11"/>
      <c r="B197" s="27" t="s">
        <v>126</v>
      </c>
      <c r="C197" s="24"/>
      <c r="D197" s="24"/>
      <c r="E197" s="28">
        <v>2937</v>
      </c>
      <c r="F197" s="29" t="s">
        <v>348</v>
      </c>
      <c r="G197" s="24"/>
      <c r="H197" s="29"/>
      <c r="I197" s="30" t="s">
        <v>361</v>
      </c>
      <c r="J197" s="29" t="s">
        <v>348</v>
      </c>
      <c r="K197" s="24"/>
      <c r="L197" s="24"/>
      <c r="M197" s="31" t="s">
        <v>504</v>
      </c>
      <c r="N197" s="29" t="s">
        <v>363</v>
      </c>
      <c r="O197" s="24"/>
      <c r="P197" s="24"/>
      <c r="Q197" s="28">
        <v>1878</v>
      </c>
      <c r="R197" s="29" t="s">
        <v>348</v>
      </c>
      <c r="S197" s="24"/>
      <c r="T197" s="24"/>
      <c r="U197" s="31">
        <v>475</v>
      </c>
      <c r="V197" s="29" t="s">
        <v>348</v>
      </c>
      <c r="W197" s="24"/>
      <c r="X197" s="29"/>
      <c r="Y197" s="30" t="s">
        <v>361</v>
      </c>
      <c r="Z197" s="29" t="s">
        <v>348</v>
      </c>
      <c r="AA197" s="24"/>
      <c r="AB197" s="24"/>
      <c r="AC197" s="28">
        <v>2197</v>
      </c>
      <c r="AD197" s="29" t="s">
        <v>348</v>
      </c>
      <c r="AE197" s="24"/>
      <c r="AF197" s="24"/>
      <c r="AG197" s="28">
        <v>2672</v>
      </c>
      <c r="AH197" s="29" t="s">
        <v>348</v>
      </c>
    </row>
    <row r="198" spans="1:34" x14ac:dyDescent="0.25">
      <c r="A198" s="11"/>
      <c r="B198" s="35"/>
      <c r="C198" s="35" t="s">
        <v>348</v>
      </c>
      <c r="D198" s="36"/>
      <c r="E198" s="36"/>
      <c r="F198" s="35"/>
      <c r="G198" s="35"/>
      <c r="H198" s="36"/>
      <c r="I198" s="36"/>
      <c r="J198" s="35"/>
      <c r="K198" s="35"/>
      <c r="L198" s="36"/>
      <c r="M198" s="36"/>
      <c r="N198" s="35"/>
      <c r="O198" s="35"/>
      <c r="P198" s="36"/>
      <c r="Q198" s="36"/>
      <c r="R198" s="35"/>
      <c r="S198" s="35"/>
      <c r="T198" s="36"/>
      <c r="U198" s="36"/>
      <c r="V198" s="35"/>
      <c r="W198" s="35"/>
      <c r="X198" s="36"/>
      <c r="Y198" s="36"/>
      <c r="Z198" s="35"/>
      <c r="AA198" s="35"/>
      <c r="AB198" s="36"/>
      <c r="AC198" s="36"/>
      <c r="AD198" s="35"/>
      <c r="AE198" s="35"/>
      <c r="AF198" s="36"/>
      <c r="AG198" s="36"/>
      <c r="AH198" s="35"/>
    </row>
    <row r="199" spans="1:34" ht="15.75" thickBot="1" x14ac:dyDescent="0.3">
      <c r="A199" s="11"/>
      <c r="B199" s="52" t="s">
        <v>127</v>
      </c>
      <c r="C199" s="14"/>
      <c r="D199" s="14" t="s">
        <v>360</v>
      </c>
      <c r="E199" s="33" t="s">
        <v>505</v>
      </c>
      <c r="F199" s="16" t="s">
        <v>363</v>
      </c>
      <c r="G199" s="14"/>
      <c r="H199" s="16" t="s">
        <v>360</v>
      </c>
      <c r="I199" s="34" t="s">
        <v>361</v>
      </c>
      <c r="J199" s="16" t="s">
        <v>348</v>
      </c>
      <c r="K199" s="14"/>
      <c r="L199" s="14" t="s">
        <v>360</v>
      </c>
      <c r="M199" s="33" t="s">
        <v>506</v>
      </c>
      <c r="N199" s="16" t="s">
        <v>363</v>
      </c>
      <c r="O199" s="14"/>
      <c r="P199" s="14" t="s">
        <v>360</v>
      </c>
      <c r="Q199" s="33" t="s">
        <v>507</v>
      </c>
      <c r="R199" s="16" t="s">
        <v>363</v>
      </c>
      <c r="S199" s="14"/>
      <c r="T199" s="14" t="s">
        <v>360</v>
      </c>
      <c r="U199" s="33" t="s">
        <v>508</v>
      </c>
      <c r="V199" s="16" t="s">
        <v>363</v>
      </c>
      <c r="W199" s="14"/>
      <c r="X199" s="16" t="s">
        <v>360</v>
      </c>
      <c r="Y199" s="34" t="s">
        <v>361</v>
      </c>
      <c r="Z199" s="16" t="s">
        <v>348</v>
      </c>
      <c r="AA199" s="14"/>
      <c r="AB199" s="14" t="s">
        <v>360</v>
      </c>
      <c r="AC199" s="32">
        <v>2355</v>
      </c>
      <c r="AD199" s="16" t="s">
        <v>348</v>
      </c>
      <c r="AE199" s="14"/>
      <c r="AF199" s="14" t="s">
        <v>360</v>
      </c>
      <c r="AG199" s="33" t="s">
        <v>509</v>
      </c>
      <c r="AH199" s="16" t="s">
        <v>363</v>
      </c>
    </row>
    <row r="200" spans="1:34" ht="15.75" thickTop="1" x14ac:dyDescent="0.25">
      <c r="A200" s="11"/>
      <c r="B200" s="35"/>
      <c r="C200" s="35" t="s">
        <v>348</v>
      </c>
      <c r="D200" s="41"/>
      <c r="E200" s="41"/>
      <c r="F200" s="35"/>
      <c r="G200" s="35"/>
      <c r="H200" s="41"/>
      <c r="I200" s="41"/>
      <c r="J200" s="35"/>
      <c r="K200" s="35"/>
      <c r="L200" s="41"/>
      <c r="M200" s="41"/>
      <c r="N200" s="35"/>
      <c r="O200" s="35"/>
      <c r="P200" s="41"/>
      <c r="Q200" s="41"/>
      <c r="R200" s="35"/>
      <c r="S200" s="35"/>
      <c r="T200" s="41"/>
      <c r="U200" s="41"/>
      <c r="V200" s="35"/>
      <c r="W200" s="35"/>
      <c r="X200" s="41"/>
      <c r="Y200" s="41"/>
      <c r="Z200" s="35"/>
      <c r="AA200" s="35"/>
      <c r="AB200" s="41"/>
      <c r="AC200" s="41"/>
      <c r="AD200" s="35"/>
      <c r="AE200" s="35"/>
      <c r="AF200" s="41"/>
      <c r="AG200" s="41"/>
      <c r="AH200" s="35"/>
    </row>
    <row r="201" spans="1:34" ht="15.75" thickBot="1" x14ac:dyDescent="0.3">
      <c r="A201" s="11"/>
      <c r="B201" s="27" t="s">
        <v>510</v>
      </c>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row>
    <row r="202" spans="1:34" x14ac:dyDescent="0.25">
      <c r="A202" s="11"/>
      <c r="B202" s="35"/>
      <c r="C202" s="35" t="s">
        <v>348</v>
      </c>
      <c r="D202" s="36"/>
      <c r="E202" s="36"/>
      <c r="F202" s="35"/>
      <c r="G202" s="35"/>
      <c r="H202" s="36"/>
      <c r="I202" s="36"/>
      <c r="J202" s="35"/>
      <c r="K202" s="35"/>
      <c r="L202" s="36"/>
      <c r="M202" s="36"/>
      <c r="N202" s="35"/>
      <c r="O202" s="35"/>
      <c r="P202" s="36"/>
      <c r="Q202" s="36"/>
      <c r="R202" s="35"/>
      <c r="S202" s="35"/>
      <c r="T202" s="36"/>
      <c r="U202" s="36"/>
      <c r="V202" s="35"/>
      <c r="W202" s="35"/>
      <c r="X202" s="36"/>
      <c r="Y202" s="36"/>
      <c r="Z202" s="35"/>
      <c r="AA202" s="35"/>
      <c r="AB202" s="36"/>
      <c r="AC202" s="36"/>
      <c r="AD202" s="35"/>
      <c r="AE202" s="35"/>
      <c r="AF202" s="36"/>
      <c r="AG202" s="36"/>
      <c r="AH202" s="35"/>
    </row>
    <row r="203" spans="1:34" ht="26.25" thickBot="1" x14ac:dyDescent="0.3">
      <c r="A203" s="11"/>
      <c r="B203" s="26" t="s">
        <v>128</v>
      </c>
      <c r="C203" s="14"/>
      <c r="D203" s="14" t="s">
        <v>360</v>
      </c>
      <c r="E203" s="33" t="s">
        <v>511</v>
      </c>
      <c r="F203" s="16" t="s">
        <v>363</v>
      </c>
      <c r="G203" s="14"/>
      <c r="H203" s="16" t="s">
        <v>360</v>
      </c>
      <c r="I203" s="34" t="s">
        <v>361</v>
      </c>
      <c r="J203" s="16" t="s">
        <v>348</v>
      </c>
      <c r="K203" s="14"/>
      <c r="L203" s="16" t="s">
        <v>360</v>
      </c>
      <c r="M203" s="34" t="s">
        <v>361</v>
      </c>
      <c r="N203" s="16" t="s">
        <v>348</v>
      </c>
      <c r="O203" s="14"/>
      <c r="P203" s="14" t="s">
        <v>360</v>
      </c>
      <c r="Q203" s="33" t="s">
        <v>512</v>
      </c>
      <c r="R203" s="16" t="s">
        <v>363</v>
      </c>
      <c r="S203" s="14"/>
      <c r="T203" s="14" t="s">
        <v>360</v>
      </c>
      <c r="U203" s="33" t="s">
        <v>513</v>
      </c>
      <c r="V203" s="16" t="s">
        <v>363</v>
      </c>
      <c r="W203" s="14"/>
      <c r="X203" s="16" t="s">
        <v>360</v>
      </c>
      <c r="Y203" s="34" t="s">
        <v>361</v>
      </c>
      <c r="Z203" s="16" t="s">
        <v>348</v>
      </c>
      <c r="AA203" s="14"/>
      <c r="AB203" s="16" t="s">
        <v>360</v>
      </c>
      <c r="AC203" s="34" t="s">
        <v>361</v>
      </c>
      <c r="AD203" s="16" t="s">
        <v>348</v>
      </c>
      <c r="AE203" s="14"/>
      <c r="AF203" s="14" t="s">
        <v>360</v>
      </c>
      <c r="AG203" s="33" t="s">
        <v>514</v>
      </c>
      <c r="AH203" s="16" t="s">
        <v>363</v>
      </c>
    </row>
    <row r="204" spans="1:34" ht="15.75" thickTop="1" x14ac:dyDescent="0.25">
      <c r="A204" s="11"/>
      <c r="B204" s="35"/>
      <c r="C204" s="35" t="s">
        <v>348</v>
      </c>
      <c r="D204" s="41"/>
      <c r="E204" s="41"/>
      <c r="F204" s="35"/>
      <c r="G204" s="35"/>
      <c r="H204" s="41"/>
      <c r="I204" s="41"/>
      <c r="J204" s="35"/>
      <c r="K204" s="35"/>
      <c r="L204" s="41"/>
      <c r="M204" s="41"/>
      <c r="N204" s="35"/>
      <c r="O204" s="35"/>
      <c r="P204" s="41"/>
      <c r="Q204" s="41"/>
      <c r="R204" s="35"/>
      <c r="S204" s="35"/>
      <c r="T204" s="41"/>
      <c r="U204" s="41"/>
      <c r="V204" s="35"/>
      <c r="W204" s="35"/>
      <c r="X204" s="41"/>
      <c r="Y204" s="41"/>
      <c r="Z204" s="35"/>
      <c r="AA204" s="35"/>
      <c r="AB204" s="41"/>
      <c r="AC204" s="41"/>
      <c r="AD204" s="35"/>
      <c r="AE204" s="35"/>
      <c r="AF204" s="41"/>
      <c r="AG204" s="41"/>
      <c r="AH204" s="35"/>
    </row>
    <row r="205" spans="1:34" x14ac:dyDescent="0.25">
      <c r="A205" s="11"/>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row>
    <row r="206" spans="1:34" ht="51" x14ac:dyDescent="0.25">
      <c r="A206" s="11"/>
      <c r="B206" s="17">
        <v>-1</v>
      </c>
      <c r="C206" s="17" t="s">
        <v>515</v>
      </c>
    </row>
    <row r="207" spans="1:34" ht="51" x14ac:dyDescent="0.25">
      <c r="A207" s="11"/>
      <c r="B207" s="17">
        <v>-2</v>
      </c>
      <c r="C207" s="17" t="s">
        <v>516</v>
      </c>
    </row>
    <row r="208" spans="1:34" ht="51" x14ac:dyDescent="0.25">
      <c r="A208" s="11"/>
      <c r="B208" s="17">
        <v>-3</v>
      </c>
      <c r="C208" s="17" t="s">
        <v>517</v>
      </c>
    </row>
    <row r="209" spans="1:34" x14ac:dyDescent="0.25">
      <c r="A209" s="1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row>
    <row r="210" spans="1:34" x14ac:dyDescent="0.25">
      <c r="A210" s="11"/>
      <c r="B210" s="58" t="s">
        <v>518</v>
      </c>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row>
    <row r="211" spans="1:34" ht="15.75" x14ac:dyDescent="0.25">
      <c r="A211" s="11"/>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row>
    <row r="212" spans="1:34" x14ac:dyDescent="0.25">
      <c r="A212" s="11"/>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row>
    <row r="213" spans="1:34" ht="15.75" thickBot="1" x14ac:dyDescent="0.3">
      <c r="A213" s="11"/>
      <c r="B213" s="20"/>
      <c r="C213" s="20" t="s">
        <v>348</v>
      </c>
      <c r="D213" s="43" t="s">
        <v>519</v>
      </c>
      <c r="E213" s="43"/>
      <c r="F213" s="43"/>
      <c r="G213" s="43"/>
      <c r="H213" s="43"/>
      <c r="I213" s="43"/>
      <c r="J213" s="43"/>
      <c r="K213" s="43"/>
      <c r="L213" s="43"/>
      <c r="M213" s="43"/>
      <c r="N213" s="43"/>
      <c r="O213" s="43"/>
      <c r="P213" s="43"/>
      <c r="Q213" s="43"/>
      <c r="R213" s="20"/>
      <c r="S213" s="20"/>
      <c r="T213" s="43" t="s">
        <v>519</v>
      </c>
      <c r="U213" s="43"/>
      <c r="V213" s="43"/>
      <c r="W213" s="43"/>
      <c r="X213" s="43"/>
      <c r="Y213" s="43"/>
      <c r="Z213" s="43"/>
      <c r="AA213" s="43"/>
      <c r="AB213" s="43"/>
      <c r="AC213" s="43"/>
      <c r="AD213" s="43"/>
      <c r="AE213" s="43"/>
      <c r="AF213" s="43"/>
      <c r="AG213" s="43"/>
      <c r="AH213" s="20"/>
    </row>
    <row r="214" spans="1:34" ht="15.75" thickBot="1" x14ac:dyDescent="0.3">
      <c r="A214" s="11"/>
      <c r="B214" s="20"/>
      <c r="C214" s="20" t="s">
        <v>348</v>
      </c>
      <c r="D214" s="53" t="s">
        <v>349</v>
      </c>
      <c r="E214" s="53"/>
      <c r="F214" s="53"/>
      <c r="G214" s="53"/>
      <c r="H214" s="53"/>
      <c r="I214" s="53"/>
      <c r="J214" s="53"/>
      <c r="K214" s="53"/>
      <c r="L214" s="53"/>
      <c r="M214" s="53"/>
      <c r="N214" s="53"/>
      <c r="O214" s="53"/>
      <c r="P214" s="53"/>
      <c r="Q214" s="53"/>
      <c r="R214" s="20"/>
      <c r="S214" s="20"/>
      <c r="T214" s="53" t="s">
        <v>422</v>
      </c>
      <c r="U214" s="53"/>
      <c r="V214" s="53"/>
      <c r="W214" s="53"/>
      <c r="X214" s="53"/>
      <c r="Y214" s="53"/>
      <c r="Z214" s="53"/>
      <c r="AA214" s="53"/>
      <c r="AB214" s="53"/>
      <c r="AC214" s="53"/>
      <c r="AD214" s="53"/>
      <c r="AE214" s="53"/>
      <c r="AF214" s="53"/>
      <c r="AG214" s="53"/>
      <c r="AH214" s="20"/>
    </row>
    <row r="215" spans="1:34" x14ac:dyDescent="0.25">
      <c r="A215" s="11"/>
      <c r="B215" s="44"/>
      <c r="C215" s="44" t="s">
        <v>348</v>
      </c>
      <c r="D215" s="46" t="s">
        <v>351</v>
      </c>
      <c r="E215" s="46"/>
      <c r="F215" s="47"/>
      <c r="G215" s="47"/>
      <c r="H215" s="46" t="s">
        <v>354</v>
      </c>
      <c r="I215" s="46"/>
      <c r="J215" s="47"/>
      <c r="K215" s="47"/>
      <c r="L215" s="46" t="s">
        <v>355</v>
      </c>
      <c r="M215" s="46"/>
      <c r="N215" s="47"/>
      <c r="O215" s="47"/>
      <c r="P215" s="46" t="s">
        <v>357</v>
      </c>
      <c r="Q215" s="46"/>
      <c r="R215" s="44"/>
      <c r="S215" s="44"/>
      <c r="T215" s="46" t="s">
        <v>351</v>
      </c>
      <c r="U215" s="46"/>
      <c r="V215" s="47"/>
      <c r="W215" s="47"/>
      <c r="X215" s="46" t="s">
        <v>354</v>
      </c>
      <c r="Y215" s="46"/>
      <c r="Z215" s="47"/>
      <c r="AA215" s="47"/>
      <c r="AB215" s="46" t="s">
        <v>355</v>
      </c>
      <c r="AC215" s="46"/>
      <c r="AD215" s="47"/>
      <c r="AE215" s="47"/>
      <c r="AF215" s="46" t="s">
        <v>357</v>
      </c>
      <c r="AG215" s="46"/>
      <c r="AH215" s="44"/>
    </row>
    <row r="216" spans="1:34" x14ac:dyDescent="0.25">
      <c r="A216" s="11"/>
      <c r="B216" s="44"/>
      <c r="C216" s="44"/>
      <c r="D216" s="45" t="s">
        <v>352</v>
      </c>
      <c r="E216" s="45"/>
      <c r="F216" s="44"/>
      <c r="G216" s="44"/>
      <c r="H216" s="45"/>
      <c r="I216" s="45"/>
      <c r="J216" s="44"/>
      <c r="K216" s="44"/>
      <c r="L216" s="45" t="s">
        <v>356</v>
      </c>
      <c r="M216" s="45"/>
      <c r="N216" s="44"/>
      <c r="O216" s="44"/>
      <c r="P216" s="45"/>
      <c r="Q216" s="45"/>
      <c r="R216" s="44"/>
      <c r="S216" s="44"/>
      <c r="T216" s="45" t="s">
        <v>352</v>
      </c>
      <c r="U216" s="45"/>
      <c r="V216" s="44"/>
      <c r="W216" s="44"/>
      <c r="X216" s="45"/>
      <c r="Y216" s="45"/>
      <c r="Z216" s="44"/>
      <c r="AA216" s="44"/>
      <c r="AB216" s="45" t="s">
        <v>356</v>
      </c>
      <c r="AC216" s="45"/>
      <c r="AD216" s="44"/>
      <c r="AE216" s="44"/>
      <c r="AF216" s="45"/>
      <c r="AG216" s="45"/>
      <c r="AH216" s="44"/>
    </row>
    <row r="217" spans="1:34" ht="15.75" thickBot="1" x14ac:dyDescent="0.3">
      <c r="A217" s="11"/>
      <c r="B217" s="44"/>
      <c r="C217" s="44"/>
      <c r="D217" s="43" t="s">
        <v>353</v>
      </c>
      <c r="E217" s="43"/>
      <c r="F217" s="44"/>
      <c r="G217" s="44"/>
      <c r="H217" s="43"/>
      <c r="I217" s="43"/>
      <c r="J217" s="44"/>
      <c r="K217" s="44"/>
      <c r="L217" s="43"/>
      <c r="M217" s="43"/>
      <c r="N217" s="44"/>
      <c r="O217" s="44"/>
      <c r="P217" s="43"/>
      <c r="Q217" s="43"/>
      <c r="R217" s="44"/>
      <c r="S217" s="44"/>
      <c r="T217" s="43" t="s">
        <v>353</v>
      </c>
      <c r="U217" s="43"/>
      <c r="V217" s="44"/>
      <c r="W217" s="44"/>
      <c r="X217" s="43"/>
      <c r="Y217" s="43"/>
      <c r="Z217" s="44"/>
      <c r="AA217" s="44"/>
      <c r="AB217" s="43"/>
      <c r="AC217" s="43"/>
      <c r="AD217" s="44"/>
      <c r="AE217" s="44"/>
      <c r="AF217" s="43"/>
      <c r="AG217" s="43"/>
      <c r="AH217" s="44"/>
    </row>
    <row r="218" spans="1:34" x14ac:dyDescent="0.25">
      <c r="A218" s="11"/>
      <c r="B218" s="51" t="s">
        <v>90</v>
      </c>
      <c r="C218" s="24" t="s">
        <v>348</v>
      </c>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row>
    <row r="219" spans="1:34" x14ac:dyDescent="0.25">
      <c r="A219" s="11"/>
      <c r="B219" s="38" t="s">
        <v>91</v>
      </c>
      <c r="C219" s="14" t="s">
        <v>348</v>
      </c>
      <c r="D219" s="14" t="s">
        <v>360</v>
      </c>
      <c r="E219" s="32">
        <v>559288</v>
      </c>
      <c r="F219" s="16" t="s">
        <v>348</v>
      </c>
      <c r="G219" s="14"/>
      <c r="H219" s="16" t="s">
        <v>360</v>
      </c>
      <c r="I219" s="34" t="s">
        <v>361</v>
      </c>
      <c r="J219" s="16" t="s">
        <v>348</v>
      </c>
      <c r="K219" s="14"/>
      <c r="L219" s="14" t="s">
        <v>360</v>
      </c>
      <c r="M219" s="33" t="s">
        <v>520</v>
      </c>
      <c r="N219" s="16" t="s">
        <v>363</v>
      </c>
      <c r="O219" s="14"/>
      <c r="P219" s="14" t="s">
        <v>360</v>
      </c>
      <c r="Q219" s="32">
        <v>558934</v>
      </c>
      <c r="R219" s="16" t="s">
        <v>348</v>
      </c>
      <c r="S219" s="14"/>
      <c r="T219" s="14" t="s">
        <v>360</v>
      </c>
      <c r="U219" s="32">
        <v>93651</v>
      </c>
      <c r="V219" s="16" t="s">
        <v>348</v>
      </c>
      <c r="W219" s="14"/>
      <c r="X219" s="16" t="s">
        <v>360</v>
      </c>
      <c r="Y219" s="34" t="s">
        <v>361</v>
      </c>
      <c r="Z219" s="16" t="s">
        <v>348</v>
      </c>
      <c r="AA219" s="14"/>
      <c r="AB219" s="16" t="s">
        <v>360</v>
      </c>
      <c r="AC219" s="34" t="s">
        <v>361</v>
      </c>
      <c r="AD219" s="16" t="s">
        <v>348</v>
      </c>
      <c r="AE219" s="14"/>
      <c r="AF219" s="14" t="s">
        <v>360</v>
      </c>
      <c r="AG219" s="32">
        <v>93651</v>
      </c>
      <c r="AH219" s="16" t="s">
        <v>348</v>
      </c>
    </row>
    <row r="220" spans="1:34" x14ac:dyDescent="0.25">
      <c r="A220" s="11"/>
      <c r="B220" s="37" t="s">
        <v>92</v>
      </c>
      <c r="C220" s="24" t="s">
        <v>348</v>
      </c>
      <c r="D220" s="24"/>
      <c r="E220" s="28">
        <v>2187</v>
      </c>
      <c r="F220" s="29" t="s">
        <v>348</v>
      </c>
      <c r="G220" s="24"/>
      <c r="H220" s="29"/>
      <c r="I220" s="30" t="s">
        <v>361</v>
      </c>
      <c r="J220" s="29" t="s">
        <v>348</v>
      </c>
      <c r="K220" s="24"/>
      <c r="L220" s="29"/>
      <c r="M220" s="30" t="s">
        <v>361</v>
      </c>
      <c r="N220" s="29" t="s">
        <v>348</v>
      </c>
      <c r="O220" s="24"/>
      <c r="P220" s="24"/>
      <c r="Q220" s="28">
        <v>2187</v>
      </c>
      <c r="R220" s="29" t="s">
        <v>348</v>
      </c>
      <c r="S220" s="24"/>
      <c r="T220" s="29"/>
      <c r="U220" s="30" t="s">
        <v>361</v>
      </c>
      <c r="V220" s="29" t="s">
        <v>348</v>
      </c>
      <c r="W220" s="24"/>
      <c r="X220" s="29"/>
      <c r="Y220" s="30" t="s">
        <v>361</v>
      </c>
      <c r="Z220" s="29" t="s">
        <v>348</v>
      </c>
      <c r="AA220" s="24"/>
      <c r="AB220" s="29"/>
      <c r="AC220" s="30" t="s">
        <v>361</v>
      </c>
      <c r="AD220" s="29" t="s">
        <v>348</v>
      </c>
      <c r="AE220" s="24"/>
      <c r="AF220" s="29"/>
      <c r="AG220" s="30" t="s">
        <v>361</v>
      </c>
      <c r="AH220" s="29" t="s">
        <v>348</v>
      </c>
    </row>
    <row r="221" spans="1:34" x14ac:dyDescent="0.25">
      <c r="A221" s="11"/>
      <c r="B221" s="38" t="s">
        <v>93</v>
      </c>
      <c r="C221" s="14" t="s">
        <v>348</v>
      </c>
      <c r="D221" s="14"/>
      <c r="E221" s="32">
        <v>49641</v>
      </c>
      <c r="F221" s="16" t="s">
        <v>348</v>
      </c>
      <c r="G221" s="14"/>
      <c r="H221" s="16"/>
      <c r="I221" s="34" t="s">
        <v>361</v>
      </c>
      <c r="J221" s="16" t="s">
        <v>348</v>
      </c>
      <c r="K221" s="14"/>
      <c r="L221" s="14"/>
      <c r="M221" s="32">
        <v>1091</v>
      </c>
      <c r="N221" s="16" t="s">
        <v>348</v>
      </c>
      <c r="O221" s="14"/>
      <c r="P221" s="14"/>
      <c r="Q221" s="32">
        <v>50732</v>
      </c>
      <c r="R221" s="16" t="s">
        <v>348</v>
      </c>
      <c r="S221" s="14"/>
      <c r="T221" s="14"/>
      <c r="U221" s="32">
        <v>4191</v>
      </c>
      <c r="V221" s="16" t="s">
        <v>348</v>
      </c>
      <c r="W221" s="14"/>
      <c r="X221" s="16"/>
      <c r="Y221" s="34" t="s">
        <v>361</v>
      </c>
      <c r="Z221" s="16" t="s">
        <v>348</v>
      </c>
      <c r="AA221" s="14"/>
      <c r="AB221" s="16"/>
      <c r="AC221" s="34" t="s">
        <v>361</v>
      </c>
      <c r="AD221" s="16" t="s">
        <v>348</v>
      </c>
      <c r="AE221" s="14"/>
      <c r="AF221" s="14"/>
      <c r="AG221" s="32">
        <v>4191</v>
      </c>
      <c r="AH221" s="16" t="s">
        <v>348</v>
      </c>
    </row>
    <row r="222" spans="1:34" ht="15.75" thickBot="1" x14ac:dyDescent="0.3">
      <c r="A222" s="11"/>
      <c r="B222" s="37" t="s">
        <v>94</v>
      </c>
      <c r="C222" s="24" t="s">
        <v>348</v>
      </c>
      <c r="D222" s="24"/>
      <c r="E222" s="28">
        <v>91479</v>
      </c>
      <c r="F222" s="29" t="s">
        <v>348</v>
      </c>
      <c r="G222" s="24"/>
      <c r="H222" s="29"/>
      <c r="I222" s="30" t="s">
        <v>361</v>
      </c>
      <c r="J222" s="29" t="s">
        <v>348</v>
      </c>
      <c r="K222" s="24"/>
      <c r="L222" s="29"/>
      <c r="M222" s="30" t="s">
        <v>361</v>
      </c>
      <c r="N222" s="29" t="s">
        <v>348</v>
      </c>
      <c r="O222" s="24"/>
      <c r="P222" s="24"/>
      <c r="Q222" s="28">
        <v>91479</v>
      </c>
      <c r="R222" s="29" t="s">
        <v>348</v>
      </c>
      <c r="S222" s="24"/>
      <c r="T222" s="29"/>
      <c r="U222" s="30" t="s">
        <v>361</v>
      </c>
      <c r="V222" s="29" t="s">
        <v>348</v>
      </c>
      <c r="W222" s="24"/>
      <c r="X222" s="29"/>
      <c r="Y222" s="30" t="s">
        <v>361</v>
      </c>
      <c r="Z222" s="29" t="s">
        <v>348</v>
      </c>
      <c r="AA222" s="24"/>
      <c r="AB222" s="29"/>
      <c r="AC222" s="30" t="s">
        <v>361</v>
      </c>
      <c r="AD222" s="29" t="s">
        <v>348</v>
      </c>
      <c r="AE222" s="24"/>
      <c r="AF222" s="29"/>
      <c r="AG222" s="30" t="s">
        <v>361</v>
      </c>
      <c r="AH222" s="29" t="s">
        <v>348</v>
      </c>
    </row>
    <row r="223" spans="1:34" x14ac:dyDescent="0.25">
      <c r="A223" s="11"/>
      <c r="B223" s="35"/>
      <c r="C223" s="35" t="s">
        <v>348</v>
      </c>
      <c r="D223" s="36"/>
      <c r="E223" s="36"/>
      <c r="F223" s="35"/>
      <c r="G223" s="35"/>
      <c r="H223" s="36"/>
      <c r="I223" s="36"/>
      <c r="J223" s="35"/>
      <c r="K223" s="35"/>
      <c r="L223" s="36"/>
      <c r="M223" s="36"/>
      <c r="N223" s="35"/>
      <c r="O223" s="35"/>
      <c r="P223" s="36"/>
      <c r="Q223" s="36"/>
      <c r="R223" s="35"/>
      <c r="S223" s="35"/>
      <c r="T223" s="36"/>
      <c r="U223" s="36"/>
      <c r="V223" s="35"/>
      <c r="W223" s="35"/>
      <c r="X223" s="36"/>
      <c r="Y223" s="36"/>
      <c r="Z223" s="35"/>
      <c r="AA223" s="35"/>
      <c r="AB223" s="36"/>
      <c r="AC223" s="36"/>
      <c r="AD223" s="35"/>
      <c r="AE223" s="35"/>
      <c r="AF223" s="36"/>
      <c r="AG223" s="36"/>
      <c r="AH223" s="35"/>
    </row>
    <row r="224" spans="1:34" ht="15.75" thickBot="1" x14ac:dyDescent="0.3">
      <c r="A224" s="11"/>
      <c r="B224" s="40" t="s">
        <v>95</v>
      </c>
      <c r="C224" s="14"/>
      <c r="D224" s="14"/>
      <c r="E224" s="32">
        <v>702595</v>
      </c>
      <c r="F224" s="16" t="s">
        <v>348</v>
      </c>
      <c r="G224" s="14"/>
      <c r="H224" s="16"/>
      <c r="I224" s="34" t="s">
        <v>361</v>
      </c>
      <c r="J224" s="16" t="s">
        <v>348</v>
      </c>
      <c r="K224" s="14"/>
      <c r="L224" s="14"/>
      <c r="M224" s="33">
        <v>737</v>
      </c>
      <c r="N224" s="16" t="s">
        <v>348</v>
      </c>
      <c r="O224" s="14"/>
      <c r="P224" s="14"/>
      <c r="Q224" s="32">
        <v>703332</v>
      </c>
      <c r="R224" s="16" t="s">
        <v>348</v>
      </c>
      <c r="S224" s="14"/>
      <c r="T224" s="14"/>
      <c r="U224" s="32">
        <v>97842</v>
      </c>
      <c r="V224" s="16" t="s">
        <v>348</v>
      </c>
      <c r="W224" s="14"/>
      <c r="X224" s="16"/>
      <c r="Y224" s="34" t="s">
        <v>361</v>
      </c>
      <c r="Z224" s="16" t="s">
        <v>348</v>
      </c>
      <c r="AA224" s="14"/>
      <c r="AB224" s="16"/>
      <c r="AC224" s="34" t="s">
        <v>361</v>
      </c>
      <c r="AD224" s="16" t="s">
        <v>348</v>
      </c>
      <c r="AE224" s="14"/>
      <c r="AF224" s="14"/>
      <c r="AG224" s="32">
        <v>97842</v>
      </c>
      <c r="AH224" s="16" t="s">
        <v>348</v>
      </c>
    </row>
    <row r="225" spans="1:34" x14ac:dyDescent="0.25">
      <c r="A225" s="11"/>
      <c r="B225" s="35"/>
      <c r="C225" s="35" t="s">
        <v>348</v>
      </c>
      <c r="D225" s="36"/>
      <c r="E225" s="36"/>
      <c r="F225" s="35"/>
      <c r="G225" s="35"/>
      <c r="H225" s="36"/>
      <c r="I225" s="36"/>
      <c r="J225" s="35"/>
      <c r="K225" s="35"/>
      <c r="L225" s="36"/>
      <c r="M225" s="36"/>
      <c r="N225" s="35"/>
      <c r="O225" s="35"/>
      <c r="P225" s="36"/>
      <c r="Q225" s="36"/>
      <c r="R225" s="35"/>
      <c r="S225" s="35"/>
      <c r="T225" s="36"/>
      <c r="U225" s="36"/>
      <c r="V225" s="35"/>
      <c r="W225" s="35"/>
      <c r="X225" s="36"/>
      <c r="Y225" s="36"/>
      <c r="Z225" s="35"/>
      <c r="AA225" s="35"/>
      <c r="AB225" s="36"/>
      <c r="AC225" s="36"/>
      <c r="AD225" s="35"/>
      <c r="AE225" s="35"/>
      <c r="AF225" s="36"/>
      <c r="AG225" s="36"/>
      <c r="AH225" s="35"/>
    </row>
    <row r="226" spans="1:34" x14ac:dyDescent="0.25">
      <c r="A226" s="11"/>
      <c r="B226" s="51" t="s">
        <v>96</v>
      </c>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row>
    <row r="227" spans="1:34" ht="25.5" x14ac:dyDescent="0.25">
      <c r="A227" s="11"/>
      <c r="B227" s="38" t="s">
        <v>97</v>
      </c>
      <c r="C227" s="14"/>
      <c r="D227" s="14"/>
      <c r="E227" s="32">
        <v>41504</v>
      </c>
      <c r="F227" s="16" t="s">
        <v>348</v>
      </c>
      <c r="G227" s="14"/>
      <c r="H227" s="16"/>
      <c r="I227" s="34" t="s">
        <v>361</v>
      </c>
      <c r="J227" s="16" t="s">
        <v>348</v>
      </c>
      <c r="K227" s="14"/>
      <c r="L227" s="16"/>
      <c r="M227" s="34" t="s">
        <v>361</v>
      </c>
      <c r="N227" s="16" t="s">
        <v>348</v>
      </c>
      <c r="O227" s="14"/>
      <c r="P227" s="14"/>
      <c r="Q227" s="32">
        <v>41504</v>
      </c>
      <c r="R227" s="16" t="s">
        <v>348</v>
      </c>
      <c r="S227" s="14"/>
      <c r="T227" s="16"/>
      <c r="U227" s="34" t="s">
        <v>361</v>
      </c>
      <c r="V227" s="16" t="s">
        <v>348</v>
      </c>
      <c r="W227" s="14"/>
      <c r="X227" s="16"/>
      <c r="Y227" s="34" t="s">
        <v>361</v>
      </c>
      <c r="Z227" s="16" t="s">
        <v>348</v>
      </c>
      <c r="AA227" s="14"/>
      <c r="AB227" s="16"/>
      <c r="AC227" s="34" t="s">
        <v>361</v>
      </c>
      <c r="AD227" s="16" t="s">
        <v>348</v>
      </c>
      <c r="AE227" s="14"/>
      <c r="AF227" s="16"/>
      <c r="AG227" s="34" t="s">
        <v>361</v>
      </c>
      <c r="AH227" s="16" t="s">
        <v>348</v>
      </c>
    </row>
    <row r="228" spans="1:34" x14ac:dyDescent="0.25">
      <c r="A228" s="11"/>
      <c r="B228" s="37" t="s">
        <v>98</v>
      </c>
      <c r="C228" s="24"/>
      <c r="D228" s="24"/>
      <c r="E228" s="28">
        <v>20337</v>
      </c>
      <c r="F228" s="29" t="s">
        <v>348</v>
      </c>
      <c r="G228" s="24"/>
      <c r="H228" s="29"/>
      <c r="I228" s="30" t="s">
        <v>361</v>
      </c>
      <c r="J228" s="29" t="s">
        <v>348</v>
      </c>
      <c r="K228" s="24"/>
      <c r="L228" s="24"/>
      <c r="M228" s="31">
        <v>281</v>
      </c>
      <c r="N228" s="29" t="s">
        <v>348</v>
      </c>
      <c r="O228" s="24"/>
      <c r="P228" s="24"/>
      <c r="Q228" s="28">
        <v>20618</v>
      </c>
      <c r="R228" s="29" t="s">
        <v>348</v>
      </c>
      <c r="S228" s="24"/>
      <c r="T228" s="24"/>
      <c r="U228" s="28">
        <v>47616</v>
      </c>
      <c r="V228" s="29" t="s">
        <v>348</v>
      </c>
      <c r="W228" s="24"/>
      <c r="X228" s="29"/>
      <c r="Y228" s="30" t="s">
        <v>361</v>
      </c>
      <c r="Z228" s="29" t="s">
        <v>348</v>
      </c>
      <c r="AA228" s="24"/>
      <c r="AB228" s="24"/>
      <c r="AC228" s="31" t="s">
        <v>460</v>
      </c>
      <c r="AD228" s="29" t="s">
        <v>363</v>
      </c>
      <c r="AE228" s="24"/>
      <c r="AF228" s="24"/>
      <c r="AG228" s="28">
        <v>47593</v>
      </c>
      <c r="AH228" s="29" t="s">
        <v>348</v>
      </c>
    </row>
    <row r="229" spans="1:34" ht="25.5" x14ac:dyDescent="0.25">
      <c r="A229" s="11"/>
      <c r="B229" s="38" t="s">
        <v>521</v>
      </c>
      <c r="C229" s="14"/>
      <c r="D229" s="14"/>
      <c r="E229" s="32">
        <v>235478</v>
      </c>
      <c r="F229" s="16" t="s">
        <v>348</v>
      </c>
      <c r="G229" s="14"/>
      <c r="H229" s="16"/>
      <c r="I229" s="34" t="s">
        <v>361</v>
      </c>
      <c r="J229" s="16" t="s">
        <v>348</v>
      </c>
      <c r="K229" s="14"/>
      <c r="L229" s="14"/>
      <c r="M229" s="33" t="s">
        <v>522</v>
      </c>
      <c r="N229" s="16" t="s">
        <v>363</v>
      </c>
      <c r="O229" s="14"/>
      <c r="P229" s="14"/>
      <c r="Q229" s="32">
        <v>167720</v>
      </c>
      <c r="R229" s="16" t="s">
        <v>348</v>
      </c>
      <c r="S229" s="14"/>
      <c r="T229" s="14"/>
      <c r="U229" s="32">
        <v>144162</v>
      </c>
      <c r="V229" s="16" t="s">
        <v>348</v>
      </c>
      <c r="W229" s="14"/>
      <c r="X229" s="16"/>
      <c r="Y229" s="34" t="s">
        <v>361</v>
      </c>
      <c r="Z229" s="16" t="s">
        <v>348</v>
      </c>
      <c r="AA229" s="14"/>
      <c r="AB229" s="14"/>
      <c r="AC229" s="33" t="s">
        <v>523</v>
      </c>
      <c r="AD229" s="16" t="s">
        <v>363</v>
      </c>
      <c r="AE229" s="14"/>
      <c r="AF229" s="14"/>
      <c r="AG229" s="32">
        <v>129433</v>
      </c>
      <c r="AH229" s="16" t="s">
        <v>348</v>
      </c>
    </row>
    <row r="230" spans="1:34" x14ac:dyDescent="0.25">
      <c r="A230" s="11"/>
      <c r="B230" s="37" t="s">
        <v>103</v>
      </c>
      <c r="C230" s="24"/>
      <c r="D230" s="24"/>
      <c r="E230" s="28">
        <v>69030</v>
      </c>
      <c r="F230" s="29" t="s">
        <v>348</v>
      </c>
      <c r="G230" s="24"/>
      <c r="H230" s="29"/>
      <c r="I230" s="30" t="s">
        <v>361</v>
      </c>
      <c r="J230" s="29" t="s">
        <v>348</v>
      </c>
      <c r="K230" s="24"/>
      <c r="L230" s="24"/>
      <c r="M230" s="31">
        <v>11</v>
      </c>
      <c r="N230" s="29" t="s">
        <v>348</v>
      </c>
      <c r="O230" s="24"/>
      <c r="P230" s="24"/>
      <c r="Q230" s="28">
        <v>69041</v>
      </c>
      <c r="R230" s="29" t="s">
        <v>348</v>
      </c>
      <c r="S230" s="24"/>
      <c r="T230" s="24"/>
      <c r="U230" s="28">
        <v>5635</v>
      </c>
      <c r="V230" s="29" t="s">
        <v>348</v>
      </c>
      <c r="W230" s="24"/>
      <c r="X230" s="29"/>
      <c r="Y230" s="30" t="s">
        <v>361</v>
      </c>
      <c r="Z230" s="29" t="s">
        <v>348</v>
      </c>
      <c r="AA230" s="24"/>
      <c r="AB230" s="29"/>
      <c r="AC230" s="30" t="s">
        <v>361</v>
      </c>
      <c r="AD230" s="29" t="s">
        <v>348</v>
      </c>
      <c r="AE230" s="24"/>
      <c r="AF230" s="24"/>
      <c r="AG230" s="28">
        <v>5635</v>
      </c>
      <c r="AH230" s="29" t="s">
        <v>348</v>
      </c>
    </row>
    <row r="231" spans="1:34" x14ac:dyDescent="0.25">
      <c r="A231" s="11"/>
      <c r="B231" s="38" t="s">
        <v>524</v>
      </c>
      <c r="C231" s="14"/>
      <c r="D231" s="16"/>
      <c r="E231" s="34" t="s">
        <v>361</v>
      </c>
      <c r="F231" s="16" t="s">
        <v>348</v>
      </c>
      <c r="G231" s="14"/>
      <c r="H231" s="16"/>
      <c r="I231" s="34" t="s">
        <v>361</v>
      </c>
      <c r="J231" s="16" t="s">
        <v>348</v>
      </c>
      <c r="K231" s="14"/>
      <c r="L231" s="14"/>
      <c r="M231" s="32">
        <v>13888</v>
      </c>
      <c r="N231" s="16" t="s">
        <v>348</v>
      </c>
      <c r="O231" s="14"/>
      <c r="P231" s="14"/>
      <c r="Q231" s="32">
        <v>13888</v>
      </c>
      <c r="R231" s="16" t="s">
        <v>348</v>
      </c>
      <c r="S231" s="14"/>
      <c r="T231" s="16"/>
      <c r="U231" s="34" t="s">
        <v>361</v>
      </c>
      <c r="V231" s="16" t="s">
        <v>348</v>
      </c>
      <c r="W231" s="14"/>
      <c r="X231" s="16"/>
      <c r="Y231" s="34" t="s">
        <v>361</v>
      </c>
      <c r="Z231" s="16" t="s">
        <v>348</v>
      </c>
      <c r="AA231" s="14"/>
      <c r="AB231" s="14"/>
      <c r="AC231" s="32">
        <v>12493</v>
      </c>
      <c r="AD231" s="16" t="s">
        <v>348</v>
      </c>
      <c r="AE231" s="14"/>
      <c r="AF231" s="14"/>
      <c r="AG231" s="32">
        <v>12493</v>
      </c>
      <c r="AH231" s="16" t="s">
        <v>348</v>
      </c>
    </row>
    <row r="232" spans="1:34" x14ac:dyDescent="0.25">
      <c r="A232" s="11"/>
      <c r="B232" s="37" t="s">
        <v>105</v>
      </c>
      <c r="C232" s="24"/>
      <c r="D232" s="24"/>
      <c r="E232" s="28">
        <v>44748</v>
      </c>
      <c r="F232" s="29" t="s">
        <v>348</v>
      </c>
      <c r="G232" s="24"/>
      <c r="H232" s="24"/>
      <c r="I232" s="28">
        <v>3911</v>
      </c>
      <c r="J232" s="29" t="s">
        <v>348</v>
      </c>
      <c r="K232" s="24"/>
      <c r="L232" s="24"/>
      <c r="M232" s="28">
        <v>47845</v>
      </c>
      <c r="N232" s="29" t="s">
        <v>348</v>
      </c>
      <c r="O232" s="24"/>
      <c r="P232" s="24"/>
      <c r="Q232" s="28">
        <v>96504</v>
      </c>
      <c r="R232" s="29" t="s">
        <v>348</v>
      </c>
      <c r="S232" s="24"/>
      <c r="T232" s="24"/>
      <c r="U232" s="28">
        <v>3815</v>
      </c>
      <c r="V232" s="29" t="s">
        <v>348</v>
      </c>
      <c r="W232" s="24"/>
      <c r="X232" s="24"/>
      <c r="Y232" s="31">
        <v>23</v>
      </c>
      <c r="Z232" s="29" t="s">
        <v>348</v>
      </c>
      <c r="AA232" s="24"/>
      <c r="AB232" s="24"/>
      <c r="AC232" s="28">
        <v>10217</v>
      </c>
      <c r="AD232" s="29" t="s">
        <v>348</v>
      </c>
      <c r="AE232" s="24"/>
      <c r="AF232" s="24"/>
      <c r="AG232" s="28">
        <v>14055</v>
      </c>
      <c r="AH232" s="29" t="s">
        <v>348</v>
      </c>
    </row>
    <row r="233" spans="1:34" x14ac:dyDescent="0.25">
      <c r="A233" s="11"/>
      <c r="B233" s="38" t="s">
        <v>465</v>
      </c>
      <c r="C233" s="14"/>
      <c r="D233" s="14"/>
      <c r="E233" s="32">
        <v>31848</v>
      </c>
      <c r="F233" s="16" t="s">
        <v>348</v>
      </c>
      <c r="G233" s="14"/>
      <c r="H233" s="16"/>
      <c r="I233" s="34" t="s">
        <v>361</v>
      </c>
      <c r="J233" s="16" t="s">
        <v>348</v>
      </c>
      <c r="K233" s="14"/>
      <c r="L233" s="14"/>
      <c r="M233" s="33" t="s">
        <v>525</v>
      </c>
      <c r="N233" s="16" t="s">
        <v>363</v>
      </c>
      <c r="O233" s="14"/>
      <c r="P233" s="16"/>
      <c r="Q233" s="34" t="s">
        <v>361</v>
      </c>
      <c r="R233" s="16" t="s">
        <v>348</v>
      </c>
      <c r="S233" s="14"/>
      <c r="T233" s="14"/>
      <c r="U233" s="32">
        <v>4339</v>
      </c>
      <c r="V233" s="16" t="s">
        <v>348</v>
      </c>
      <c r="W233" s="14"/>
      <c r="X233" s="16"/>
      <c r="Y233" s="34" t="s">
        <v>361</v>
      </c>
      <c r="Z233" s="16" t="s">
        <v>348</v>
      </c>
      <c r="AA233" s="14"/>
      <c r="AB233" s="14"/>
      <c r="AC233" s="33" t="s">
        <v>526</v>
      </c>
      <c r="AD233" s="16" t="s">
        <v>363</v>
      </c>
      <c r="AE233" s="14"/>
      <c r="AF233" s="16"/>
      <c r="AG233" s="34" t="s">
        <v>361</v>
      </c>
      <c r="AH233" s="16" t="s">
        <v>348</v>
      </c>
    </row>
    <row r="234" spans="1:34" x14ac:dyDescent="0.25">
      <c r="A234" s="11"/>
      <c r="B234" s="37" t="s">
        <v>107</v>
      </c>
      <c r="C234" s="24"/>
      <c r="D234" s="24"/>
      <c r="E234" s="28">
        <v>424356</v>
      </c>
      <c r="F234" s="29" t="s">
        <v>348</v>
      </c>
      <c r="G234" s="24"/>
      <c r="H234" s="29"/>
      <c r="I234" s="30" t="s">
        <v>361</v>
      </c>
      <c r="J234" s="29" t="s">
        <v>348</v>
      </c>
      <c r="K234" s="24"/>
      <c r="L234" s="24"/>
      <c r="M234" s="31">
        <v>225</v>
      </c>
      <c r="N234" s="29" t="s">
        <v>348</v>
      </c>
      <c r="O234" s="24"/>
      <c r="P234" s="24"/>
      <c r="Q234" s="28">
        <v>424581</v>
      </c>
      <c r="R234" s="29" t="s">
        <v>348</v>
      </c>
      <c r="S234" s="24"/>
      <c r="T234" s="24"/>
      <c r="U234" s="28">
        <v>60505</v>
      </c>
      <c r="V234" s="29" t="s">
        <v>348</v>
      </c>
      <c r="W234" s="24"/>
      <c r="X234" s="24"/>
      <c r="Y234" s="31" t="s">
        <v>460</v>
      </c>
      <c r="Z234" s="29" t="s">
        <v>363</v>
      </c>
      <c r="AA234" s="24"/>
      <c r="AB234" s="24"/>
      <c r="AC234" s="31" t="s">
        <v>469</v>
      </c>
      <c r="AD234" s="29" t="s">
        <v>363</v>
      </c>
      <c r="AE234" s="24"/>
      <c r="AF234" s="24"/>
      <c r="AG234" s="28">
        <v>60434</v>
      </c>
      <c r="AH234" s="29" t="s">
        <v>348</v>
      </c>
    </row>
    <row r="235" spans="1:34" ht="15.75" thickBot="1" x14ac:dyDescent="0.3">
      <c r="A235" s="11"/>
      <c r="B235" s="38" t="s">
        <v>470</v>
      </c>
      <c r="C235" s="14"/>
      <c r="D235" s="16"/>
      <c r="E235" s="34" t="s">
        <v>361</v>
      </c>
      <c r="F235" s="16" t="s">
        <v>348</v>
      </c>
      <c r="G235" s="14"/>
      <c r="H235" s="16"/>
      <c r="I235" s="34" t="s">
        <v>361</v>
      </c>
      <c r="J235" s="16" t="s">
        <v>348</v>
      </c>
      <c r="K235" s="14"/>
      <c r="L235" s="14"/>
      <c r="M235" s="32">
        <v>1556</v>
      </c>
      <c r="N235" s="16" t="s">
        <v>348</v>
      </c>
      <c r="O235" s="14"/>
      <c r="P235" s="14"/>
      <c r="Q235" s="32">
        <v>1556</v>
      </c>
      <c r="R235" s="16" t="s">
        <v>348</v>
      </c>
      <c r="S235" s="14"/>
      <c r="T235" s="16"/>
      <c r="U235" s="34" t="s">
        <v>361</v>
      </c>
      <c r="V235" s="16" t="s">
        <v>348</v>
      </c>
      <c r="W235" s="14"/>
      <c r="X235" s="16"/>
      <c r="Y235" s="34" t="s">
        <v>361</v>
      </c>
      <c r="Z235" s="16" t="s">
        <v>348</v>
      </c>
      <c r="AA235" s="14"/>
      <c r="AB235" s="16"/>
      <c r="AC235" s="34" t="s">
        <v>361</v>
      </c>
      <c r="AD235" s="16" t="s">
        <v>348</v>
      </c>
      <c r="AE235" s="14"/>
      <c r="AF235" s="16"/>
      <c r="AG235" s="34" t="s">
        <v>361</v>
      </c>
      <c r="AH235" s="16" t="s">
        <v>348</v>
      </c>
    </row>
    <row r="236" spans="1:34" x14ac:dyDescent="0.25">
      <c r="A236" s="11"/>
      <c r="B236" s="35"/>
      <c r="C236" s="35" t="s">
        <v>348</v>
      </c>
      <c r="D236" s="36"/>
      <c r="E236" s="36"/>
      <c r="F236" s="35"/>
      <c r="G236" s="35"/>
      <c r="H236" s="36"/>
      <c r="I236" s="36"/>
      <c r="J236" s="35"/>
      <c r="K236" s="35"/>
      <c r="L236" s="36"/>
      <c r="M236" s="36"/>
      <c r="N236" s="35"/>
      <c r="O236" s="35"/>
      <c r="P236" s="36"/>
      <c r="Q236" s="36"/>
      <c r="R236" s="35"/>
      <c r="S236" s="35"/>
      <c r="T236" s="36"/>
      <c r="U236" s="36"/>
      <c r="V236" s="35"/>
      <c r="W236" s="35"/>
      <c r="X236" s="36"/>
      <c r="Y236" s="36"/>
      <c r="Z236" s="35"/>
      <c r="AA236" s="35"/>
      <c r="AB236" s="36"/>
      <c r="AC236" s="36"/>
      <c r="AD236" s="35"/>
      <c r="AE236" s="35"/>
      <c r="AF236" s="36"/>
      <c r="AG236" s="36"/>
      <c r="AH236" s="35"/>
    </row>
    <row r="237" spans="1:34" ht="15.75" thickBot="1" x14ac:dyDescent="0.3">
      <c r="A237" s="11"/>
      <c r="B237" s="42" t="s">
        <v>110</v>
      </c>
      <c r="C237" s="24"/>
      <c r="D237" s="24"/>
      <c r="E237" s="28">
        <v>867301</v>
      </c>
      <c r="F237" s="29" t="s">
        <v>348</v>
      </c>
      <c r="G237" s="24"/>
      <c r="H237" s="24"/>
      <c r="I237" s="28">
        <v>3911</v>
      </c>
      <c r="J237" s="29" t="s">
        <v>348</v>
      </c>
      <c r="K237" s="24"/>
      <c r="L237" s="24"/>
      <c r="M237" s="31" t="s">
        <v>527</v>
      </c>
      <c r="N237" s="29" t="s">
        <v>363</v>
      </c>
      <c r="O237" s="24"/>
      <c r="P237" s="24"/>
      <c r="Q237" s="28">
        <v>835412</v>
      </c>
      <c r="R237" s="29" t="s">
        <v>348</v>
      </c>
      <c r="S237" s="24"/>
      <c r="T237" s="24"/>
      <c r="U237" s="28">
        <v>266072</v>
      </c>
      <c r="V237" s="29" t="s">
        <v>348</v>
      </c>
      <c r="W237" s="24"/>
      <c r="X237" s="29"/>
      <c r="Y237" s="30" t="s">
        <v>361</v>
      </c>
      <c r="Z237" s="29" t="s">
        <v>348</v>
      </c>
      <c r="AA237" s="24"/>
      <c r="AB237" s="24"/>
      <c r="AC237" s="28">
        <v>3571</v>
      </c>
      <c r="AD237" s="29" t="s">
        <v>348</v>
      </c>
      <c r="AE237" s="24"/>
      <c r="AF237" s="24"/>
      <c r="AG237" s="28">
        <v>269643</v>
      </c>
      <c r="AH237" s="29" t="s">
        <v>348</v>
      </c>
    </row>
    <row r="238" spans="1:34" x14ac:dyDescent="0.25">
      <c r="A238" s="11"/>
      <c r="B238" s="35"/>
      <c r="C238" s="35" t="s">
        <v>348</v>
      </c>
      <c r="D238" s="36"/>
      <c r="E238" s="36"/>
      <c r="F238" s="35"/>
      <c r="G238" s="35"/>
      <c r="H238" s="36"/>
      <c r="I238" s="36"/>
      <c r="J238" s="35"/>
      <c r="K238" s="35"/>
      <c r="L238" s="36"/>
      <c r="M238" s="36"/>
      <c r="N238" s="35"/>
      <c r="O238" s="35"/>
      <c r="P238" s="36"/>
      <c r="Q238" s="36"/>
      <c r="R238" s="35"/>
      <c r="S238" s="35"/>
      <c r="T238" s="36"/>
      <c r="U238" s="36"/>
      <c r="V238" s="35"/>
      <c r="W238" s="35"/>
      <c r="X238" s="36"/>
      <c r="Y238" s="36"/>
      <c r="Z238" s="35"/>
      <c r="AA238" s="35"/>
      <c r="AB238" s="36"/>
      <c r="AC238" s="36"/>
      <c r="AD238" s="35"/>
      <c r="AE238" s="35"/>
      <c r="AF238" s="36"/>
      <c r="AG238" s="36"/>
      <c r="AH238" s="35"/>
    </row>
    <row r="239" spans="1:34" ht="15.75" thickBot="1" x14ac:dyDescent="0.3">
      <c r="A239" s="11"/>
      <c r="B239" s="52" t="s">
        <v>111</v>
      </c>
      <c r="C239" s="14"/>
      <c r="D239" s="14"/>
      <c r="E239" s="33" t="s">
        <v>528</v>
      </c>
      <c r="F239" s="16" t="s">
        <v>363</v>
      </c>
      <c r="G239" s="14"/>
      <c r="H239" s="14"/>
      <c r="I239" s="33" t="s">
        <v>529</v>
      </c>
      <c r="J239" s="16" t="s">
        <v>363</v>
      </c>
      <c r="K239" s="14"/>
      <c r="L239" s="14"/>
      <c r="M239" s="32">
        <v>36537</v>
      </c>
      <c r="N239" s="16" t="s">
        <v>348</v>
      </c>
      <c r="O239" s="14"/>
      <c r="P239" s="14"/>
      <c r="Q239" s="33" t="s">
        <v>530</v>
      </c>
      <c r="R239" s="16" t="s">
        <v>363</v>
      </c>
      <c r="S239" s="14"/>
      <c r="T239" s="14"/>
      <c r="U239" s="33" t="s">
        <v>531</v>
      </c>
      <c r="V239" s="16" t="s">
        <v>363</v>
      </c>
      <c r="W239" s="14"/>
      <c r="X239" s="16"/>
      <c r="Y239" s="34" t="s">
        <v>361</v>
      </c>
      <c r="Z239" s="16" t="s">
        <v>348</v>
      </c>
      <c r="AA239" s="14"/>
      <c r="AB239" s="14"/>
      <c r="AC239" s="33" t="s">
        <v>532</v>
      </c>
      <c r="AD239" s="16" t="s">
        <v>363</v>
      </c>
      <c r="AE239" s="14"/>
      <c r="AF239" s="14"/>
      <c r="AG239" s="33" t="s">
        <v>533</v>
      </c>
      <c r="AH239" s="16" t="s">
        <v>363</v>
      </c>
    </row>
    <row r="240" spans="1:34" x14ac:dyDescent="0.25">
      <c r="A240" s="11"/>
      <c r="B240" s="35"/>
      <c r="C240" s="35" t="s">
        <v>348</v>
      </c>
      <c r="D240" s="36"/>
      <c r="E240" s="36"/>
      <c r="F240" s="35"/>
      <c r="G240" s="35"/>
      <c r="H240" s="36"/>
      <c r="I240" s="36"/>
      <c r="J240" s="35"/>
      <c r="K240" s="35"/>
      <c r="L240" s="36"/>
      <c r="M240" s="36"/>
      <c r="N240" s="35"/>
      <c r="O240" s="35"/>
      <c r="P240" s="36"/>
      <c r="Q240" s="36"/>
      <c r="R240" s="35"/>
      <c r="S240" s="35"/>
      <c r="T240" s="36"/>
      <c r="U240" s="36"/>
      <c r="V240" s="35"/>
      <c r="W240" s="35"/>
      <c r="X240" s="36"/>
      <c r="Y240" s="36"/>
      <c r="Z240" s="35"/>
      <c r="AA240" s="35"/>
      <c r="AB240" s="36"/>
      <c r="AC240" s="36"/>
      <c r="AD240" s="35"/>
      <c r="AE240" s="35"/>
      <c r="AF240" s="36"/>
      <c r="AG240" s="36"/>
      <c r="AH240" s="35"/>
    </row>
    <row r="241" spans="1:34" x14ac:dyDescent="0.25">
      <c r="A241" s="11"/>
      <c r="B241" s="51" t="s">
        <v>112</v>
      </c>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row>
    <row r="242" spans="1:34" x14ac:dyDescent="0.25">
      <c r="A242" s="11"/>
      <c r="B242" s="38" t="s">
        <v>113</v>
      </c>
      <c r="C242" s="14"/>
      <c r="D242" s="14"/>
      <c r="E242" s="33" t="s">
        <v>534</v>
      </c>
      <c r="F242" s="16" t="s">
        <v>363</v>
      </c>
      <c r="G242" s="14"/>
      <c r="H242" s="14"/>
      <c r="I242" s="33" t="s">
        <v>535</v>
      </c>
      <c r="J242" s="16" t="s">
        <v>363</v>
      </c>
      <c r="K242" s="14"/>
      <c r="L242" s="14"/>
      <c r="M242" s="33" t="s">
        <v>536</v>
      </c>
      <c r="N242" s="16" t="s">
        <v>363</v>
      </c>
      <c r="O242" s="14"/>
      <c r="P242" s="14"/>
      <c r="Q242" s="33" t="s">
        <v>537</v>
      </c>
      <c r="R242" s="16" t="s">
        <v>363</v>
      </c>
      <c r="S242" s="14"/>
      <c r="T242" s="14"/>
      <c r="U242" s="33" t="s">
        <v>538</v>
      </c>
      <c r="V242" s="16" t="s">
        <v>363</v>
      </c>
      <c r="W242" s="14"/>
      <c r="X242" s="14"/>
      <c r="Y242" s="33" t="s">
        <v>539</v>
      </c>
      <c r="Z242" s="16" t="s">
        <v>363</v>
      </c>
      <c r="AA242" s="14"/>
      <c r="AB242" s="14"/>
      <c r="AC242" s="33" t="s">
        <v>540</v>
      </c>
      <c r="AD242" s="16" t="s">
        <v>363</v>
      </c>
      <c r="AE242" s="14"/>
      <c r="AF242" s="14"/>
      <c r="AG242" s="33" t="s">
        <v>541</v>
      </c>
      <c r="AH242" s="16" t="s">
        <v>363</v>
      </c>
    </row>
    <row r="243" spans="1:34" x14ac:dyDescent="0.25">
      <c r="A243" s="11"/>
      <c r="B243" s="37" t="s">
        <v>542</v>
      </c>
      <c r="C243" s="24"/>
      <c r="D243" s="29"/>
      <c r="E243" s="30" t="s">
        <v>361</v>
      </c>
      <c r="F243" s="29" t="s">
        <v>348</v>
      </c>
      <c r="G243" s="24"/>
      <c r="H243" s="29"/>
      <c r="I243" s="30" t="s">
        <v>361</v>
      </c>
      <c r="J243" s="29" t="s">
        <v>348</v>
      </c>
      <c r="K243" s="24"/>
      <c r="L243" s="24"/>
      <c r="M243" s="31" t="s">
        <v>543</v>
      </c>
      <c r="N243" s="29" t="s">
        <v>363</v>
      </c>
      <c r="O243" s="24"/>
      <c r="P243" s="24"/>
      <c r="Q243" s="31" t="s">
        <v>543</v>
      </c>
      <c r="R243" s="29" t="s">
        <v>363</v>
      </c>
      <c r="S243" s="24"/>
      <c r="T243" s="29"/>
      <c r="U243" s="30" t="s">
        <v>361</v>
      </c>
      <c r="V243" s="29" t="s">
        <v>348</v>
      </c>
      <c r="W243" s="24"/>
      <c r="X243" s="29"/>
      <c r="Y243" s="30" t="s">
        <v>361</v>
      </c>
      <c r="Z243" s="29" t="s">
        <v>348</v>
      </c>
      <c r="AA243" s="24"/>
      <c r="AB243" s="29"/>
      <c r="AC243" s="30" t="s">
        <v>361</v>
      </c>
      <c r="AD243" s="29" t="s">
        <v>348</v>
      </c>
      <c r="AE243" s="24"/>
      <c r="AF243" s="29"/>
      <c r="AG243" s="30" t="s">
        <v>361</v>
      </c>
      <c r="AH243" s="29" t="s">
        <v>348</v>
      </c>
    </row>
    <row r="244" spans="1:34" x14ac:dyDescent="0.25">
      <c r="A244" s="11"/>
      <c r="B244" s="38" t="s">
        <v>115</v>
      </c>
      <c r="C244" s="14"/>
      <c r="D244" s="14"/>
      <c r="E244" s="32">
        <v>10915</v>
      </c>
      <c r="F244" s="16" t="s">
        <v>348</v>
      </c>
      <c r="G244" s="14"/>
      <c r="H244" s="14"/>
      <c r="I244" s="32">
        <v>12183</v>
      </c>
      <c r="J244" s="16" t="s">
        <v>348</v>
      </c>
      <c r="K244" s="14"/>
      <c r="L244" s="14"/>
      <c r="M244" s="33" t="s">
        <v>544</v>
      </c>
      <c r="N244" s="16" t="s">
        <v>363</v>
      </c>
      <c r="O244" s="14"/>
      <c r="P244" s="14"/>
      <c r="Q244" s="32">
        <v>22146</v>
      </c>
      <c r="R244" s="16" t="s">
        <v>348</v>
      </c>
      <c r="S244" s="14"/>
      <c r="T244" s="14"/>
      <c r="U244" s="32">
        <v>2020</v>
      </c>
      <c r="V244" s="16" t="s">
        <v>348</v>
      </c>
      <c r="W244" s="14"/>
      <c r="X244" s="14"/>
      <c r="Y244" s="33">
        <v>502</v>
      </c>
      <c r="Z244" s="16" t="s">
        <v>348</v>
      </c>
      <c r="AA244" s="14"/>
      <c r="AB244" s="16"/>
      <c r="AC244" s="34" t="s">
        <v>361</v>
      </c>
      <c r="AD244" s="16" t="s">
        <v>348</v>
      </c>
      <c r="AE244" s="14"/>
      <c r="AF244" s="14"/>
      <c r="AG244" s="32">
        <v>2522</v>
      </c>
      <c r="AH244" s="16" t="s">
        <v>348</v>
      </c>
    </row>
    <row r="245" spans="1:34" ht="25.5" x14ac:dyDescent="0.25">
      <c r="A245" s="11"/>
      <c r="B245" s="37" t="s">
        <v>116</v>
      </c>
      <c r="C245" s="24"/>
      <c r="D245" s="24"/>
      <c r="E245" s="28">
        <v>1729</v>
      </c>
      <c r="F245" s="29" t="s">
        <v>348</v>
      </c>
      <c r="G245" s="24"/>
      <c r="H245" s="29"/>
      <c r="I245" s="30" t="s">
        <v>361</v>
      </c>
      <c r="J245" s="29" t="s">
        <v>348</v>
      </c>
      <c r="K245" s="24"/>
      <c r="L245" s="24"/>
      <c r="M245" s="28">
        <v>5357</v>
      </c>
      <c r="N245" s="29" t="s">
        <v>348</v>
      </c>
      <c r="O245" s="24"/>
      <c r="P245" s="24"/>
      <c r="Q245" s="28">
        <v>7086</v>
      </c>
      <c r="R245" s="29" t="s">
        <v>348</v>
      </c>
      <c r="S245" s="24"/>
      <c r="T245" s="24"/>
      <c r="U245" s="31" t="s">
        <v>545</v>
      </c>
      <c r="V245" s="29" t="s">
        <v>363</v>
      </c>
      <c r="W245" s="24"/>
      <c r="X245" s="24"/>
      <c r="Y245" s="31" t="s">
        <v>487</v>
      </c>
      <c r="Z245" s="29" t="s">
        <v>363</v>
      </c>
      <c r="AA245" s="24"/>
      <c r="AB245" s="29"/>
      <c r="AC245" s="30" t="s">
        <v>361</v>
      </c>
      <c r="AD245" s="29" t="s">
        <v>348</v>
      </c>
      <c r="AE245" s="24"/>
      <c r="AF245" s="24"/>
      <c r="AG245" s="31" t="s">
        <v>546</v>
      </c>
      <c r="AH245" s="29" t="s">
        <v>363</v>
      </c>
    </row>
    <row r="246" spans="1:34" x14ac:dyDescent="0.25">
      <c r="A246" s="11"/>
      <c r="B246" s="38" t="s">
        <v>489</v>
      </c>
      <c r="C246" s="14"/>
      <c r="D246" s="16"/>
      <c r="E246" s="34" t="s">
        <v>361</v>
      </c>
      <c r="F246" s="16" t="s">
        <v>348</v>
      </c>
      <c r="G246" s="14"/>
      <c r="H246" s="16"/>
      <c r="I246" s="34" t="s">
        <v>361</v>
      </c>
      <c r="J246" s="16" t="s">
        <v>348</v>
      </c>
      <c r="K246" s="14"/>
      <c r="L246" s="16"/>
      <c r="M246" s="34" t="s">
        <v>361</v>
      </c>
      <c r="N246" s="16" t="s">
        <v>348</v>
      </c>
      <c r="O246" s="14"/>
      <c r="P246" s="16"/>
      <c r="Q246" s="34" t="s">
        <v>361</v>
      </c>
      <c r="R246" s="16" t="s">
        <v>348</v>
      </c>
      <c r="S246" s="14"/>
      <c r="T246" s="14"/>
      <c r="U246" s="33" t="s">
        <v>487</v>
      </c>
      <c r="V246" s="16" t="s">
        <v>363</v>
      </c>
      <c r="W246" s="14"/>
      <c r="X246" s="14"/>
      <c r="Y246" s="32">
        <v>31134</v>
      </c>
      <c r="Z246" s="16" t="s">
        <v>348</v>
      </c>
      <c r="AA246" s="14"/>
      <c r="AB246" s="16"/>
      <c r="AC246" s="34" t="s">
        <v>361</v>
      </c>
      <c r="AD246" s="16" t="s">
        <v>348</v>
      </c>
      <c r="AE246" s="14"/>
      <c r="AF246" s="16"/>
      <c r="AG246" s="34" t="s">
        <v>361</v>
      </c>
      <c r="AH246" s="16" t="s">
        <v>348</v>
      </c>
    </row>
    <row r="247" spans="1:34" ht="25.5" x14ac:dyDescent="0.25">
      <c r="A247" s="11"/>
      <c r="B247" s="37" t="s">
        <v>547</v>
      </c>
      <c r="C247" s="24"/>
      <c r="D247" s="24"/>
      <c r="E247" s="28">
        <v>4489</v>
      </c>
      <c r="F247" s="29" t="s">
        <v>348</v>
      </c>
      <c r="G247" s="24"/>
      <c r="H247" s="29"/>
      <c r="I247" s="30" t="s">
        <v>361</v>
      </c>
      <c r="J247" s="29" t="s">
        <v>348</v>
      </c>
      <c r="K247" s="24"/>
      <c r="L247" s="24"/>
      <c r="M247" s="31" t="s">
        <v>548</v>
      </c>
      <c r="N247" s="29" t="s">
        <v>363</v>
      </c>
      <c r="O247" s="24"/>
      <c r="P247" s="24"/>
      <c r="Q247" s="31" t="s">
        <v>549</v>
      </c>
      <c r="R247" s="29" t="s">
        <v>363</v>
      </c>
      <c r="S247" s="24"/>
      <c r="T247" s="29"/>
      <c r="U247" s="30" t="s">
        <v>361</v>
      </c>
      <c r="V247" s="29" t="s">
        <v>348</v>
      </c>
      <c r="W247" s="24"/>
      <c r="X247" s="29"/>
      <c r="Y247" s="30" t="s">
        <v>361</v>
      </c>
      <c r="Z247" s="29" t="s">
        <v>348</v>
      </c>
      <c r="AA247" s="24"/>
      <c r="AB247" s="29"/>
      <c r="AC247" s="30" t="s">
        <v>361</v>
      </c>
      <c r="AD247" s="29" t="s">
        <v>348</v>
      </c>
      <c r="AE247" s="24"/>
      <c r="AF247" s="29"/>
      <c r="AG247" s="30" t="s">
        <v>361</v>
      </c>
      <c r="AH247" s="29" t="s">
        <v>348</v>
      </c>
    </row>
    <row r="248" spans="1:34" ht="15.75" thickBot="1" x14ac:dyDescent="0.3">
      <c r="A248" s="11"/>
      <c r="B248" s="38" t="s">
        <v>118</v>
      </c>
      <c r="C248" s="14"/>
      <c r="D248" s="16"/>
      <c r="E248" s="34" t="s">
        <v>361</v>
      </c>
      <c r="F248" s="16" t="s">
        <v>348</v>
      </c>
      <c r="G248" s="14"/>
      <c r="H248" s="16"/>
      <c r="I248" s="34" t="s">
        <v>361</v>
      </c>
      <c r="J248" s="16" t="s">
        <v>348</v>
      </c>
      <c r="K248" s="14"/>
      <c r="L248" s="16"/>
      <c r="M248" s="34" t="s">
        <v>361</v>
      </c>
      <c r="N248" s="16" t="s">
        <v>348</v>
      </c>
      <c r="O248" s="14"/>
      <c r="P248" s="16"/>
      <c r="Q248" s="34" t="s">
        <v>361</v>
      </c>
      <c r="R248" s="16" t="s">
        <v>348</v>
      </c>
      <c r="S248" s="14"/>
      <c r="T248" s="14"/>
      <c r="U248" s="33">
        <v>451</v>
      </c>
      <c r="V248" s="16" t="s">
        <v>348</v>
      </c>
      <c r="W248" s="14"/>
      <c r="X248" s="16"/>
      <c r="Y248" s="34" t="s">
        <v>361</v>
      </c>
      <c r="Z248" s="16" t="s">
        <v>348</v>
      </c>
      <c r="AA248" s="14"/>
      <c r="AB248" s="16"/>
      <c r="AC248" s="34" t="s">
        <v>361</v>
      </c>
      <c r="AD248" s="16" t="s">
        <v>348</v>
      </c>
      <c r="AE248" s="14"/>
      <c r="AF248" s="14"/>
      <c r="AG248" s="33">
        <v>451</v>
      </c>
      <c r="AH248" s="16" t="s">
        <v>348</v>
      </c>
    </row>
    <row r="249" spans="1:34" x14ac:dyDescent="0.25">
      <c r="A249" s="11"/>
      <c r="B249" s="35"/>
      <c r="C249" s="35" t="s">
        <v>348</v>
      </c>
      <c r="D249" s="36"/>
      <c r="E249" s="36"/>
      <c r="F249" s="35"/>
      <c r="G249" s="35"/>
      <c r="H249" s="36"/>
      <c r="I249" s="36"/>
      <c r="J249" s="35"/>
      <c r="K249" s="35"/>
      <c r="L249" s="36"/>
      <c r="M249" s="36"/>
      <c r="N249" s="35"/>
      <c r="O249" s="35"/>
      <c r="P249" s="36"/>
      <c r="Q249" s="36"/>
      <c r="R249" s="35"/>
      <c r="S249" s="35"/>
      <c r="T249" s="36"/>
      <c r="U249" s="36"/>
      <c r="V249" s="35"/>
      <c r="W249" s="35"/>
      <c r="X249" s="36"/>
      <c r="Y249" s="36"/>
      <c r="Z249" s="35"/>
      <c r="AA249" s="35"/>
      <c r="AB249" s="36"/>
      <c r="AC249" s="36"/>
      <c r="AD249" s="35"/>
      <c r="AE249" s="35"/>
      <c r="AF249" s="36"/>
      <c r="AG249" s="36"/>
      <c r="AH249" s="35"/>
    </row>
    <row r="250" spans="1:34" ht="15.75" thickBot="1" x14ac:dyDescent="0.3">
      <c r="A250" s="11"/>
      <c r="B250" s="42" t="s">
        <v>119</v>
      </c>
      <c r="C250" s="24"/>
      <c r="D250" s="24"/>
      <c r="E250" s="31" t="s">
        <v>550</v>
      </c>
      <c r="F250" s="29" t="s">
        <v>363</v>
      </c>
      <c r="G250" s="24"/>
      <c r="H250" s="24"/>
      <c r="I250" s="28">
        <v>3911</v>
      </c>
      <c r="J250" s="29" t="s">
        <v>348</v>
      </c>
      <c r="K250" s="24"/>
      <c r="L250" s="24"/>
      <c r="M250" s="31" t="s">
        <v>551</v>
      </c>
      <c r="N250" s="29" t="s">
        <v>363</v>
      </c>
      <c r="O250" s="24"/>
      <c r="P250" s="24"/>
      <c r="Q250" s="31" t="s">
        <v>552</v>
      </c>
      <c r="R250" s="29" t="s">
        <v>363</v>
      </c>
      <c r="S250" s="24"/>
      <c r="T250" s="24"/>
      <c r="U250" s="31" t="s">
        <v>553</v>
      </c>
      <c r="V250" s="29" t="s">
        <v>363</v>
      </c>
      <c r="W250" s="24"/>
      <c r="X250" s="29"/>
      <c r="Y250" s="30" t="s">
        <v>361</v>
      </c>
      <c r="Z250" s="29" t="s">
        <v>348</v>
      </c>
      <c r="AA250" s="24"/>
      <c r="AB250" s="24"/>
      <c r="AC250" s="31" t="s">
        <v>540</v>
      </c>
      <c r="AD250" s="29" t="s">
        <v>363</v>
      </c>
      <c r="AE250" s="24"/>
      <c r="AF250" s="24"/>
      <c r="AG250" s="31" t="s">
        <v>554</v>
      </c>
      <c r="AH250" s="29" t="s">
        <v>363</v>
      </c>
    </row>
    <row r="251" spans="1:34" x14ac:dyDescent="0.25">
      <c r="A251" s="11"/>
      <c r="B251" s="35"/>
      <c r="C251" s="35" t="s">
        <v>348</v>
      </c>
      <c r="D251" s="36"/>
      <c r="E251" s="36"/>
      <c r="F251" s="35"/>
      <c r="G251" s="35"/>
      <c r="H251" s="36"/>
      <c r="I251" s="36"/>
      <c r="J251" s="35"/>
      <c r="K251" s="35"/>
      <c r="L251" s="36"/>
      <c r="M251" s="36"/>
      <c r="N251" s="35"/>
      <c r="O251" s="35"/>
      <c r="P251" s="36"/>
      <c r="Q251" s="36"/>
      <c r="R251" s="35"/>
      <c r="S251" s="35"/>
      <c r="T251" s="36"/>
      <c r="U251" s="36"/>
      <c r="V251" s="35"/>
      <c r="W251" s="35"/>
      <c r="X251" s="36"/>
      <c r="Y251" s="36"/>
      <c r="Z251" s="35"/>
      <c r="AA251" s="35"/>
      <c r="AB251" s="36"/>
      <c r="AC251" s="36"/>
      <c r="AD251" s="35"/>
      <c r="AE251" s="35"/>
      <c r="AF251" s="36"/>
      <c r="AG251" s="36"/>
      <c r="AH251" s="35"/>
    </row>
    <row r="252" spans="1:34" ht="15.75" thickBot="1" x14ac:dyDescent="0.3">
      <c r="A252" s="11"/>
      <c r="B252" s="52" t="s">
        <v>120</v>
      </c>
      <c r="C252" s="14"/>
      <c r="D252" s="14"/>
      <c r="E252" s="33" t="s">
        <v>555</v>
      </c>
      <c r="F252" s="16" t="s">
        <v>363</v>
      </c>
      <c r="G252" s="14"/>
      <c r="H252" s="16"/>
      <c r="I252" s="34" t="s">
        <v>361</v>
      </c>
      <c r="J252" s="16" t="s">
        <v>348</v>
      </c>
      <c r="K252" s="14"/>
      <c r="L252" s="14"/>
      <c r="M252" s="32">
        <v>1482</v>
      </c>
      <c r="N252" s="16" t="s">
        <v>348</v>
      </c>
      <c r="O252" s="14"/>
      <c r="P252" s="14"/>
      <c r="Q252" s="33" t="s">
        <v>556</v>
      </c>
      <c r="R252" s="16" t="s">
        <v>363</v>
      </c>
      <c r="S252" s="14"/>
      <c r="T252" s="14"/>
      <c r="U252" s="33" t="s">
        <v>557</v>
      </c>
      <c r="V252" s="16" t="s">
        <v>363</v>
      </c>
      <c r="W252" s="14"/>
      <c r="X252" s="16"/>
      <c r="Y252" s="34" t="s">
        <v>361</v>
      </c>
      <c r="Z252" s="16" t="s">
        <v>348</v>
      </c>
      <c r="AA252" s="14"/>
      <c r="AB252" s="14"/>
      <c r="AC252" s="33" t="s">
        <v>558</v>
      </c>
      <c r="AD252" s="16" t="s">
        <v>363</v>
      </c>
      <c r="AE252" s="14"/>
      <c r="AF252" s="14"/>
      <c r="AG252" s="33" t="s">
        <v>559</v>
      </c>
      <c r="AH252" s="16" t="s">
        <v>363</v>
      </c>
    </row>
    <row r="253" spans="1:34" x14ac:dyDescent="0.25">
      <c r="A253" s="11"/>
      <c r="B253" s="35"/>
      <c r="C253" s="35" t="s">
        <v>348</v>
      </c>
      <c r="D253" s="36"/>
      <c r="E253" s="36"/>
      <c r="F253" s="35"/>
      <c r="G253" s="35"/>
      <c r="H253" s="36"/>
      <c r="I253" s="36"/>
      <c r="J253" s="35"/>
      <c r="K253" s="35"/>
      <c r="L253" s="36"/>
      <c r="M253" s="36"/>
      <c r="N253" s="35"/>
      <c r="O253" s="35"/>
      <c r="P253" s="36"/>
      <c r="Q253" s="36"/>
      <c r="R253" s="35"/>
      <c r="S253" s="35"/>
      <c r="T253" s="36"/>
      <c r="U253" s="36"/>
      <c r="V253" s="35"/>
      <c r="W253" s="35"/>
      <c r="X253" s="36"/>
      <c r="Y253" s="36"/>
      <c r="Z253" s="35"/>
      <c r="AA253" s="35"/>
      <c r="AB253" s="36"/>
      <c r="AC253" s="36"/>
      <c r="AD253" s="35"/>
      <c r="AE253" s="35"/>
      <c r="AF253" s="36"/>
      <c r="AG253" s="36"/>
      <c r="AH253" s="35"/>
    </row>
    <row r="254" spans="1:34" x14ac:dyDescent="0.25">
      <c r="A254" s="11"/>
      <c r="B254" s="35"/>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11"/>
      <c r="B255" s="51" t="s">
        <v>121</v>
      </c>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row>
    <row r="256" spans="1:34" ht="25.5" x14ac:dyDescent="0.25">
      <c r="A256" s="11"/>
      <c r="B256" s="38" t="s">
        <v>122</v>
      </c>
      <c r="C256" s="14"/>
      <c r="D256" s="16"/>
      <c r="E256" s="34" t="s">
        <v>361</v>
      </c>
      <c r="F256" s="16" t="s">
        <v>348</v>
      </c>
      <c r="G256" s="14"/>
      <c r="H256" s="16"/>
      <c r="I256" s="34" t="s">
        <v>361</v>
      </c>
      <c r="J256" s="16" t="s">
        <v>348</v>
      </c>
      <c r="K256" s="14"/>
      <c r="L256" s="16"/>
      <c r="M256" s="34" t="s">
        <v>361</v>
      </c>
      <c r="N256" s="16" t="s">
        <v>348</v>
      </c>
      <c r="O256" s="14"/>
      <c r="P256" s="16"/>
      <c r="Q256" s="34" t="s">
        <v>361</v>
      </c>
      <c r="R256" s="16" t="s">
        <v>348</v>
      </c>
      <c r="S256" s="14"/>
      <c r="T256" s="14"/>
      <c r="U256" s="33">
        <v>20</v>
      </c>
      <c r="V256" s="16" t="s">
        <v>348</v>
      </c>
      <c r="W256" s="14"/>
      <c r="X256" s="16"/>
      <c r="Y256" s="34" t="s">
        <v>361</v>
      </c>
      <c r="Z256" s="16" t="s">
        <v>348</v>
      </c>
      <c r="AA256" s="14"/>
      <c r="AB256" s="16"/>
      <c r="AC256" s="34" t="s">
        <v>361</v>
      </c>
      <c r="AD256" s="16" t="s">
        <v>348</v>
      </c>
      <c r="AE256" s="14"/>
      <c r="AF256" s="14"/>
      <c r="AG256" s="33">
        <v>20</v>
      </c>
      <c r="AH256" s="16" t="s">
        <v>348</v>
      </c>
    </row>
    <row r="257" spans="1:34" ht="15.75" thickBot="1" x14ac:dyDescent="0.3">
      <c r="A257" s="11"/>
      <c r="B257" s="37" t="s">
        <v>560</v>
      </c>
      <c r="C257" s="24"/>
      <c r="D257" s="29"/>
      <c r="E257" s="30" t="s">
        <v>361</v>
      </c>
      <c r="F257" s="29" t="s">
        <v>348</v>
      </c>
      <c r="G257" s="24"/>
      <c r="H257" s="29"/>
      <c r="I257" s="30" t="s">
        <v>361</v>
      </c>
      <c r="J257" s="29" t="s">
        <v>348</v>
      </c>
      <c r="K257" s="24"/>
      <c r="L257" s="29"/>
      <c r="M257" s="30" t="s">
        <v>361</v>
      </c>
      <c r="N257" s="29" t="s">
        <v>348</v>
      </c>
      <c r="O257" s="24"/>
      <c r="P257" s="29"/>
      <c r="Q257" s="30" t="s">
        <v>361</v>
      </c>
      <c r="R257" s="29" t="s">
        <v>348</v>
      </c>
      <c r="S257" s="24"/>
      <c r="T257" s="24"/>
      <c r="U257" s="31">
        <v>14</v>
      </c>
      <c r="V257" s="29" t="s">
        <v>348</v>
      </c>
      <c r="W257" s="24"/>
      <c r="X257" s="29"/>
      <c r="Y257" s="30" t="s">
        <v>361</v>
      </c>
      <c r="Z257" s="29" t="s">
        <v>348</v>
      </c>
      <c r="AA257" s="24"/>
      <c r="AB257" s="24"/>
      <c r="AC257" s="31" t="s">
        <v>387</v>
      </c>
      <c r="AD257" s="29" t="s">
        <v>363</v>
      </c>
      <c r="AE257" s="24"/>
      <c r="AF257" s="29"/>
      <c r="AG257" s="30" t="s">
        <v>361</v>
      </c>
      <c r="AH257" s="29" t="s">
        <v>348</v>
      </c>
    </row>
    <row r="258" spans="1:34" x14ac:dyDescent="0.25">
      <c r="A258" s="11"/>
      <c r="B258" s="35"/>
      <c r="C258" s="35" t="s">
        <v>348</v>
      </c>
      <c r="D258" s="36"/>
      <c r="E258" s="36"/>
      <c r="F258" s="35"/>
      <c r="G258" s="35"/>
      <c r="H258" s="36"/>
      <c r="I258" s="36"/>
      <c r="J258" s="35"/>
      <c r="K258" s="35"/>
      <c r="L258" s="36"/>
      <c r="M258" s="36"/>
      <c r="N258" s="35"/>
      <c r="O258" s="35"/>
      <c r="P258" s="36"/>
      <c r="Q258" s="36"/>
      <c r="R258" s="35"/>
      <c r="S258" s="35"/>
      <c r="T258" s="36"/>
      <c r="U258" s="36"/>
      <c r="V258" s="35"/>
      <c r="W258" s="35"/>
      <c r="X258" s="36"/>
      <c r="Y258" s="36"/>
      <c r="Z258" s="35"/>
      <c r="AA258" s="35"/>
      <c r="AB258" s="36"/>
      <c r="AC258" s="36"/>
      <c r="AD258" s="35"/>
      <c r="AE258" s="35"/>
      <c r="AF258" s="36"/>
      <c r="AG258" s="36"/>
      <c r="AH258" s="35"/>
    </row>
    <row r="259" spans="1:34" ht="15.75" thickBot="1" x14ac:dyDescent="0.3">
      <c r="A259" s="11"/>
      <c r="B259" s="52" t="s">
        <v>123</v>
      </c>
      <c r="C259" s="14"/>
      <c r="D259" s="16"/>
      <c r="E259" s="34" t="s">
        <v>361</v>
      </c>
      <c r="F259" s="16" t="s">
        <v>348</v>
      </c>
      <c r="G259" s="14"/>
      <c r="H259" s="16"/>
      <c r="I259" s="34" t="s">
        <v>361</v>
      </c>
      <c r="J259" s="16" t="s">
        <v>348</v>
      </c>
      <c r="K259" s="14"/>
      <c r="L259" s="16"/>
      <c r="M259" s="34" t="s">
        <v>361</v>
      </c>
      <c r="N259" s="16" t="s">
        <v>348</v>
      </c>
      <c r="O259" s="14"/>
      <c r="P259" s="16"/>
      <c r="Q259" s="34" t="s">
        <v>361</v>
      </c>
      <c r="R259" s="16" t="s">
        <v>348</v>
      </c>
      <c r="S259" s="14"/>
      <c r="T259" s="14"/>
      <c r="U259" s="33">
        <v>34</v>
      </c>
      <c r="V259" s="16" t="s">
        <v>348</v>
      </c>
      <c r="W259" s="14"/>
      <c r="X259" s="16"/>
      <c r="Y259" s="34" t="s">
        <v>361</v>
      </c>
      <c r="Z259" s="16" t="s">
        <v>348</v>
      </c>
      <c r="AA259" s="14"/>
      <c r="AB259" s="14"/>
      <c r="AC259" s="33" t="s">
        <v>387</v>
      </c>
      <c r="AD259" s="16" t="s">
        <v>363</v>
      </c>
      <c r="AE259" s="14"/>
      <c r="AF259" s="14"/>
      <c r="AG259" s="33">
        <v>20</v>
      </c>
      <c r="AH259" s="16" t="s">
        <v>348</v>
      </c>
    </row>
    <row r="260" spans="1:34" x14ac:dyDescent="0.25">
      <c r="A260" s="11"/>
      <c r="B260" s="35"/>
      <c r="C260" s="35" t="s">
        <v>348</v>
      </c>
      <c r="D260" s="36"/>
      <c r="E260" s="36"/>
      <c r="F260" s="35"/>
      <c r="G260" s="35"/>
      <c r="H260" s="36"/>
      <c r="I260" s="36"/>
      <c r="J260" s="35"/>
      <c r="K260" s="35"/>
      <c r="L260" s="36"/>
      <c r="M260" s="36"/>
      <c r="N260" s="35"/>
      <c r="O260" s="35"/>
      <c r="P260" s="36"/>
      <c r="Q260" s="36"/>
      <c r="R260" s="35"/>
      <c r="S260" s="35"/>
      <c r="T260" s="36"/>
      <c r="U260" s="36"/>
      <c r="V260" s="35"/>
      <c r="W260" s="35"/>
      <c r="X260" s="36"/>
      <c r="Y260" s="36"/>
      <c r="Z260" s="35"/>
      <c r="AA260" s="35"/>
      <c r="AB260" s="36"/>
      <c r="AC260" s="36"/>
      <c r="AD260" s="35"/>
      <c r="AE260" s="35"/>
      <c r="AF260" s="36"/>
      <c r="AG260" s="36"/>
      <c r="AH260" s="35"/>
    </row>
    <row r="261" spans="1:34" x14ac:dyDescent="0.25">
      <c r="A261" s="11"/>
      <c r="B261" s="35"/>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11"/>
      <c r="B262" s="51" t="s">
        <v>124</v>
      </c>
      <c r="C262" s="24"/>
      <c r="D262" s="24"/>
      <c r="E262" s="31" t="s">
        <v>555</v>
      </c>
      <c r="F262" s="29" t="s">
        <v>363</v>
      </c>
      <c r="G262" s="24"/>
      <c r="H262" s="29"/>
      <c r="I262" s="30" t="s">
        <v>361</v>
      </c>
      <c r="J262" s="29" t="s">
        <v>348</v>
      </c>
      <c r="K262" s="24"/>
      <c r="L262" s="24"/>
      <c r="M262" s="28">
        <v>1482</v>
      </c>
      <c r="N262" s="29" t="s">
        <v>348</v>
      </c>
      <c r="O262" s="24"/>
      <c r="P262" s="24"/>
      <c r="Q262" s="31" t="s">
        <v>556</v>
      </c>
      <c r="R262" s="29" t="s">
        <v>363</v>
      </c>
      <c r="S262" s="24"/>
      <c r="T262" s="24"/>
      <c r="U262" s="31" t="s">
        <v>561</v>
      </c>
      <c r="V262" s="29" t="s">
        <v>363</v>
      </c>
      <c r="W262" s="24"/>
      <c r="X262" s="29"/>
      <c r="Y262" s="30" t="s">
        <v>361</v>
      </c>
      <c r="Z262" s="29" t="s">
        <v>348</v>
      </c>
      <c r="AA262" s="24"/>
      <c r="AB262" s="24"/>
      <c r="AC262" s="31" t="s">
        <v>562</v>
      </c>
      <c r="AD262" s="29" t="s">
        <v>363</v>
      </c>
      <c r="AE262" s="24"/>
      <c r="AF262" s="24"/>
      <c r="AG262" s="31" t="s">
        <v>563</v>
      </c>
      <c r="AH262" s="29" t="s">
        <v>363</v>
      </c>
    </row>
    <row r="263" spans="1:34" ht="26.25" thickBot="1" x14ac:dyDescent="0.3">
      <c r="A263" s="11"/>
      <c r="B263" s="26" t="s">
        <v>126</v>
      </c>
      <c r="C263" s="14"/>
      <c r="D263" s="14"/>
      <c r="E263" s="32">
        <v>14911</v>
      </c>
      <c r="F263" s="16" t="s">
        <v>348</v>
      </c>
      <c r="G263" s="14"/>
      <c r="H263" s="16"/>
      <c r="I263" s="34" t="s">
        <v>361</v>
      </c>
      <c r="J263" s="16" t="s">
        <v>348</v>
      </c>
      <c r="K263" s="14"/>
      <c r="L263" s="14"/>
      <c r="M263" s="32">
        <v>1363</v>
      </c>
      <c r="N263" s="16" t="s">
        <v>348</v>
      </c>
      <c r="O263" s="14"/>
      <c r="P263" s="14"/>
      <c r="Q263" s="32">
        <v>16274</v>
      </c>
      <c r="R263" s="16" t="s">
        <v>348</v>
      </c>
      <c r="S263" s="14"/>
      <c r="T263" s="14"/>
      <c r="U263" s="33">
        <v>907</v>
      </c>
      <c r="V263" s="16" t="s">
        <v>348</v>
      </c>
      <c r="W263" s="14"/>
      <c r="X263" s="16"/>
      <c r="Y263" s="34" t="s">
        <v>361</v>
      </c>
      <c r="Z263" s="16" t="s">
        <v>348</v>
      </c>
      <c r="AA263" s="14"/>
      <c r="AB263" s="14"/>
      <c r="AC263" s="32">
        <v>3822</v>
      </c>
      <c r="AD263" s="16" t="s">
        <v>348</v>
      </c>
      <c r="AE263" s="14"/>
      <c r="AF263" s="14"/>
      <c r="AG263" s="32">
        <v>4729</v>
      </c>
      <c r="AH263" s="16" t="s">
        <v>348</v>
      </c>
    </row>
    <row r="264" spans="1:34" x14ac:dyDescent="0.25">
      <c r="A264" s="11"/>
      <c r="B264" s="35"/>
      <c r="C264" s="35" t="s">
        <v>348</v>
      </c>
      <c r="D264" s="36"/>
      <c r="E264" s="36"/>
      <c r="F264" s="35"/>
      <c r="G264" s="35"/>
      <c r="H264" s="36"/>
      <c r="I264" s="36"/>
      <c r="J264" s="35"/>
      <c r="K264" s="35"/>
      <c r="L264" s="36"/>
      <c r="M264" s="36"/>
      <c r="N264" s="35"/>
      <c r="O264" s="35"/>
      <c r="P264" s="36"/>
      <c r="Q264" s="36"/>
      <c r="R264" s="35"/>
      <c r="S264" s="35"/>
      <c r="T264" s="36"/>
      <c r="U264" s="36"/>
      <c r="V264" s="35"/>
      <c r="W264" s="35"/>
      <c r="X264" s="36"/>
      <c r="Y264" s="36"/>
      <c r="Z264" s="35"/>
      <c r="AA264" s="35"/>
      <c r="AB264" s="36"/>
      <c r="AC264" s="36"/>
      <c r="AD264" s="35"/>
      <c r="AE264" s="35"/>
      <c r="AF264" s="36"/>
      <c r="AG264" s="36"/>
      <c r="AH264" s="35"/>
    </row>
    <row r="265" spans="1:34" ht="15.75" thickBot="1" x14ac:dyDescent="0.3">
      <c r="A265" s="11"/>
      <c r="B265" s="51" t="s">
        <v>127</v>
      </c>
      <c r="C265" s="24"/>
      <c r="D265" s="24" t="s">
        <v>360</v>
      </c>
      <c r="E265" s="31" t="s">
        <v>564</v>
      </c>
      <c r="F265" s="29" t="s">
        <v>363</v>
      </c>
      <c r="G265" s="24"/>
      <c r="H265" s="29" t="s">
        <v>360</v>
      </c>
      <c r="I265" s="30" t="s">
        <v>361</v>
      </c>
      <c r="J265" s="29" t="s">
        <v>348</v>
      </c>
      <c r="K265" s="24"/>
      <c r="L265" s="24" t="s">
        <v>360</v>
      </c>
      <c r="M265" s="28">
        <v>2845</v>
      </c>
      <c r="N265" s="29" t="s">
        <v>348</v>
      </c>
      <c r="O265" s="24"/>
      <c r="P265" s="24" t="s">
        <v>360</v>
      </c>
      <c r="Q265" s="31" t="s">
        <v>565</v>
      </c>
      <c r="R265" s="29" t="s">
        <v>363</v>
      </c>
      <c r="S265" s="24"/>
      <c r="T265" s="24" t="s">
        <v>360</v>
      </c>
      <c r="U265" s="31" t="s">
        <v>566</v>
      </c>
      <c r="V265" s="29" t="s">
        <v>363</v>
      </c>
      <c r="W265" s="24"/>
      <c r="X265" s="29" t="s">
        <v>360</v>
      </c>
      <c r="Y265" s="30" t="s">
        <v>361</v>
      </c>
      <c r="Z265" s="29" t="s">
        <v>348</v>
      </c>
      <c r="AA265" s="24"/>
      <c r="AB265" s="24" t="s">
        <v>360</v>
      </c>
      <c r="AC265" s="31" t="s">
        <v>567</v>
      </c>
      <c r="AD265" s="29" t="s">
        <v>363</v>
      </c>
      <c r="AE265" s="24"/>
      <c r="AF265" s="24" t="s">
        <v>360</v>
      </c>
      <c r="AG265" s="31" t="s">
        <v>568</v>
      </c>
      <c r="AH265" s="29" t="s">
        <v>363</v>
      </c>
    </row>
    <row r="266" spans="1:34" ht="15.75" thickTop="1" x14ac:dyDescent="0.25">
      <c r="A266" s="11"/>
      <c r="B266" s="35"/>
      <c r="C266" s="35" t="s">
        <v>348</v>
      </c>
      <c r="D266" s="41"/>
      <c r="E266" s="41"/>
      <c r="F266" s="35"/>
      <c r="G266" s="35"/>
      <c r="H266" s="41"/>
      <c r="I266" s="41"/>
      <c r="J266" s="35"/>
      <c r="K266" s="35"/>
      <c r="L266" s="41"/>
      <c r="M266" s="41"/>
      <c r="N266" s="35"/>
      <c r="O266" s="35"/>
      <c r="P266" s="41"/>
      <c r="Q266" s="41"/>
      <c r="R266" s="35"/>
      <c r="S266" s="35"/>
      <c r="T266" s="41"/>
      <c r="U266" s="41"/>
      <c r="V266" s="35"/>
      <c r="W266" s="35"/>
      <c r="X266" s="41"/>
      <c r="Y266" s="41"/>
      <c r="Z266" s="35"/>
      <c r="AA266" s="35"/>
      <c r="AB266" s="41"/>
      <c r="AC266" s="41"/>
      <c r="AD266" s="35"/>
      <c r="AE266" s="35"/>
      <c r="AF266" s="41"/>
      <c r="AG266" s="41"/>
      <c r="AH266" s="35"/>
    </row>
    <row r="267" spans="1:34" ht="26.25" thickBot="1" x14ac:dyDescent="0.3">
      <c r="A267" s="11"/>
      <c r="B267" s="26" t="s">
        <v>128</v>
      </c>
      <c r="C267" s="14"/>
      <c r="D267" s="14" t="s">
        <v>360</v>
      </c>
      <c r="E267" s="33" t="s">
        <v>569</v>
      </c>
      <c r="F267" s="16" t="s">
        <v>363</v>
      </c>
      <c r="G267" s="14"/>
      <c r="H267" s="16" t="s">
        <v>360</v>
      </c>
      <c r="I267" s="34" t="s">
        <v>361</v>
      </c>
      <c r="J267" s="16" t="s">
        <v>348</v>
      </c>
      <c r="K267" s="14"/>
      <c r="L267" s="16" t="s">
        <v>360</v>
      </c>
      <c r="M267" s="34" t="s">
        <v>361</v>
      </c>
      <c r="N267" s="16" t="s">
        <v>348</v>
      </c>
      <c r="O267" s="14"/>
      <c r="P267" s="14" t="s">
        <v>360</v>
      </c>
      <c r="Q267" s="33" t="s">
        <v>569</v>
      </c>
      <c r="R267" s="16" t="s">
        <v>363</v>
      </c>
      <c r="S267" s="14"/>
      <c r="T267" s="14" t="s">
        <v>360</v>
      </c>
      <c r="U267" s="33" t="s">
        <v>570</v>
      </c>
      <c r="V267" s="16" t="s">
        <v>363</v>
      </c>
      <c r="W267" s="14"/>
      <c r="X267" s="16" t="s">
        <v>360</v>
      </c>
      <c r="Y267" s="34" t="s">
        <v>361</v>
      </c>
      <c r="Z267" s="16" t="s">
        <v>348</v>
      </c>
      <c r="AA267" s="14"/>
      <c r="AB267" s="16" t="s">
        <v>360</v>
      </c>
      <c r="AC267" s="34" t="s">
        <v>361</v>
      </c>
      <c r="AD267" s="16" t="s">
        <v>348</v>
      </c>
      <c r="AE267" s="14"/>
      <c r="AF267" s="14" t="s">
        <v>360</v>
      </c>
      <c r="AG267" s="33" t="s">
        <v>571</v>
      </c>
      <c r="AH267" s="16" t="s">
        <v>363</v>
      </c>
    </row>
    <row r="268" spans="1:34" ht="15.75" thickTop="1" x14ac:dyDescent="0.25">
      <c r="A268" s="11"/>
      <c r="B268" s="35"/>
      <c r="C268" s="35" t="s">
        <v>348</v>
      </c>
      <c r="D268" s="41"/>
      <c r="E268" s="41"/>
      <c r="F268" s="35"/>
      <c r="G268" s="35"/>
      <c r="H268" s="41"/>
      <c r="I268" s="41"/>
      <c r="J268" s="35"/>
      <c r="K268" s="35"/>
      <c r="L268" s="41"/>
      <c r="M268" s="41"/>
      <c r="N268" s="35"/>
      <c r="O268" s="35"/>
      <c r="P268" s="41"/>
      <c r="Q268" s="41"/>
      <c r="R268" s="35"/>
      <c r="S268" s="35"/>
      <c r="T268" s="41"/>
      <c r="U268" s="41"/>
      <c r="V268" s="35"/>
      <c r="W268" s="35"/>
      <c r="X268" s="41"/>
      <c r="Y268" s="41"/>
      <c r="Z268" s="35"/>
      <c r="AA268" s="35"/>
      <c r="AB268" s="41"/>
      <c r="AC268" s="41"/>
      <c r="AD268" s="35"/>
      <c r="AE268" s="35"/>
      <c r="AF268" s="41"/>
      <c r="AG268" s="41"/>
      <c r="AH268" s="35"/>
    </row>
    <row r="269" spans="1:34" x14ac:dyDescent="0.25">
      <c r="A269" s="11"/>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row>
    <row r="270" spans="1:34" ht="51" x14ac:dyDescent="0.25">
      <c r="A270" s="11"/>
      <c r="B270" s="17">
        <v>-1</v>
      </c>
      <c r="C270" s="17" t="s">
        <v>137</v>
      </c>
    </row>
    <row r="271" spans="1:34" ht="51" x14ac:dyDescent="0.25">
      <c r="A271" s="11"/>
      <c r="B271" s="17">
        <v>-2</v>
      </c>
      <c r="C271" s="17" t="s">
        <v>516</v>
      </c>
    </row>
    <row r="272" spans="1:34" ht="51" x14ac:dyDescent="0.25">
      <c r="A272" s="11"/>
      <c r="B272" s="17">
        <v>-3</v>
      </c>
      <c r="C272" s="17" t="s">
        <v>517</v>
      </c>
    </row>
    <row r="273" spans="1:34" x14ac:dyDescent="0.25">
      <c r="A273" s="11"/>
      <c r="B273" s="58" t="s">
        <v>572</v>
      </c>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row>
    <row r="274" spans="1:34" ht="15.75" x14ac:dyDescent="0.25">
      <c r="A274" s="11"/>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row>
    <row r="275" spans="1:34" x14ac:dyDescent="0.25">
      <c r="A275" s="11"/>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34" ht="15.75" thickBot="1" x14ac:dyDescent="0.3">
      <c r="A276" s="11"/>
      <c r="B276" s="20"/>
      <c r="C276" s="20" t="s">
        <v>348</v>
      </c>
      <c r="D276" s="43" t="s">
        <v>456</v>
      </c>
      <c r="E276" s="43"/>
      <c r="F276" s="43"/>
      <c r="G276" s="43"/>
      <c r="H276" s="43"/>
      <c r="I276" s="43"/>
      <c r="J276" s="43"/>
      <c r="K276" s="43"/>
      <c r="L276" s="43"/>
      <c r="M276" s="43"/>
      <c r="N276" s="20"/>
      <c r="O276" s="20"/>
      <c r="P276" s="43" t="s">
        <v>456</v>
      </c>
      <c r="Q276" s="43"/>
      <c r="R276" s="43"/>
      <c r="S276" s="43"/>
      <c r="T276" s="43"/>
      <c r="U276" s="43"/>
      <c r="V276" s="43"/>
      <c r="W276" s="43"/>
      <c r="X276" s="43"/>
      <c r="Y276" s="43"/>
      <c r="Z276" s="20"/>
    </row>
    <row r="277" spans="1:34" ht="15.75" thickBot="1" x14ac:dyDescent="0.3">
      <c r="A277" s="11"/>
      <c r="B277" s="20"/>
      <c r="C277" s="20" t="s">
        <v>348</v>
      </c>
      <c r="D277" s="53" t="s">
        <v>349</v>
      </c>
      <c r="E277" s="53"/>
      <c r="F277" s="53"/>
      <c r="G277" s="53"/>
      <c r="H277" s="53"/>
      <c r="I277" s="53"/>
      <c r="J277" s="53"/>
      <c r="K277" s="53"/>
      <c r="L277" s="53"/>
      <c r="M277" s="53"/>
      <c r="N277" s="20"/>
      <c r="O277" s="20"/>
      <c r="P277" s="53" t="s">
        <v>422</v>
      </c>
      <c r="Q277" s="53"/>
      <c r="R277" s="53"/>
      <c r="S277" s="53"/>
      <c r="T277" s="53"/>
      <c r="U277" s="53"/>
      <c r="V277" s="53"/>
      <c r="W277" s="53"/>
      <c r="X277" s="53"/>
      <c r="Y277" s="53"/>
      <c r="Z277" s="20"/>
    </row>
    <row r="278" spans="1:34" x14ac:dyDescent="0.25">
      <c r="A278" s="11"/>
      <c r="B278" s="44"/>
      <c r="C278" s="44" t="s">
        <v>348</v>
      </c>
      <c r="D278" s="46" t="s">
        <v>351</v>
      </c>
      <c r="E278" s="46"/>
      <c r="F278" s="47"/>
      <c r="G278" s="47"/>
      <c r="H278" s="46" t="s">
        <v>355</v>
      </c>
      <c r="I278" s="46"/>
      <c r="J278" s="47"/>
      <c r="K278" s="47"/>
      <c r="L278" s="46" t="s">
        <v>357</v>
      </c>
      <c r="M278" s="46"/>
      <c r="N278" s="44"/>
      <c r="O278" s="44"/>
      <c r="P278" s="46" t="s">
        <v>351</v>
      </c>
      <c r="Q278" s="46"/>
      <c r="R278" s="47"/>
      <c r="S278" s="47"/>
      <c r="T278" s="46" t="s">
        <v>355</v>
      </c>
      <c r="U278" s="46"/>
      <c r="V278" s="47"/>
      <c r="W278" s="47" t="s">
        <v>348</v>
      </c>
      <c r="X278" s="46" t="s">
        <v>357</v>
      </c>
      <c r="Y278" s="46"/>
      <c r="Z278" s="44"/>
    </row>
    <row r="279" spans="1:34" x14ac:dyDescent="0.25">
      <c r="A279" s="11"/>
      <c r="B279" s="44"/>
      <c r="C279" s="44"/>
      <c r="D279" s="45" t="s">
        <v>352</v>
      </c>
      <c r="E279" s="45"/>
      <c r="F279" s="44"/>
      <c r="G279" s="44"/>
      <c r="H279" s="45" t="s">
        <v>356</v>
      </c>
      <c r="I279" s="45"/>
      <c r="J279" s="44"/>
      <c r="K279" s="44"/>
      <c r="L279" s="45"/>
      <c r="M279" s="45"/>
      <c r="N279" s="44"/>
      <c r="O279" s="44"/>
      <c r="P279" s="45" t="s">
        <v>352</v>
      </c>
      <c r="Q279" s="45"/>
      <c r="R279" s="44"/>
      <c r="S279" s="44"/>
      <c r="T279" s="45" t="s">
        <v>356</v>
      </c>
      <c r="U279" s="45"/>
      <c r="V279" s="44"/>
      <c r="W279" s="44"/>
      <c r="X279" s="45"/>
      <c r="Y279" s="45"/>
      <c r="Z279" s="44"/>
    </row>
    <row r="280" spans="1:34" ht="15.75" thickBot="1" x14ac:dyDescent="0.3">
      <c r="A280" s="11"/>
      <c r="B280" s="44"/>
      <c r="C280" s="44"/>
      <c r="D280" s="43" t="s">
        <v>353</v>
      </c>
      <c r="E280" s="43"/>
      <c r="F280" s="44"/>
      <c r="G280" s="44"/>
      <c r="H280" s="43"/>
      <c r="I280" s="43"/>
      <c r="J280" s="44"/>
      <c r="K280" s="44"/>
      <c r="L280" s="43"/>
      <c r="M280" s="43"/>
      <c r="N280" s="44"/>
      <c r="O280" s="44"/>
      <c r="P280" s="43" t="s">
        <v>353</v>
      </c>
      <c r="Q280" s="43"/>
      <c r="R280" s="44"/>
      <c r="S280" s="44"/>
      <c r="T280" s="43"/>
      <c r="U280" s="43"/>
      <c r="V280" s="44"/>
      <c r="W280" s="44"/>
      <c r="X280" s="43"/>
      <c r="Y280" s="43"/>
      <c r="Z280" s="44"/>
    </row>
    <row r="281" spans="1:34" x14ac:dyDescent="0.25">
      <c r="A281" s="11"/>
      <c r="B281" s="51" t="s">
        <v>573</v>
      </c>
      <c r="C281" s="24" t="s">
        <v>348</v>
      </c>
      <c r="D281" s="24" t="s">
        <v>360</v>
      </c>
      <c r="E281" s="31" t="s">
        <v>497</v>
      </c>
      <c r="F281" s="29" t="s">
        <v>363</v>
      </c>
      <c r="G281" s="24"/>
      <c r="H281" s="24" t="s">
        <v>360</v>
      </c>
      <c r="I281" s="31" t="s">
        <v>498</v>
      </c>
      <c r="J281" s="29" t="s">
        <v>363</v>
      </c>
      <c r="K281" s="24"/>
      <c r="L281" s="24" t="s">
        <v>360</v>
      </c>
      <c r="M281" s="31" t="s">
        <v>499</v>
      </c>
      <c r="N281" s="29" t="s">
        <v>363</v>
      </c>
      <c r="O281" s="24"/>
      <c r="P281" s="24" t="s">
        <v>360</v>
      </c>
      <c r="Q281" s="31" t="s">
        <v>502</v>
      </c>
      <c r="R281" s="29" t="s">
        <v>363</v>
      </c>
      <c r="S281" s="24"/>
      <c r="T281" s="24" t="s">
        <v>360</v>
      </c>
      <c r="U281" s="31">
        <v>158</v>
      </c>
      <c r="V281" s="29" t="s">
        <v>348</v>
      </c>
      <c r="W281" s="24" t="s">
        <v>348</v>
      </c>
      <c r="X281" s="24" t="s">
        <v>360</v>
      </c>
      <c r="Y281" s="31" t="s">
        <v>503</v>
      </c>
      <c r="Z281" s="29" t="s">
        <v>363</v>
      </c>
    </row>
    <row r="282" spans="1:34" x14ac:dyDescent="0.25">
      <c r="A282" s="11"/>
      <c r="B282" s="35"/>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34" x14ac:dyDescent="0.25">
      <c r="A283" s="11"/>
      <c r="B283" s="52" t="s">
        <v>146</v>
      </c>
      <c r="C283" s="14" t="s">
        <v>348</v>
      </c>
      <c r="D283" s="14"/>
      <c r="E283" s="14"/>
      <c r="F283" s="14"/>
      <c r="G283" s="14"/>
      <c r="H283" s="14"/>
      <c r="I283" s="14"/>
      <c r="J283" s="14"/>
      <c r="K283" s="14"/>
      <c r="L283" s="14"/>
      <c r="M283" s="14"/>
      <c r="N283" s="14"/>
      <c r="O283" s="14"/>
      <c r="P283" s="14"/>
      <c r="Q283" s="14"/>
      <c r="R283" s="14"/>
      <c r="S283" s="14"/>
      <c r="T283" s="14"/>
      <c r="U283" s="14"/>
      <c r="V283" s="14"/>
      <c r="W283" s="14" t="s">
        <v>348</v>
      </c>
      <c r="X283" s="14"/>
      <c r="Y283" s="14"/>
      <c r="Z283" s="14"/>
    </row>
    <row r="284" spans="1:34" ht="25.5" x14ac:dyDescent="0.25">
      <c r="A284" s="11"/>
      <c r="B284" s="37" t="s">
        <v>147</v>
      </c>
      <c r="C284" s="24" t="s">
        <v>348</v>
      </c>
      <c r="D284" s="24"/>
      <c r="E284" s="31" t="s">
        <v>574</v>
      </c>
      <c r="F284" s="29" t="s">
        <v>363</v>
      </c>
      <c r="G284" s="24"/>
      <c r="H284" s="24"/>
      <c r="I284" s="31" t="s">
        <v>575</v>
      </c>
      <c r="J284" s="29" t="s">
        <v>363</v>
      </c>
      <c r="K284" s="24"/>
      <c r="L284" s="24"/>
      <c r="M284" s="31" t="s">
        <v>576</v>
      </c>
      <c r="N284" s="29" t="s">
        <v>363</v>
      </c>
      <c r="O284" s="24"/>
      <c r="P284" s="24"/>
      <c r="Q284" s="28">
        <v>14058</v>
      </c>
      <c r="R284" s="29" t="s">
        <v>348</v>
      </c>
      <c r="S284" s="24"/>
      <c r="T284" s="29"/>
      <c r="U284" s="30" t="s">
        <v>361</v>
      </c>
      <c r="V284" s="29" t="s">
        <v>348</v>
      </c>
      <c r="W284" s="24" t="s">
        <v>348</v>
      </c>
      <c r="X284" s="24"/>
      <c r="Y284" s="28">
        <v>14058</v>
      </c>
      <c r="Z284" s="29" t="s">
        <v>348</v>
      </c>
    </row>
    <row r="285" spans="1:34" ht="26.25" thickBot="1" x14ac:dyDescent="0.3">
      <c r="A285" s="11"/>
      <c r="B285" s="38" t="s">
        <v>577</v>
      </c>
      <c r="C285" s="14" t="s">
        <v>348</v>
      </c>
      <c r="D285" s="14"/>
      <c r="E285" s="32">
        <v>5878</v>
      </c>
      <c r="F285" s="16" t="s">
        <v>348</v>
      </c>
      <c r="G285" s="14"/>
      <c r="H285" s="16"/>
      <c r="I285" s="34" t="s">
        <v>361</v>
      </c>
      <c r="J285" s="16" t="s">
        <v>348</v>
      </c>
      <c r="K285" s="14"/>
      <c r="L285" s="14"/>
      <c r="M285" s="32">
        <v>5878</v>
      </c>
      <c r="N285" s="16" t="s">
        <v>348</v>
      </c>
      <c r="O285" s="14"/>
      <c r="P285" s="14"/>
      <c r="Q285" s="33" t="s">
        <v>578</v>
      </c>
      <c r="R285" s="16" t="s">
        <v>363</v>
      </c>
      <c r="S285" s="14"/>
      <c r="T285" s="16"/>
      <c r="U285" s="34" t="s">
        <v>361</v>
      </c>
      <c r="V285" s="16" t="s">
        <v>348</v>
      </c>
      <c r="W285" s="14" t="s">
        <v>348</v>
      </c>
      <c r="X285" s="14"/>
      <c r="Y285" s="33" t="s">
        <v>578</v>
      </c>
      <c r="Z285" s="16" t="s">
        <v>363</v>
      </c>
    </row>
    <row r="286" spans="1:34" x14ac:dyDescent="0.25">
      <c r="A286" s="11"/>
      <c r="B286" s="35"/>
      <c r="C286" s="35" t="s">
        <v>348</v>
      </c>
      <c r="D286" s="36"/>
      <c r="E286" s="36"/>
      <c r="F286" s="35"/>
      <c r="G286" s="35"/>
      <c r="H286" s="36"/>
      <c r="I286" s="36"/>
      <c r="J286" s="35"/>
      <c r="K286" s="35"/>
      <c r="L286" s="36"/>
      <c r="M286" s="36"/>
      <c r="N286" s="35"/>
      <c r="O286" s="35"/>
      <c r="P286" s="36"/>
      <c r="Q286" s="36"/>
      <c r="R286" s="35"/>
      <c r="S286" s="35"/>
      <c r="T286" s="36"/>
      <c r="U286" s="36"/>
      <c r="V286" s="35"/>
      <c r="W286" s="35" t="s">
        <v>348</v>
      </c>
      <c r="X286" s="36"/>
      <c r="Y286" s="36"/>
      <c r="Z286" s="35"/>
    </row>
    <row r="287" spans="1:34" ht="15.75" thickBot="1" x14ac:dyDescent="0.3">
      <c r="A287" s="11"/>
      <c r="B287" s="27" t="s">
        <v>579</v>
      </c>
      <c r="C287" s="24"/>
      <c r="D287" s="24"/>
      <c r="E287" s="31" t="s">
        <v>580</v>
      </c>
      <c r="F287" s="29" t="s">
        <v>363</v>
      </c>
      <c r="G287" s="24"/>
      <c r="H287" s="24"/>
      <c r="I287" s="31" t="s">
        <v>575</v>
      </c>
      <c r="J287" s="29" t="s">
        <v>363</v>
      </c>
      <c r="K287" s="24"/>
      <c r="L287" s="24"/>
      <c r="M287" s="31" t="s">
        <v>581</v>
      </c>
      <c r="N287" s="29" t="s">
        <v>363</v>
      </c>
      <c r="O287" s="24"/>
      <c r="P287" s="24"/>
      <c r="Q287" s="28">
        <v>12265</v>
      </c>
      <c r="R287" s="29" t="s">
        <v>348</v>
      </c>
      <c r="S287" s="24"/>
      <c r="T287" s="29"/>
      <c r="U287" s="30" t="s">
        <v>361</v>
      </c>
      <c r="V287" s="29" t="s">
        <v>348</v>
      </c>
      <c r="W287" s="24"/>
      <c r="X287" s="24"/>
      <c r="Y287" s="28">
        <v>12265</v>
      </c>
      <c r="Z287" s="29" t="s">
        <v>348</v>
      </c>
    </row>
    <row r="288" spans="1:34" x14ac:dyDescent="0.25">
      <c r="A288" s="11"/>
      <c r="B288" s="35"/>
      <c r="C288" s="35" t="s">
        <v>348</v>
      </c>
      <c r="D288" s="36"/>
      <c r="E288" s="36"/>
      <c r="F288" s="35"/>
      <c r="G288" s="35"/>
      <c r="H288" s="36"/>
      <c r="I288" s="36"/>
      <c r="J288" s="35"/>
      <c r="K288" s="35"/>
      <c r="L288" s="36"/>
      <c r="M288" s="36"/>
      <c r="N288" s="35"/>
      <c r="O288" s="35"/>
      <c r="P288" s="36"/>
      <c r="Q288" s="36"/>
      <c r="R288" s="35"/>
      <c r="S288" s="35"/>
      <c r="T288" s="36"/>
      <c r="U288" s="36"/>
      <c r="V288" s="35"/>
      <c r="W288" s="35" t="s">
        <v>348</v>
      </c>
      <c r="X288" s="36"/>
      <c r="Y288" s="36"/>
      <c r="Z288" s="35"/>
    </row>
    <row r="289" spans="1:34" x14ac:dyDescent="0.25">
      <c r="A289" s="11"/>
      <c r="B289" s="52" t="s">
        <v>582</v>
      </c>
      <c r="C289" s="14"/>
      <c r="D289" s="14"/>
      <c r="E289" s="33" t="s">
        <v>583</v>
      </c>
      <c r="F289" s="16" t="s">
        <v>363</v>
      </c>
      <c r="G289" s="14"/>
      <c r="H289" s="14"/>
      <c r="I289" s="33" t="s">
        <v>584</v>
      </c>
      <c r="J289" s="16" t="s">
        <v>363</v>
      </c>
      <c r="K289" s="14"/>
      <c r="L289" s="14"/>
      <c r="M289" s="33" t="s">
        <v>585</v>
      </c>
      <c r="N289" s="16" t="s">
        <v>363</v>
      </c>
      <c r="O289" s="14"/>
      <c r="P289" s="14"/>
      <c r="Q289" s="33" t="s">
        <v>586</v>
      </c>
      <c r="R289" s="16" t="s">
        <v>363</v>
      </c>
      <c r="S289" s="14"/>
      <c r="T289" s="14"/>
      <c r="U289" s="33">
        <v>158</v>
      </c>
      <c r="V289" s="16" t="s">
        <v>348</v>
      </c>
      <c r="W289" s="14"/>
      <c r="X289" s="14"/>
      <c r="Y289" s="33" t="s">
        <v>587</v>
      </c>
      <c r="Z289" s="16" t="s">
        <v>363</v>
      </c>
    </row>
    <row r="290" spans="1:34" ht="26.25" thickBot="1" x14ac:dyDescent="0.3">
      <c r="A290" s="11"/>
      <c r="B290" s="27" t="s">
        <v>126</v>
      </c>
      <c r="C290" s="24"/>
      <c r="D290" s="24"/>
      <c r="E290" s="28">
        <v>2937</v>
      </c>
      <c r="F290" s="29" t="s">
        <v>348</v>
      </c>
      <c r="G290" s="24"/>
      <c r="H290" s="24"/>
      <c r="I290" s="31" t="s">
        <v>504</v>
      </c>
      <c r="J290" s="29" t="s">
        <v>363</v>
      </c>
      <c r="K290" s="24"/>
      <c r="L290" s="24"/>
      <c r="M290" s="28">
        <v>1878</v>
      </c>
      <c r="N290" s="29" t="s">
        <v>348</v>
      </c>
      <c r="O290" s="24"/>
      <c r="P290" s="24"/>
      <c r="Q290" s="31">
        <v>475</v>
      </c>
      <c r="R290" s="29" t="s">
        <v>348</v>
      </c>
      <c r="S290" s="24"/>
      <c r="T290" s="24"/>
      <c r="U290" s="28">
        <v>2197</v>
      </c>
      <c r="V290" s="29" t="s">
        <v>348</v>
      </c>
      <c r="W290" s="24"/>
      <c r="X290" s="24"/>
      <c r="Y290" s="28">
        <v>2672</v>
      </c>
      <c r="Z290" s="29" t="s">
        <v>348</v>
      </c>
    </row>
    <row r="291" spans="1:34" x14ac:dyDescent="0.25">
      <c r="A291" s="11"/>
      <c r="B291" s="35"/>
      <c r="C291" s="35" t="s">
        <v>348</v>
      </c>
      <c r="D291" s="36"/>
      <c r="E291" s="36"/>
      <c r="F291" s="35"/>
      <c r="G291" s="35"/>
      <c r="H291" s="36"/>
      <c r="I291" s="36"/>
      <c r="J291" s="35"/>
      <c r="K291" s="35"/>
      <c r="L291" s="36"/>
      <c r="M291" s="36"/>
      <c r="N291" s="35"/>
      <c r="O291" s="35"/>
      <c r="P291" s="36"/>
      <c r="Q291" s="36"/>
      <c r="R291" s="35"/>
      <c r="S291" s="35"/>
      <c r="T291" s="36"/>
      <c r="U291" s="36"/>
      <c r="V291" s="35"/>
      <c r="W291" s="35" t="s">
        <v>348</v>
      </c>
      <c r="X291" s="36"/>
      <c r="Y291" s="36"/>
      <c r="Z291" s="35"/>
    </row>
    <row r="292" spans="1:34" ht="26.25" thickBot="1" x14ac:dyDescent="0.3">
      <c r="A292" s="11"/>
      <c r="B292" s="52" t="s">
        <v>150</v>
      </c>
      <c r="C292" s="14"/>
      <c r="D292" s="14" t="s">
        <v>360</v>
      </c>
      <c r="E292" s="33" t="s">
        <v>588</v>
      </c>
      <c r="F292" s="16" t="s">
        <v>363</v>
      </c>
      <c r="G292" s="14"/>
      <c r="H292" s="14" t="s">
        <v>360</v>
      </c>
      <c r="I292" s="33" t="s">
        <v>589</v>
      </c>
      <c r="J292" s="16" t="s">
        <v>363</v>
      </c>
      <c r="K292" s="14"/>
      <c r="L292" s="14" t="s">
        <v>360</v>
      </c>
      <c r="M292" s="33" t="s">
        <v>590</v>
      </c>
      <c r="N292" s="16" t="s">
        <v>363</v>
      </c>
      <c r="O292" s="14"/>
      <c r="P292" s="14" t="s">
        <v>360</v>
      </c>
      <c r="Q292" s="33" t="s">
        <v>591</v>
      </c>
      <c r="R292" s="16" t="s">
        <v>363</v>
      </c>
      <c r="S292" s="14"/>
      <c r="T292" s="14" t="s">
        <v>360</v>
      </c>
      <c r="U292" s="32">
        <v>2355</v>
      </c>
      <c r="V292" s="16" t="s">
        <v>348</v>
      </c>
      <c r="W292" s="14"/>
      <c r="X292" s="14" t="s">
        <v>360</v>
      </c>
      <c r="Y292" s="33" t="s">
        <v>592</v>
      </c>
      <c r="Z292" s="16" t="s">
        <v>363</v>
      </c>
    </row>
    <row r="293" spans="1:34" ht="15.75" thickTop="1" x14ac:dyDescent="0.25">
      <c r="A293" s="11"/>
      <c r="B293" s="35"/>
      <c r="C293" s="35" t="s">
        <v>348</v>
      </c>
      <c r="D293" s="41"/>
      <c r="E293" s="41"/>
      <c r="F293" s="35"/>
      <c r="G293" s="35"/>
      <c r="H293" s="41"/>
      <c r="I293" s="41"/>
      <c r="J293" s="35"/>
      <c r="K293" s="35"/>
      <c r="L293" s="41"/>
      <c r="M293" s="41"/>
      <c r="N293" s="35"/>
      <c r="O293" s="35"/>
      <c r="P293" s="41"/>
      <c r="Q293" s="41"/>
      <c r="R293" s="35"/>
      <c r="S293" s="35"/>
      <c r="T293" s="41"/>
      <c r="U293" s="41"/>
      <c r="V293" s="35"/>
      <c r="W293" s="35" t="s">
        <v>348</v>
      </c>
      <c r="X293" s="41"/>
      <c r="Y293" s="41"/>
      <c r="Z293" s="35"/>
    </row>
    <row r="294" spans="1:34" x14ac:dyDescent="0.25">
      <c r="A294" s="1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row>
    <row r="295" spans="1:34" ht="63.75" x14ac:dyDescent="0.25">
      <c r="A295" s="11"/>
      <c r="B295" s="17">
        <v>-1</v>
      </c>
      <c r="C295" s="17" t="s">
        <v>143</v>
      </c>
    </row>
    <row r="296" spans="1:34" x14ac:dyDescent="0.25">
      <c r="A296" s="11"/>
      <c r="B296" s="58" t="s">
        <v>593</v>
      </c>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row>
    <row r="297" spans="1:34" ht="15.75" x14ac:dyDescent="0.25">
      <c r="A297" s="11"/>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row>
    <row r="298" spans="1:34" x14ac:dyDescent="0.25">
      <c r="A298" s="11"/>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34" ht="15.75" thickBot="1" x14ac:dyDescent="0.3">
      <c r="A299" s="11"/>
      <c r="B299" s="20"/>
      <c r="C299" s="20" t="s">
        <v>348</v>
      </c>
      <c r="D299" s="43" t="s">
        <v>519</v>
      </c>
      <c r="E299" s="43"/>
      <c r="F299" s="43"/>
      <c r="G299" s="43"/>
      <c r="H299" s="43"/>
      <c r="I299" s="43"/>
      <c r="J299" s="43"/>
      <c r="K299" s="43"/>
      <c r="L299" s="43"/>
      <c r="M299" s="43"/>
      <c r="N299" s="20"/>
      <c r="O299" s="20"/>
      <c r="P299" s="43" t="s">
        <v>519</v>
      </c>
      <c r="Q299" s="43"/>
      <c r="R299" s="43"/>
      <c r="S299" s="43"/>
      <c r="T299" s="43"/>
      <c r="U299" s="43"/>
      <c r="V299" s="43"/>
      <c r="W299" s="43"/>
      <c r="X299" s="43"/>
      <c r="Y299" s="43"/>
      <c r="Z299" s="20"/>
    </row>
    <row r="300" spans="1:34" ht="15.75" thickBot="1" x14ac:dyDescent="0.3">
      <c r="A300" s="11"/>
      <c r="B300" s="20"/>
      <c r="C300" s="20" t="s">
        <v>348</v>
      </c>
      <c r="D300" s="53" t="s">
        <v>349</v>
      </c>
      <c r="E300" s="53"/>
      <c r="F300" s="53"/>
      <c r="G300" s="53"/>
      <c r="H300" s="53"/>
      <c r="I300" s="53"/>
      <c r="J300" s="53"/>
      <c r="K300" s="53"/>
      <c r="L300" s="53"/>
      <c r="M300" s="53"/>
      <c r="N300" s="20"/>
      <c r="O300" s="20"/>
      <c r="P300" s="53" t="s">
        <v>422</v>
      </c>
      <c r="Q300" s="53"/>
      <c r="R300" s="53"/>
      <c r="S300" s="53"/>
      <c r="T300" s="53"/>
      <c r="U300" s="53"/>
      <c r="V300" s="53"/>
      <c r="W300" s="53"/>
      <c r="X300" s="53"/>
      <c r="Y300" s="53"/>
      <c r="Z300" s="20"/>
    </row>
    <row r="301" spans="1:34" x14ac:dyDescent="0.25">
      <c r="A301" s="11"/>
      <c r="B301" s="44"/>
      <c r="C301" s="44" t="s">
        <v>348</v>
      </c>
      <c r="D301" s="46" t="s">
        <v>351</v>
      </c>
      <c r="E301" s="46"/>
      <c r="F301" s="47"/>
      <c r="G301" s="47"/>
      <c r="H301" s="46" t="s">
        <v>355</v>
      </c>
      <c r="I301" s="46"/>
      <c r="J301" s="47"/>
      <c r="K301" s="47"/>
      <c r="L301" s="46" t="s">
        <v>357</v>
      </c>
      <c r="M301" s="46"/>
      <c r="N301" s="44"/>
      <c r="O301" s="44"/>
      <c r="P301" s="46" t="s">
        <v>351</v>
      </c>
      <c r="Q301" s="46"/>
      <c r="R301" s="47"/>
      <c r="S301" s="47"/>
      <c r="T301" s="46" t="s">
        <v>355</v>
      </c>
      <c r="U301" s="46"/>
      <c r="V301" s="47"/>
      <c r="W301" s="47"/>
      <c r="X301" s="46" t="s">
        <v>357</v>
      </c>
      <c r="Y301" s="46"/>
      <c r="Z301" s="44"/>
    </row>
    <row r="302" spans="1:34" x14ac:dyDescent="0.25">
      <c r="A302" s="11"/>
      <c r="B302" s="44"/>
      <c r="C302" s="44"/>
      <c r="D302" s="45" t="s">
        <v>352</v>
      </c>
      <c r="E302" s="45"/>
      <c r="F302" s="44"/>
      <c r="G302" s="44"/>
      <c r="H302" s="45" t="s">
        <v>356</v>
      </c>
      <c r="I302" s="45"/>
      <c r="J302" s="44"/>
      <c r="K302" s="44"/>
      <c r="L302" s="45"/>
      <c r="M302" s="45"/>
      <c r="N302" s="44"/>
      <c r="O302" s="44"/>
      <c r="P302" s="45" t="s">
        <v>352</v>
      </c>
      <c r="Q302" s="45"/>
      <c r="R302" s="44"/>
      <c r="S302" s="44"/>
      <c r="T302" s="45" t="s">
        <v>356</v>
      </c>
      <c r="U302" s="45"/>
      <c r="V302" s="44"/>
      <c r="W302" s="44"/>
      <c r="X302" s="45"/>
      <c r="Y302" s="45"/>
      <c r="Z302" s="44"/>
    </row>
    <row r="303" spans="1:34" ht="15.75" thickBot="1" x14ac:dyDescent="0.3">
      <c r="A303" s="11"/>
      <c r="B303" s="44"/>
      <c r="C303" s="44"/>
      <c r="D303" s="43" t="s">
        <v>353</v>
      </c>
      <c r="E303" s="43"/>
      <c r="F303" s="44"/>
      <c r="G303" s="44"/>
      <c r="H303" s="43"/>
      <c r="I303" s="43"/>
      <c r="J303" s="44"/>
      <c r="K303" s="44"/>
      <c r="L303" s="43"/>
      <c r="M303" s="43"/>
      <c r="N303" s="44"/>
      <c r="O303" s="44"/>
      <c r="P303" s="43" t="s">
        <v>353</v>
      </c>
      <c r="Q303" s="43"/>
      <c r="R303" s="44"/>
      <c r="S303" s="44"/>
      <c r="T303" s="43"/>
      <c r="U303" s="43"/>
      <c r="V303" s="44"/>
      <c r="W303" s="44"/>
      <c r="X303" s="43"/>
      <c r="Y303" s="43"/>
      <c r="Z303" s="44"/>
    </row>
    <row r="304" spans="1:34" x14ac:dyDescent="0.25">
      <c r="A304" s="11"/>
      <c r="B304" s="51" t="s">
        <v>124</v>
      </c>
      <c r="C304" s="24" t="s">
        <v>348</v>
      </c>
      <c r="D304" s="24" t="s">
        <v>360</v>
      </c>
      <c r="E304" s="31" t="s">
        <v>555</v>
      </c>
      <c r="F304" s="29" t="s">
        <v>363</v>
      </c>
      <c r="G304" s="24"/>
      <c r="H304" s="24" t="s">
        <v>360</v>
      </c>
      <c r="I304" s="28">
        <v>1482</v>
      </c>
      <c r="J304" s="29" t="s">
        <v>348</v>
      </c>
      <c r="K304" s="24"/>
      <c r="L304" s="24" t="s">
        <v>360</v>
      </c>
      <c r="M304" s="31" t="s">
        <v>556</v>
      </c>
      <c r="N304" s="29" t="s">
        <v>363</v>
      </c>
      <c r="O304" s="24"/>
      <c r="P304" s="24" t="s">
        <v>360</v>
      </c>
      <c r="Q304" s="31" t="s">
        <v>561</v>
      </c>
      <c r="R304" s="29" t="s">
        <v>363</v>
      </c>
      <c r="S304" s="24"/>
      <c r="T304" s="24" t="s">
        <v>360</v>
      </c>
      <c r="U304" s="31" t="s">
        <v>562</v>
      </c>
      <c r="V304" s="29" t="s">
        <v>363</v>
      </c>
      <c r="W304" s="24"/>
      <c r="X304" s="24" t="s">
        <v>360</v>
      </c>
      <c r="Y304" s="31" t="s">
        <v>563</v>
      </c>
      <c r="Z304" s="29" t="s">
        <v>363</v>
      </c>
    </row>
    <row r="305" spans="1:34" x14ac:dyDescent="0.25">
      <c r="A305" s="11"/>
      <c r="B305" s="52" t="s">
        <v>146</v>
      </c>
      <c r="C305" s="14" t="s">
        <v>348</v>
      </c>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34" ht="25.5" x14ac:dyDescent="0.25">
      <c r="A306" s="11"/>
      <c r="B306" s="37" t="s">
        <v>147</v>
      </c>
      <c r="C306" s="24" t="s">
        <v>348</v>
      </c>
      <c r="D306" s="24"/>
      <c r="E306" s="31" t="s">
        <v>594</v>
      </c>
      <c r="F306" s="29" t="s">
        <v>363</v>
      </c>
      <c r="G306" s="24"/>
      <c r="H306" s="24"/>
      <c r="I306" s="31" t="s">
        <v>404</v>
      </c>
      <c r="J306" s="29" t="s">
        <v>363</v>
      </c>
      <c r="K306" s="24"/>
      <c r="L306" s="24"/>
      <c r="M306" s="31" t="s">
        <v>595</v>
      </c>
      <c r="N306" s="29" t="s">
        <v>363</v>
      </c>
      <c r="O306" s="24"/>
      <c r="P306" s="24"/>
      <c r="Q306" s="28">
        <v>12881</v>
      </c>
      <c r="R306" s="29" t="s">
        <v>348</v>
      </c>
      <c r="S306" s="24"/>
      <c r="T306" s="29"/>
      <c r="U306" s="30" t="s">
        <v>361</v>
      </c>
      <c r="V306" s="29" t="s">
        <v>348</v>
      </c>
      <c r="W306" s="24"/>
      <c r="X306" s="24"/>
      <c r="Y306" s="28">
        <v>12881</v>
      </c>
      <c r="Z306" s="29" t="s">
        <v>348</v>
      </c>
    </row>
    <row r="307" spans="1:34" ht="26.25" thickBot="1" x14ac:dyDescent="0.3">
      <c r="A307" s="11"/>
      <c r="B307" s="38" t="s">
        <v>577</v>
      </c>
      <c r="C307" s="14" t="s">
        <v>348</v>
      </c>
      <c r="D307" s="14"/>
      <c r="E307" s="32">
        <v>8973</v>
      </c>
      <c r="F307" s="16" t="s">
        <v>348</v>
      </c>
      <c r="G307" s="14"/>
      <c r="H307" s="16"/>
      <c r="I307" s="34" t="s">
        <v>361</v>
      </c>
      <c r="J307" s="16" t="s">
        <v>348</v>
      </c>
      <c r="K307" s="14"/>
      <c r="L307" s="14"/>
      <c r="M307" s="32">
        <v>8973</v>
      </c>
      <c r="N307" s="16" t="s">
        <v>348</v>
      </c>
      <c r="O307" s="14"/>
      <c r="P307" s="14"/>
      <c r="Q307" s="33" t="s">
        <v>596</v>
      </c>
      <c r="R307" s="16" t="s">
        <v>363</v>
      </c>
      <c r="S307" s="14"/>
      <c r="T307" s="16"/>
      <c r="U307" s="34" t="s">
        <v>361</v>
      </c>
      <c r="V307" s="16" t="s">
        <v>348</v>
      </c>
      <c r="W307" s="14"/>
      <c r="X307" s="14"/>
      <c r="Y307" s="33" t="s">
        <v>596</v>
      </c>
      <c r="Z307" s="16" t="s">
        <v>363</v>
      </c>
    </row>
    <row r="308" spans="1:34" x14ac:dyDescent="0.25">
      <c r="A308" s="11"/>
      <c r="B308" s="35"/>
      <c r="C308" s="35" t="s">
        <v>348</v>
      </c>
      <c r="D308" s="36"/>
      <c r="E308" s="36"/>
      <c r="F308" s="35"/>
      <c r="G308" s="35"/>
      <c r="H308" s="36"/>
      <c r="I308" s="36"/>
      <c r="J308" s="35"/>
      <c r="K308" s="35"/>
      <c r="L308" s="36"/>
      <c r="M308" s="36"/>
      <c r="N308" s="35"/>
      <c r="O308" s="35"/>
      <c r="P308" s="36"/>
      <c r="Q308" s="36"/>
      <c r="R308" s="35"/>
      <c r="S308" s="35"/>
      <c r="T308" s="36"/>
      <c r="U308" s="36"/>
      <c r="V308" s="35"/>
      <c r="W308" s="35"/>
      <c r="X308" s="36"/>
      <c r="Y308" s="36"/>
      <c r="Z308" s="35"/>
    </row>
    <row r="309" spans="1:34" x14ac:dyDescent="0.25">
      <c r="A309" s="11"/>
      <c r="B309" s="27" t="s">
        <v>579</v>
      </c>
      <c r="C309" s="24"/>
      <c r="D309" s="24"/>
      <c r="E309" s="28">
        <v>4726</v>
      </c>
      <c r="F309" s="29" t="s">
        <v>348</v>
      </c>
      <c r="G309" s="24"/>
      <c r="H309" s="24"/>
      <c r="I309" s="31" t="s">
        <v>404</v>
      </c>
      <c r="J309" s="29" t="s">
        <v>363</v>
      </c>
      <c r="K309" s="24"/>
      <c r="L309" s="24"/>
      <c r="M309" s="31" t="s">
        <v>597</v>
      </c>
      <c r="N309" s="29" t="s">
        <v>363</v>
      </c>
      <c r="O309" s="24"/>
      <c r="P309" s="24"/>
      <c r="Q309" s="28">
        <v>11516</v>
      </c>
      <c r="R309" s="29" t="s">
        <v>348</v>
      </c>
      <c r="S309" s="24"/>
      <c r="T309" s="29"/>
      <c r="U309" s="30" t="s">
        <v>361</v>
      </c>
      <c r="V309" s="29" t="s">
        <v>348</v>
      </c>
      <c r="W309" s="24"/>
      <c r="X309" s="24"/>
      <c r="Y309" s="28">
        <v>11516</v>
      </c>
      <c r="Z309" s="29" t="s">
        <v>348</v>
      </c>
    </row>
    <row r="310" spans="1:34" ht="15.75" thickBot="1" x14ac:dyDescent="0.3">
      <c r="A310" s="11"/>
      <c r="B310" s="18"/>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34" x14ac:dyDescent="0.25">
      <c r="A311" s="11"/>
      <c r="B311" s="35"/>
      <c r="C311" s="35" t="s">
        <v>348</v>
      </c>
      <c r="D311" s="36"/>
      <c r="E311" s="36"/>
      <c r="F311" s="35"/>
      <c r="G311" s="35"/>
      <c r="H311" s="36"/>
      <c r="I311" s="36"/>
      <c r="J311" s="35"/>
      <c r="K311" s="35"/>
      <c r="L311" s="36"/>
      <c r="M311" s="36"/>
      <c r="N311" s="35"/>
      <c r="O311" s="35"/>
      <c r="P311" s="36"/>
      <c r="Q311" s="36"/>
      <c r="R311" s="35"/>
      <c r="S311" s="35"/>
      <c r="T311" s="36"/>
      <c r="U311" s="36"/>
      <c r="V311" s="35"/>
      <c r="W311" s="35"/>
      <c r="X311" s="36"/>
      <c r="Y311" s="36"/>
      <c r="Z311" s="35"/>
    </row>
    <row r="312" spans="1:34" x14ac:dyDescent="0.25">
      <c r="A312" s="11"/>
      <c r="B312" s="51" t="s">
        <v>582</v>
      </c>
      <c r="C312" s="24"/>
      <c r="D312" s="24"/>
      <c r="E312" s="31" t="s">
        <v>598</v>
      </c>
      <c r="F312" s="29" t="s">
        <v>363</v>
      </c>
      <c r="G312" s="24"/>
      <c r="H312" s="24"/>
      <c r="I312" s="31" t="s">
        <v>599</v>
      </c>
      <c r="J312" s="29" t="s">
        <v>363</v>
      </c>
      <c r="K312" s="24"/>
      <c r="L312" s="24"/>
      <c r="M312" s="31" t="s">
        <v>600</v>
      </c>
      <c r="N312" s="29" t="s">
        <v>363</v>
      </c>
      <c r="O312" s="24"/>
      <c r="P312" s="24"/>
      <c r="Q312" s="31" t="s">
        <v>601</v>
      </c>
      <c r="R312" s="29" t="s">
        <v>363</v>
      </c>
      <c r="S312" s="24"/>
      <c r="T312" s="24"/>
      <c r="U312" s="31" t="s">
        <v>562</v>
      </c>
      <c r="V312" s="29" t="s">
        <v>363</v>
      </c>
      <c r="W312" s="24"/>
      <c r="X312" s="24"/>
      <c r="Y312" s="31" t="s">
        <v>602</v>
      </c>
      <c r="Z312" s="29" t="s">
        <v>363</v>
      </c>
    </row>
    <row r="313" spans="1:34" ht="26.25" thickBot="1" x14ac:dyDescent="0.3">
      <c r="A313" s="11"/>
      <c r="B313" s="26" t="s">
        <v>126</v>
      </c>
      <c r="C313" s="14"/>
      <c r="D313" s="14"/>
      <c r="E313" s="32">
        <v>14911</v>
      </c>
      <c r="F313" s="16" t="s">
        <v>348</v>
      </c>
      <c r="G313" s="14"/>
      <c r="H313" s="14"/>
      <c r="I313" s="32">
        <v>1363</v>
      </c>
      <c r="J313" s="16" t="s">
        <v>348</v>
      </c>
      <c r="K313" s="14"/>
      <c r="L313" s="14"/>
      <c r="M313" s="32">
        <v>16274</v>
      </c>
      <c r="N313" s="16" t="s">
        <v>348</v>
      </c>
      <c r="O313" s="14"/>
      <c r="P313" s="14"/>
      <c r="Q313" s="33">
        <v>907</v>
      </c>
      <c r="R313" s="16" t="s">
        <v>348</v>
      </c>
      <c r="S313" s="14"/>
      <c r="T313" s="14"/>
      <c r="U313" s="32">
        <v>3822</v>
      </c>
      <c r="V313" s="16" t="s">
        <v>348</v>
      </c>
      <c r="W313" s="14"/>
      <c r="X313" s="14"/>
      <c r="Y313" s="32">
        <v>4729</v>
      </c>
      <c r="Z313" s="16" t="s">
        <v>348</v>
      </c>
    </row>
    <row r="314" spans="1:34" x14ac:dyDescent="0.25">
      <c r="A314" s="11"/>
      <c r="B314" s="35"/>
      <c r="C314" s="35" t="s">
        <v>348</v>
      </c>
      <c r="D314" s="36"/>
      <c r="E314" s="36"/>
      <c r="F314" s="35"/>
      <c r="G314" s="35"/>
      <c r="H314" s="36"/>
      <c r="I314" s="36"/>
      <c r="J314" s="35"/>
      <c r="K314" s="35"/>
      <c r="L314" s="36"/>
      <c r="M314" s="36"/>
      <c r="N314" s="35"/>
      <c r="O314" s="35"/>
      <c r="P314" s="36"/>
      <c r="Q314" s="36"/>
      <c r="R314" s="35"/>
      <c r="S314" s="35"/>
      <c r="T314" s="36"/>
      <c r="U314" s="36"/>
      <c r="V314" s="35"/>
      <c r="W314" s="35"/>
      <c r="X314" s="36"/>
      <c r="Y314" s="36"/>
      <c r="Z314" s="35"/>
    </row>
    <row r="315" spans="1:34" ht="26.25" thickBot="1" x14ac:dyDescent="0.3">
      <c r="A315" s="11"/>
      <c r="B315" s="51" t="s">
        <v>150</v>
      </c>
      <c r="C315" s="24"/>
      <c r="D315" s="24" t="s">
        <v>360</v>
      </c>
      <c r="E315" s="31" t="s">
        <v>603</v>
      </c>
      <c r="F315" s="29" t="s">
        <v>363</v>
      </c>
      <c r="G315" s="24"/>
      <c r="H315" s="24" t="s">
        <v>360</v>
      </c>
      <c r="I315" s="31" t="s">
        <v>604</v>
      </c>
      <c r="J315" s="29" t="s">
        <v>363</v>
      </c>
      <c r="K315" s="24"/>
      <c r="L315" s="24" t="s">
        <v>360</v>
      </c>
      <c r="M315" s="31" t="s">
        <v>605</v>
      </c>
      <c r="N315" s="29" t="s">
        <v>363</v>
      </c>
      <c r="O315" s="24"/>
      <c r="P315" s="24" t="s">
        <v>360</v>
      </c>
      <c r="Q315" s="31" t="s">
        <v>606</v>
      </c>
      <c r="R315" s="29" t="s">
        <v>363</v>
      </c>
      <c r="S315" s="24"/>
      <c r="T315" s="24" t="s">
        <v>360</v>
      </c>
      <c r="U315" s="31" t="s">
        <v>567</v>
      </c>
      <c r="V315" s="29" t="s">
        <v>363</v>
      </c>
      <c r="W315" s="24"/>
      <c r="X315" s="24" t="s">
        <v>360</v>
      </c>
      <c r="Y315" s="31" t="s">
        <v>607</v>
      </c>
      <c r="Z315" s="29" t="s">
        <v>363</v>
      </c>
    </row>
    <row r="316" spans="1:34" ht="15.75" thickTop="1" x14ac:dyDescent="0.25">
      <c r="A316" s="11"/>
      <c r="B316" s="35"/>
      <c r="C316" s="35" t="s">
        <v>348</v>
      </c>
      <c r="D316" s="41"/>
      <c r="E316" s="41"/>
      <c r="F316" s="35"/>
      <c r="G316" s="35"/>
      <c r="H316" s="41"/>
      <c r="I316" s="41"/>
      <c r="J316" s="35"/>
      <c r="K316" s="35"/>
      <c r="L316" s="41"/>
      <c r="M316" s="41"/>
      <c r="N316" s="35"/>
      <c r="O316" s="35"/>
      <c r="P316" s="41"/>
      <c r="Q316" s="41"/>
      <c r="R316" s="35"/>
      <c r="S316" s="35"/>
      <c r="T316" s="41"/>
      <c r="U316" s="41"/>
      <c r="V316" s="35"/>
      <c r="W316" s="35"/>
      <c r="X316" s="41"/>
      <c r="Y316" s="41"/>
      <c r="Z316" s="35"/>
    </row>
    <row r="317" spans="1:34" x14ac:dyDescent="0.25">
      <c r="A317" s="1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row>
    <row r="318" spans="1:34" x14ac:dyDescent="0.25">
      <c r="A318" s="11"/>
      <c r="B318" s="58" t="s">
        <v>608</v>
      </c>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row>
    <row r="319" spans="1:34" ht="15.75" x14ac:dyDescent="0.25">
      <c r="A319" s="11"/>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c r="AG319" s="62"/>
      <c r="AH319" s="62"/>
    </row>
    <row r="320" spans="1:34" x14ac:dyDescent="0.25">
      <c r="A320" s="11"/>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row>
    <row r="321" spans="1:34" x14ac:dyDescent="0.25">
      <c r="A321" s="11"/>
      <c r="B321" s="20"/>
      <c r="C321" s="20"/>
      <c r="D321" s="45" t="s">
        <v>519</v>
      </c>
      <c r="E321" s="45"/>
      <c r="F321" s="45"/>
      <c r="G321" s="45"/>
      <c r="H321" s="45"/>
      <c r="I321" s="45"/>
      <c r="J321" s="45"/>
      <c r="K321" s="45"/>
      <c r="L321" s="45"/>
      <c r="M321" s="45"/>
      <c r="N321" s="45"/>
      <c r="O321" s="45"/>
      <c r="P321" s="45"/>
      <c r="Q321" s="45"/>
      <c r="R321" s="20"/>
      <c r="S321" s="20"/>
      <c r="T321" s="45" t="s">
        <v>519</v>
      </c>
      <c r="U321" s="45"/>
      <c r="V321" s="45"/>
      <c r="W321" s="45"/>
      <c r="X321" s="45"/>
      <c r="Y321" s="45"/>
      <c r="Z321" s="45"/>
      <c r="AA321" s="45"/>
      <c r="AB321" s="45"/>
      <c r="AC321" s="45"/>
      <c r="AD321" s="45"/>
      <c r="AE321" s="45"/>
      <c r="AF321" s="45"/>
      <c r="AG321" s="45"/>
      <c r="AH321" s="20"/>
    </row>
    <row r="322" spans="1:34" ht="15.75" thickBot="1" x14ac:dyDescent="0.3">
      <c r="A322" s="11"/>
      <c r="B322" s="20"/>
      <c r="C322" s="20"/>
      <c r="D322" s="43" t="s">
        <v>349</v>
      </c>
      <c r="E322" s="43"/>
      <c r="F322" s="43"/>
      <c r="G322" s="43"/>
      <c r="H322" s="43"/>
      <c r="I322" s="43"/>
      <c r="J322" s="43"/>
      <c r="K322" s="43"/>
      <c r="L322" s="43"/>
      <c r="M322" s="43"/>
      <c r="N322" s="43"/>
      <c r="O322" s="43"/>
      <c r="P322" s="43"/>
      <c r="Q322" s="43"/>
      <c r="R322" s="20"/>
      <c r="S322" s="20"/>
      <c r="T322" s="43" t="s">
        <v>422</v>
      </c>
      <c r="U322" s="43"/>
      <c r="V322" s="43"/>
      <c r="W322" s="43"/>
      <c r="X322" s="43"/>
      <c r="Y322" s="43"/>
      <c r="Z322" s="43"/>
      <c r="AA322" s="43"/>
      <c r="AB322" s="43"/>
      <c r="AC322" s="43"/>
      <c r="AD322" s="43"/>
      <c r="AE322" s="43"/>
      <c r="AF322" s="43"/>
      <c r="AG322" s="43"/>
      <c r="AH322" s="20"/>
    </row>
    <row r="323" spans="1:34" x14ac:dyDescent="0.25">
      <c r="A323" s="11"/>
      <c r="B323" s="44"/>
      <c r="C323" s="44"/>
      <c r="D323" s="55" t="s">
        <v>351</v>
      </c>
      <c r="E323" s="55"/>
      <c r="F323" s="47"/>
      <c r="G323" s="47"/>
      <c r="H323" s="55" t="s">
        <v>354</v>
      </c>
      <c r="I323" s="55"/>
      <c r="J323" s="47"/>
      <c r="K323" s="47"/>
      <c r="L323" s="55" t="s">
        <v>355</v>
      </c>
      <c r="M323" s="55"/>
      <c r="N323" s="47"/>
      <c r="O323" s="47"/>
      <c r="P323" s="55" t="s">
        <v>609</v>
      </c>
      <c r="Q323" s="55"/>
      <c r="R323" s="44"/>
      <c r="S323" s="44"/>
      <c r="T323" s="55" t="s">
        <v>351</v>
      </c>
      <c r="U323" s="55"/>
      <c r="V323" s="47"/>
      <c r="W323" s="47"/>
      <c r="X323" s="55" t="s">
        <v>354</v>
      </c>
      <c r="Y323" s="55"/>
      <c r="Z323" s="47"/>
      <c r="AA323" s="47"/>
      <c r="AB323" s="55" t="s">
        <v>355</v>
      </c>
      <c r="AC323" s="55"/>
      <c r="AD323" s="47"/>
      <c r="AE323" s="47"/>
      <c r="AF323" s="55" t="s">
        <v>609</v>
      </c>
      <c r="AG323" s="55"/>
      <c r="AH323" s="44"/>
    </row>
    <row r="324" spans="1:34" x14ac:dyDescent="0.25">
      <c r="A324" s="11"/>
      <c r="B324" s="44"/>
      <c r="C324" s="44"/>
      <c r="D324" s="54" t="s">
        <v>352</v>
      </c>
      <c r="E324" s="54"/>
      <c r="F324" s="44"/>
      <c r="G324" s="44"/>
      <c r="H324" s="54"/>
      <c r="I324" s="54"/>
      <c r="J324" s="44"/>
      <c r="K324" s="44"/>
      <c r="L324" s="54" t="s">
        <v>356</v>
      </c>
      <c r="M324" s="54"/>
      <c r="N324" s="44"/>
      <c r="O324" s="44"/>
      <c r="P324" s="54"/>
      <c r="Q324" s="54"/>
      <c r="R324" s="44"/>
      <c r="S324" s="44"/>
      <c r="T324" s="54" t="s">
        <v>352</v>
      </c>
      <c r="U324" s="54"/>
      <c r="V324" s="44"/>
      <c r="W324" s="44"/>
      <c r="X324" s="54"/>
      <c r="Y324" s="54"/>
      <c r="Z324" s="44"/>
      <c r="AA324" s="44"/>
      <c r="AB324" s="54" t="s">
        <v>356</v>
      </c>
      <c r="AC324" s="54"/>
      <c r="AD324" s="44"/>
      <c r="AE324" s="44"/>
      <c r="AF324" s="54"/>
      <c r="AG324" s="54"/>
      <c r="AH324" s="44"/>
    </row>
    <row r="325" spans="1:34" ht="15.75" thickBot="1" x14ac:dyDescent="0.3">
      <c r="A325" s="11"/>
      <c r="B325" s="44"/>
      <c r="C325" s="44"/>
      <c r="D325" s="56" t="s">
        <v>353</v>
      </c>
      <c r="E325" s="56"/>
      <c r="F325" s="44"/>
      <c r="G325" s="44"/>
      <c r="H325" s="56"/>
      <c r="I325" s="56"/>
      <c r="J325" s="44"/>
      <c r="K325" s="44"/>
      <c r="L325" s="56"/>
      <c r="M325" s="56"/>
      <c r="N325" s="44"/>
      <c r="O325" s="44"/>
      <c r="P325" s="56"/>
      <c r="Q325" s="56"/>
      <c r="R325" s="44"/>
      <c r="S325" s="44"/>
      <c r="T325" s="56" t="s">
        <v>353</v>
      </c>
      <c r="U325" s="56"/>
      <c r="V325" s="44"/>
      <c r="W325" s="44"/>
      <c r="X325" s="56"/>
      <c r="Y325" s="56"/>
      <c r="Z325" s="44"/>
      <c r="AA325" s="44"/>
      <c r="AB325" s="56"/>
      <c r="AC325" s="56"/>
      <c r="AD325" s="44"/>
      <c r="AE325" s="44"/>
      <c r="AF325" s="56"/>
      <c r="AG325" s="56"/>
      <c r="AH325" s="44"/>
    </row>
    <row r="326" spans="1:34" x14ac:dyDescent="0.25">
      <c r="A326" s="11"/>
      <c r="B326" s="51" t="s">
        <v>201</v>
      </c>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row>
    <row r="327" spans="1:34" x14ac:dyDescent="0.25">
      <c r="A327" s="11"/>
      <c r="B327" s="26" t="s">
        <v>124</v>
      </c>
      <c r="C327" s="14"/>
      <c r="D327" s="14" t="s">
        <v>360</v>
      </c>
      <c r="E327" s="33" t="s">
        <v>555</v>
      </c>
      <c r="F327" s="16" t="s">
        <v>363</v>
      </c>
      <c r="G327" s="14"/>
      <c r="H327" s="16" t="s">
        <v>360</v>
      </c>
      <c r="I327" s="34" t="s">
        <v>361</v>
      </c>
      <c r="J327" s="16" t="s">
        <v>348</v>
      </c>
      <c r="K327" s="14"/>
      <c r="L327" s="14" t="s">
        <v>360</v>
      </c>
      <c r="M327" s="32">
        <v>1482</v>
      </c>
      <c r="N327" s="16" t="s">
        <v>348</v>
      </c>
      <c r="O327" s="14"/>
      <c r="P327" s="14" t="s">
        <v>360</v>
      </c>
      <c r="Q327" s="33" t="s">
        <v>556</v>
      </c>
      <c r="R327" s="16" t="s">
        <v>363</v>
      </c>
      <c r="S327" s="14"/>
      <c r="T327" s="14" t="s">
        <v>360</v>
      </c>
      <c r="U327" s="33" t="s">
        <v>561</v>
      </c>
      <c r="V327" s="16" t="s">
        <v>363</v>
      </c>
      <c r="W327" s="14"/>
      <c r="X327" s="16" t="s">
        <v>360</v>
      </c>
      <c r="Y327" s="34" t="s">
        <v>361</v>
      </c>
      <c r="Z327" s="16" t="s">
        <v>348</v>
      </c>
      <c r="AA327" s="14"/>
      <c r="AB327" s="14" t="s">
        <v>360</v>
      </c>
      <c r="AC327" s="33" t="s">
        <v>562</v>
      </c>
      <c r="AD327" s="16" t="s">
        <v>363</v>
      </c>
      <c r="AE327" s="14"/>
      <c r="AF327" s="14" t="s">
        <v>360</v>
      </c>
      <c r="AG327" s="33" t="s">
        <v>563</v>
      </c>
      <c r="AH327" s="16" t="s">
        <v>363</v>
      </c>
    </row>
    <row r="328" spans="1:34" ht="38.25" x14ac:dyDescent="0.25">
      <c r="A328" s="11"/>
      <c r="B328" s="27" t="s">
        <v>202</v>
      </c>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row>
    <row r="329" spans="1:34" x14ac:dyDescent="0.25">
      <c r="A329" s="11"/>
      <c r="B329" s="26" t="s">
        <v>181</v>
      </c>
      <c r="C329" s="14"/>
      <c r="D329" s="14"/>
      <c r="E329" s="32">
        <v>153885</v>
      </c>
      <c r="F329" s="16" t="s">
        <v>348</v>
      </c>
      <c r="G329" s="14"/>
      <c r="H329" s="16"/>
      <c r="I329" s="34" t="s">
        <v>361</v>
      </c>
      <c r="J329" s="16" t="s">
        <v>348</v>
      </c>
      <c r="K329" s="14"/>
      <c r="L329" s="14"/>
      <c r="M329" s="33" t="s">
        <v>610</v>
      </c>
      <c r="N329" s="16" t="s">
        <v>363</v>
      </c>
      <c r="O329" s="14"/>
      <c r="P329" s="14"/>
      <c r="Q329" s="32">
        <v>92884</v>
      </c>
      <c r="R329" s="16" t="s">
        <v>348</v>
      </c>
      <c r="S329" s="14"/>
      <c r="T329" s="14"/>
      <c r="U329" s="32">
        <v>108247</v>
      </c>
      <c r="V329" s="16" t="s">
        <v>348</v>
      </c>
      <c r="W329" s="14"/>
      <c r="X329" s="16"/>
      <c r="Y329" s="34" t="s">
        <v>361</v>
      </c>
      <c r="Z329" s="16" t="s">
        <v>348</v>
      </c>
      <c r="AA329" s="14"/>
      <c r="AB329" s="14"/>
      <c r="AC329" s="33" t="s">
        <v>611</v>
      </c>
      <c r="AD329" s="16" t="s">
        <v>363</v>
      </c>
      <c r="AE329" s="14"/>
      <c r="AF329" s="14"/>
      <c r="AG329" s="32">
        <v>107771</v>
      </c>
      <c r="AH329" s="16" t="s">
        <v>348</v>
      </c>
    </row>
    <row r="330" spans="1:34" x14ac:dyDescent="0.25">
      <c r="A330" s="11"/>
      <c r="B330" s="27" t="s">
        <v>107</v>
      </c>
      <c r="C330" s="24"/>
      <c r="D330" s="24"/>
      <c r="E330" s="28">
        <v>452446</v>
      </c>
      <c r="F330" s="29" t="s">
        <v>348</v>
      </c>
      <c r="G330" s="24"/>
      <c r="H330" s="29"/>
      <c r="I330" s="30" t="s">
        <v>361</v>
      </c>
      <c r="J330" s="29" t="s">
        <v>348</v>
      </c>
      <c r="K330" s="24"/>
      <c r="L330" s="24"/>
      <c r="M330" s="28">
        <v>20738</v>
      </c>
      <c r="N330" s="29" t="s">
        <v>348</v>
      </c>
      <c r="O330" s="24"/>
      <c r="P330" s="24"/>
      <c r="Q330" s="28">
        <v>473184</v>
      </c>
      <c r="R330" s="29" t="s">
        <v>348</v>
      </c>
      <c r="S330" s="24"/>
      <c r="T330" s="24"/>
      <c r="U330" s="28">
        <v>64243</v>
      </c>
      <c r="V330" s="29" t="s">
        <v>348</v>
      </c>
      <c r="W330" s="24"/>
      <c r="X330" s="29"/>
      <c r="Y330" s="30" t="s">
        <v>361</v>
      </c>
      <c r="Z330" s="29" t="s">
        <v>348</v>
      </c>
      <c r="AA330" s="24"/>
      <c r="AB330" s="24"/>
      <c r="AC330" s="31">
        <v>537</v>
      </c>
      <c r="AD330" s="29" t="s">
        <v>348</v>
      </c>
      <c r="AE330" s="24"/>
      <c r="AF330" s="24"/>
      <c r="AG330" s="28">
        <v>64780</v>
      </c>
      <c r="AH330" s="29" t="s">
        <v>348</v>
      </c>
    </row>
    <row r="331" spans="1:34" x14ac:dyDescent="0.25">
      <c r="A331" s="11"/>
      <c r="B331" s="26" t="s">
        <v>612</v>
      </c>
      <c r="C331" s="14"/>
      <c r="D331" s="14"/>
      <c r="E331" s="33" t="s">
        <v>613</v>
      </c>
      <c r="F331" s="16" t="s">
        <v>363</v>
      </c>
      <c r="G331" s="14"/>
      <c r="H331" s="16"/>
      <c r="I331" s="34" t="s">
        <v>361</v>
      </c>
      <c r="J331" s="16" t="s">
        <v>348</v>
      </c>
      <c r="K331" s="14"/>
      <c r="L331" s="14"/>
      <c r="M331" s="32">
        <v>23363</v>
      </c>
      <c r="N331" s="16" t="s">
        <v>348</v>
      </c>
      <c r="O331" s="14"/>
      <c r="P331" s="14"/>
      <c r="Q331" s="32">
        <v>18874</v>
      </c>
      <c r="R331" s="16" t="s">
        <v>348</v>
      </c>
      <c r="S331" s="14"/>
      <c r="T331" s="14"/>
      <c r="U331" s="33" t="s">
        <v>387</v>
      </c>
      <c r="V331" s="16" t="s">
        <v>363</v>
      </c>
      <c r="W331" s="14"/>
      <c r="X331" s="16"/>
      <c r="Y331" s="34" t="s">
        <v>361</v>
      </c>
      <c r="Z331" s="16" t="s">
        <v>348</v>
      </c>
      <c r="AA331" s="14"/>
      <c r="AB331" s="14"/>
      <c r="AC331" s="33">
        <v>14</v>
      </c>
      <c r="AD331" s="16" t="s">
        <v>348</v>
      </c>
      <c r="AE331" s="14"/>
      <c r="AF331" s="16"/>
      <c r="AG331" s="34" t="s">
        <v>361</v>
      </c>
      <c r="AH331" s="16" t="s">
        <v>348</v>
      </c>
    </row>
    <row r="332" spans="1:34" x14ac:dyDescent="0.25">
      <c r="A332" s="11"/>
      <c r="B332" s="27" t="s">
        <v>178</v>
      </c>
      <c r="C332" s="24"/>
      <c r="D332" s="24"/>
      <c r="E332" s="28">
        <v>31848</v>
      </c>
      <c r="F332" s="29" t="s">
        <v>348</v>
      </c>
      <c r="G332" s="24"/>
      <c r="H332" s="29"/>
      <c r="I332" s="30" t="s">
        <v>361</v>
      </c>
      <c r="J332" s="29" t="s">
        <v>348</v>
      </c>
      <c r="K332" s="24"/>
      <c r="L332" s="24"/>
      <c r="M332" s="31" t="s">
        <v>614</v>
      </c>
      <c r="N332" s="29" t="s">
        <v>363</v>
      </c>
      <c r="O332" s="24"/>
      <c r="P332" s="24"/>
      <c r="Q332" s="28">
        <v>27264</v>
      </c>
      <c r="R332" s="29" t="s">
        <v>348</v>
      </c>
      <c r="S332" s="24"/>
      <c r="T332" s="24"/>
      <c r="U332" s="28">
        <v>6717</v>
      </c>
      <c r="V332" s="29" t="s">
        <v>348</v>
      </c>
      <c r="W332" s="24"/>
      <c r="X332" s="29"/>
      <c r="Y332" s="30" t="s">
        <v>361</v>
      </c>
      <c r="Z332" s="29" t="s">
        <v>348</v>
      </c>
      <c r="AA332" s="24"/>
      <c r="AB332" s="24"/>
      <c r="AC332" s="31">
        <v>74</v>
      </c>
      <c r="AD332" s="29" t="s">
        <v>348</v>
      </c>
      <c r="AE332" s="24"/>
      <c r="AF332" s="24"/>
      <c r="AG332" s="28">
        <v>6791</v>
      </c>
      <c r="AH332" s="29" t="s">
        <v>348</v>
      </c>
    </row>
    <row r="333" spans="1:34" x14ac:dyDescent="0.25">
      <c r="A333" s="11"/>
      <c r="B333" s="26" t="s">
        <v>203</v>
      </c>
      <c r="C333" s="14"/>
      <c r="D333" s="14"/>
      <c r="E333" s="33">
        <v>385</v>
      </c>
      <c r="F333" s="16" t="s">
        <v>348</v>
      </c>
      <c r="G333" s="14"/>
      <c r="H333" s="16"/>
      <c r="I333" s="34" t="s">
        <v>361</v>
      </c>
      <c r="J333" s="16" t="s">
        <v>348</v>
      </c>
      <c r="K333" s="14"/>
      <c r="L333" s="16"/>
      <c r="M333" s="34" t="s">
        <v>361</v>
      </c>
      <c r="N333" s="16" t="s">
        <v>348</v>
      </c>
      <c r="O333" s="14"/>
      <c r="P333" s="14"/>
      <c r="Q333" s="33">
        <v>385</v>
      </c>
      <c r="R333" s="16" t="s">
        <v>348</v>
      </c>
      <c r="S333" s="14"/>
      <c r="T333" s="16"/>
      <c r="U333" s="34" t="s">
        <v>361</v>
      </c>
      <c r="V333" s="16" t="s">
        <v>348</v>
      </c>
      <c r="W333" s="14"/>
      <c r="X333" s="16"/>
      <c r="Y333" s="34" t="s">
        <v>361</v>
      </c>
      <c r="Z333" s="16" t="s">
        <v>348</v>
      </c>
      <c r="AA333" s="14"/>
      <c r="AB333" s="16"/>
      <c r="AC333" s="34" t="s">
        <v>361</v>
      </c>
      <c r="AD333" s="16" t="s">
        <v>348</v>
      </c>
      <c r="AE333" s="14"/>
      <c r="AF333" s="16"/>
      <c r="AG333" s="34" t="s">
        <v>361</v>
      </c>
      <c r="AH333" s="16" t="s">
        <v>348</v>
      </c>
    </row>
    <row r="334" spans="1:34" ht="25.5" x14ac:dyDescent="0.25">
      <c r="A334" s="11"/>
      <c r="B334" s="27" t="s">
        <v>615</v>
      </c>
      <c r="C334" s="24"/>
      <c r="D334" s="29"/>
      <c r="E334" s="30" t="s">
        <v>361</v>
      </c>
      <c r="F334" s="29" t="s">
        <v>348</v>
      </c>
      <c r="G334" s="24"/>
      <c r="H334" s="29"/>
      <c r="I334" s="30" t="s">
        <v>361</v>
      </c>
      <c r="J334" s="29" t="s">
        <v>348</v>
      </c>
      <c r="K334" s="24"/>
      <c r="L334" s="24"/>
      <c r="M334" s="28">
        <v>4033</v>
      </c>
      <c r="N334" s="29" t="s">
        <v>348</v>
      </c>
      <c r="O334" s="24"/>
      <c r="P334" s="24"/>
      <c r="Q334" s="28">
        <v>4033</v>
      </c>
      <c r="R334" s="29" t="s">
        <v>348</v>
      </c>
      <c r="S334" s="24"/>
      <c r="T334" s="29"/>
      <c r="U334" s="30" t="s">
        <v>361</v>
      </c>
      <c r="V334" s="29" t="s">
        <v>348</v>
      </c>
      <c r="W334" s="24"/>
      <c r="X334" s="29"/>
      <c r="Y334" s="30" t="s">
        <v>361</v>
      </c>
      <c r="Z334" s="29" t="s">
        <v>348</v>
      </c>
      <c r="AA334" s="24"/>
      <c r="AB334" s="29"/>
      <c r="AC334" s="30" t="s">
        <v>361</v>
      </c>
      <c r="AD334" s="29" t="s">
        <v>348</v>
      </c>
      <c r="AE334" s="24"/>
      <c r="AF334" s="29"/>
      <c r="AG334" s="30" t="s">
        <v>361</v>
      </c>
      <c r="AH334" s="29" t="s">
        <v>348</v>
      </c>
    </row>
    <row r="335" spans="1:34" x14ac:dyDescent="0.25">
      <c r="A335" s="11"/>
      <c r="B335" s="26" t="s">
        <v>616</v>
      </c>
      <c r="C335" s="14"/>
      <c r="D335" s="16"/>
      <c r="E335" s="34" t="s">
        <v>361</v>
      </c>
      <c r="F335" s="16" t="s">
        <v>348</v>
      </c>
      <c r="G335" s="14"/>
      <c r="H335" s="16"/>
      <c r="I335" s="34" t="s">
        <v>361</v>
      </c>
      <c r="J335" s="16" t="s">
        <v>348</v>
      </c>
      <c r="K335" s="14"/>
      <c r="L335" s="16"/>
      <c r="M335" s="34" t="s">
        <v>361</v>
      </c>
      <c r="N335" s="16" t="s">
        <v>348</v>
      </c>
      <c r="O335" s="14"/>
      <c r="P335" s="16"/>
      <c r="Q335" s="34" t="s">
        <v>361</v>
      </c>
      <c r="R335" s="16" t="s">
        <v>348</v>
      </c>
      <c r="S335" s="14"/>
      <c r="T335" s="16"/>
      <c r="U335" s="34" t="s">
        <v>361</v>
      </c>
      <c r="V335" s="16" t="s">
        <v>348</v>
      </c>
      <c r="W335" s="14"/>
      <c r="X335" s="16"/>
      <c r="Y335" s="34" t="s">
        <v>361</v>
      </c>
      <c r="Z335" s="16" t="s">
        <v>348</v>
      </c>
      <c r="AA335" s="14"/>
      <c r="AB335" s="16"/>
      <c r="AC335" s="34" t="s">
        <v>361</v>
      </c>
      <c r="AD335" s="16" t="s">
        <v>348</v>
      </c>
      <c r="AE335" s="14"/>
      <c r="AF335" s="16"/>
      <c r="AG335" s="34" t="s">
        <v>361</v>
      </c>
      <c r="AH335" s="16" t="s">
        <v>348</v>
      </c>
    </row>
    <row r="336" spans="1:34" x14ac:dyDescent="0.25">
      <c r="A336" s="11"/>
      <c r="B336" s="27" t="s">
        <v>617</v>
      </c>
      <c r="C336" s="24"/>
      <c r="D336" s="24"/>
      <c r="E336" s="28">
        <v>8048</v>
      </c>
      <c r="F336" s="29" t="s">
        <v>348</v>
      </c>
      <c r="G336" s="24"/>
      <c r="H336" s="29"/>
      <c r="I336" s="30" t="s">
        <v>361</v>
      </c>
      <c r="J336" s="29" t="s">
        <v>348</v>
      </c>
      <c r="K336" s="24"/>
      <c r="L336" s="24"/>
      <c r="M336" s="31" t="s">
        <v>618</v>
      </c>
      <c r="N336" s="29" t="s">
        <v>363</v>
      </c>
      <c r="O336" s="24"/>
      <c r="P336" s="24"/>
      <c r="Q336" s="31" t="s">
        <v>619</v>
      </c>
      <c r="R336" s="29" t="s">
        <v>363</v>
      </c>
      <c r="S336" s="24"/>
      <c r="T336" s="24"/>
      <c r="U336" s="31">
        <v>45</v>
      </c>
      <c r="V336" s="29" t="s">
        <v>348</v>
      </c>
      <c r="W336" s="24"/>
      <c r="X336" s="29"/>
      <c r="Y336" s="30" t="s">
        <v>361</v>
      </c>
      <c r="Z336" s="29" t="s">
        <v>348</v>
      </c>
      <c r="AA336" s="24"/>
      <c r="AB336" s="29"/>
      <c r="AC336" s="30" t="s">
        <v>361</v>
      </c>
      <c r="AD336" s="29" t="s">
        <v>348</v>
      </c>
      <c r="AE336" s="24"/>
      <c r="AF336" s="24"/>
      <c r="AG336" s="31">
        <v>45</v>
      </c>
      <c r="AH336" s="29" t="s">
        <v>348</v>
      </c>
    </row>
    <row r="337" spans="1:34" x14ac:dyDescent="0.25">
      <c r="A337" s="11"/>
      <c r="B337" s="26" t="s">
        <v>206</v>
      </c>
      <c r="C337" s="14"/>
      <c r="D337" s="16"/>
      <c r="E337" s="34" t="s">
        <v>361</v>
      </c>
      <c r="F337" s="16" t="s">
        <v>348</v>
      </c>
      <c r="G337" s="14"/>
      <c r="H337" s="16"/>
      <c r="I337" s="34" t="s">
        <v>361</v>
      </c>
      <c r="J337" s="16" t="s">
        <v>348</v>
      </c>
      <c r="K337" s="14"/>
      <c r="L337" s="16"/>
      <c r="M337" s="34" t="s">
        <v>361</v>
      </c>
      <c r="N337" s="16" t="s">
        <v>348</v>
      </c>
      <c r="O337" s="14"/>
      <c r="P337" s="16"/>
      <c r="Q337" s="34" t="s">
        <v>361</v>
      </c>
      <c r="R337" s="16" t="s">
        <v>348</v>
      </c>
      <c r="S337" s="14"/>
      <c r="T337" s="14"/>
      <c r="U337" s="33" t="s">
        <v>620</v>
      </c>
      <c r="V337" s="16" t="s">
        <v>363</v>
      </c>
      <c r="W337" s="14"/>
      <c r="X337" s="16"/>
      <c r="Y337" s="34" t="s">
        <v>361</v>
      </c>
      <c r="Z337" s="16" t="s">
        <v>348</v>
      </c>
      <c r="AA337" s="14"/>
      <c r="AB337" s="16"/>
      <c r="AC337" s="34" t="s">
        <v>361</v>
      </c>
      <c r="AD337" s="16" t="s">
        <v>348</v>
      </c>
      <c r="AE337" s="14"/>
      <c r="AF337" s="14"/>
      <c r="AG337" s="33" t="s">
        <v>620</v>
      </c>
      <c r="AH337" s="16" t="s">
        <v>363</v>
      </c>
    </row>
    <row r="338" spans="1:34" x14ac:dyDescent="0.25">
      <c r="A338" s="11"/>
      <c r="B338" s="27" t="s">
        <v>108</v>
      </c>
      <c r="C338" s="24"/>
      <c r="D338" s="29"/>
      <c r="E338" s="30" t="s">
        <v>361</v>
      </c>
      <c r="F338" s="29" t="s">
        <v>348</v>
      </c>
      <c r="G338" s="24"/>
      <c r="H338" s="29"/>
      <c r="I338" s="30" t="s">
        <v>361</v>
      </c>
      <c r="J338" s="29" t="s">
        <v>348</v>
      </c>
      <c r="K338" s="24"/>
      <c r="L338" s="24"/>
      <c r="M338" s="28">
        <v>1556</v>
      </c>
      <c r="N338" s="29" t="s">
        <v>348</v>
      </c>
      <c r="O338" s="24"/>
      <c r="P338" s="24"/>
      <c r="Q338" s="28">
        <v>1556</v>
      </c>
      <c r="R338" s="29" t="s">
        <v>348</v>
      </c>
      <c r="S338" s="24"/>
      <c r="T338" s="24"/>
      <c r="U338" s="24"/>
      <c r="V338" s="24"/>
      <c r="W338" s="24"/>
      <c r="X338" s="24"/>
      <c r="Y338" s="24"/>
      <c r="Z338" s="24"/>
      <c r="AA338" s="24"/>
      <c r="AB338" s="24"/>
      <c r="AC338" s="24"/>
      <c r="AD338" s="24"/>
      <c r="AE338" s="24"/>
      <c r="AF338" s="24"/>
      <c r="AG338" s="24"/>
      <c r="AH338" s="24"/>
    </row>
    <row r="339" spans="1:34" x14ac:dyDescent="0.25">
      <c r="A339" s="11"/>
      <c r="B339" s="26" t="s">
        <v>208</v>
      </c>
      <c r="C339" s="14"/>
      <c r="D339" s="14"/>
      <c r="E339" s="33" t="s">
        <v>621</v>
      </c>
      <c r="F339" s="16" t="s">
        <v>363</v>
      </c>
      <c r="G339" s="14"/>
      <c r="H339" s="16"/>
      <c r="I339" s="34" t="s">
        <v>361</v>
      </c>
      <c r="J339" s="16" t="s">
        <v>348</v>
      </c>
      <c r="K339" s="14"/>
      <c r="L339" s="14"/>
      <c r="M339" s="33" t="s">
        <v>622</v>
      </c>
      <c r="N339" s="16" t="s">
        <v>363</v>
      </c>
      <c r="O339" s="14"/>
      <c r="P339" s="14"/>
      <c r="Q339" s="33" t="s">
        <v>623</v>
      </c>
      <c r="R339" s="16" t="s">
        <v>363</v>
      </c>
      <c r="S339" s="14"/>
      <c r="T339" s="16"/>
      <c r="U339" s="34" t="s">
        <v>361</v>
      </c>
      <c r="V339" s="16" t="s">
        <v>348</v>
      </c>
      <c r="W339" s="14"/>
      <c r="X339" s="16"/>
      <c r="Y339" s="34" t="s">
        <v>361</v>
      </c>
      <c r="Z339" s="16" t="s">
        <v>348</v>
      </c>
      <c r="AA339" s="14"/>
      <c r="AB339" s="16"/>
      <c r="AC339" s="34" t="s">
        <v>361</v>
      </c>
      <c r="AD339" s="16" t="s">
        <v>348</v>
      </c>
      <c r="AE339" s="14"/>
      <c r="AF339" s="16"/>
      <c r="AG339" s="34" t="s">
        <v>361</v>
      </c>
      <c r="AH339" s="16" t="s">
        <v>348</v>
      </c>
    </row>
    <row r="340" spans="1:34" ht="25.5" x14ac:dyDescent="0.25">
      <c r="A340" s="11"/>
      <c r="B340" s="27" t="s">
        <v>207</v>
      </c>
      <c r="C340" s="24"/>
      <c r="D340" s="29"/>
      <c r="E340" s="30" t="s">
        <v>361</v>
      </c>
      <c r="F340" s="29" t="s">
        <v>348</v>
      </c>
      <c r="G340" s="24"/>
      <c r="H340" s="29"/>
      <c r="I340" s="30" t="s">
        <v>361</v>
      </c>
      <c r="J340" s="29" t="s">
        <v>348</v>
      </c>
      <c r="K340" s="24"/>
      <c r="L340" s="29"/>
      <c r="M340" s="30" t="s">
        <v>361</v>
      </c>
      <c r="N340" s="29" t="s">
        <v>348</v>
      </c>
      <c r="O340" s="24"/>
      <c r="P340" s="29"/>
      <c r="Q340" s="30" t="s">
        <v>361</v>
      </c>
      <c r="R340" s="29" t="s">
        <v>348</v>
      </c>
      <c r="S340" s="24"/>
      <c r="T340" s="24"/>
      <c r="U340" s="28">
        <v>31134</v>
      </c>
      <c r="V340" s="29" t="s">
        <v>348</v>
      </c>
      <c r="W340" s="24"/>
      <c r="X340" s="29"/>
      <c r="Y340" s="30" t="s">
        <v>361</v>
      </c>
      <c r="Z340" s="29" t="s">
        <v>348</v>
      </c>
      <c r="AA340" s="24"/>
      <c r="AB340" s="29"/>
      <c r="AC340" s="30" t="s">
        <v>361</v>
      </c>
      <c r="AD340" s="29" t="s">
        <v>348</v>
      </c>
      <c r="AE340" s="24"/>
      <c r="AF340" s="24"/>
      <c r="AG340" s="28">
        <v>31134</v>
      </c>
      <c r="AH340" s="29" t="s">
        <v>348</v>
      </c>
    </row>
    <row r="341" spans="1:34" x14ac:dyDescent="0.25">
      <c r="A341" s="11"/>
      <c r="B341" s="26" t="s">
        <v>209</v>
      </c>
      <c r="C341" s="14"/>
      <c r="D341" s="14"/>
      <c r="E341" s="14"/>
      <c r="F341" s="14"/>
      <c r="G341" s="14"/>
      <c r="H341" s="16"/>
      <c r="I341" s="34" t="s">
        <v>361</v>
      </c>
      <c r="J341" s="16" t="s">
        <v>348</v>
      </c>
      <c r="K341" s="14"/>
      <c r="L341" s="16"/>
      <c r="M341" s="34" t="s">
        <v>361</v>
      </c>
      <c r="N341" s="16" t="s">
        <v>348</v>
      </c>
      <c r="O341" s="14"/>
      <c r="P341" s="16"/>
      <c r="Q341" s="34" t="s">
        <v>361</v>
      </c>
      <c r="R341" s="16" t="s">
        <v>348</v>
      </c>
      <c r="S341" s="14"/>
      <c r="T341" s="16"/>
      <c r="U341" s="34" t="s">
        <v>361</v>
      </c>
      <c r="V341" s="16" t="s">
        <v>348</v>
      </c>
      <c r="W341" s="14"/>
      <c r="X341" s="16"/>
      <c r="Y341" s="34" t="s">
        <v>361</v>
      </c>
      <c r="Z341" s="16" t="s">
        <v>348</v>
      </c>
      <c r="AA341" s="14"/>
      <c r="AB341" s="16"/>
      <c r="AC341" s="34" t="s">
        <v>361</v>
      </c>
      <c r="AD341" s="16" t="s">
        <v>348</v>
      </c>
      <c r="AE341" s="14"/>
      <c r="AF341" s="16"/>
      <c r="AG341" s="34" t="s">
        <v>361</v>
      </c>
      <c r="AH341" s="16" t="s">
        <v>348</v>
      </c>
    </row>
    <row r="342" spans="1:34" x14ac:dyDescent="0.25">
      <c r="A342" s="11"/>
      <c r="B342" s="37" t="s">
        <v>210</v>
      </c>
      <c r="C342" s="24"/>
      <c r="D342" s="24"/>
      <c r="E342" s="31">
        <v>525</v>
      </c>
      <c r="F342" s="29" t="s">
        <v>348</v>
      </c>
      <c r="G342" s="24"/>
      <c r="H342" s="29"/>
      <c r="I342" s="30" t="s">
        <v>361</v>
      </c>
      <c r="J342" s="29" t="s">
        <v>348</v>
      </c>
      <c r="K342" s="24"/>
      <c r="L342" s="29"/>
      <c r="M342" s="30" t="s">
        <v>361</v>
      </c>
      <c r="N342" s="29" t="s">
        <v>348</v>
      </c>
      <c r="O342" s="24"/>
      <c r="P342" s="24"/>
      <c r="Q342" s="31">
        <v>525</v>
      </c>
      <c r="R342" s="29" t="s">
        <v>348</v>
      </c>
      <c r="S342" s="24"/>
      <c r="T342" s="29"/>
      <c r="U342" s="30" t="s">
        <v>361</v>
      </c>
      <c r="V342" s="29" t="s">
        <v>348</v>
      </c>
      <c r="W342" s="24"/>
      <c r="X342" s="29"/>
      <c r="Y342" s="30" t="s">
        <v>361</v>
      </c>
      <c r="Z342" s="29" t="s">
        <v>348</v>
      </c>
      <c r="AA342" s="24"/>
      <c r="AB342" s="29"/>
      <c r="AC342" s="30" t="s">
        <v>361</v>
      </c>
      <c r="AD342" s="29" t="s">
        <v>348</v>
      </c>
      <c r="AE342" s="24"/>
      <c r="AF342" s="29"/>
      <c r="AG342" s="30" t="s">
        <v>361</v>
      </c>
      <c r="AH342" s="29" t="s">
        <v>348</v>
      </c>
    </row>
    <row r="343" spans="1:34" x14ac:dyDescent="0.25">
      <c r="A343" s="11"/>
      <c r="B343" s="38" t="s">
        <v>45</v>
      </c>
      <c r="C343" s="14"/>
      <c r="D343" s="14"/>
      <c r="E343" s="33" t="s">
        <v>624</v>
      </c>
      <c r="F343" s="16" t="s">
        <v>363</v>
      </c>
      <c r="G343" s="14"/>
      <c r="H343" s="16"/>
      <c r="I343" s="34" t="s">
        <v>361</v>
      </c>
      <c r="J343" s="16" t="s">
        <v>348</v>
      </c>
      <c r="K343" s="14"/>
      <c r="L343" s="14"/>
      <c r="M343" s="33" t="s">
        <v>625</v>
      </c>
      <c r="N343" s="16" t="s">
        <v>363</v>
      </c>
      <c r="O343" s="14"/>
      <c r="P343" s="14"/>
      <c r="Q343" s="33" t="s">
        <v>626</v>
      </c>
      <c r="R343" s="16" t="s">
        <v>363</v>
      </c>
      <c r="S343" s="14"/>
      <c r="T343" s="14"/>
      <c r="U343" s="33" t="s">
        <v>627</v>
      </c>
      <c r="V343" s="16" t="s">
        <v>363</v>
      </c>
      <c r="W343" s="14"/>
      <c r="X343" s="16"/>
      <c r="Y343" s="34" t="s">
        <v>361</v>
      </c>
      <c r="Z343" s="16" t="s">
        <v>348</v>
      </c>
      <c r="AA343" s="14"/>
      <c r="AB343" s="14"/>
      <c r="AC343" s="33">
        <v>37</v>
      </c>
      <c r="AD343" s="16" t="s">
        <v>348</v>
      </c>
      <c r="AE343" s="14"/>
      <c r="AF343" s="14"/>
      <c r="AG343" s="33" t="s">
        <v>628</v>
      </c>
      <c r="AH343" s="16" t="s">
        <v>363</v>
      </c>
    </row>
    <row r="344" spans="1:34" x14ac:dyDescent="0.25">
      <c r="A344" s="11"/>
      <c r="B344" s="37" t="s">
        <v>47</v>
      </c>
      <c r="C344" s="24"/>
      <c r="D344" s="24"/>
      <c r="E344" s="31" t="s">
        <v>629</v>
      </c>
      <c r="F344" s="29" t="s">
        <v>363</v>
      </c>
      <c r="G344" s="24"/>
      <c r="H344" s="29"/>
      <c r="I344" s="30" t="s">
        <v>361</v>
      </c>
      <c r="J344" s="29" t="s">
        <v>348</v>
      </c>
      <c r="K344" s="24"/>
      <c r="L344" s="24"/>
      <c r="M344" s="31" t="s">
        <v>630</v>
      </c>
      <c r="N344" s="29" t="s">
        <v>363</v>
      </c>
      <c r="O344" s="24"/>
      <c r="P344" s="24"/>
      <c r="Q344" s="31" t="s">
        <v>631</v>
      </c>
      <c r="R344" s="29" t="s">
        <v>363</v>
      </c>
      <c r="S344" s="24"/>
      <c r="T344" s="29"/>
      <c r="U344" s="30" t="s">
        <v>361</v>
      </c>
      <c r="V344" s="29" t="s">
        <v>348</v>
      </c>
      <c r="W344" s="24"/>
      <c r="X344" s="29"/>
      <c r="Y344" s="30" t="s">
        <v>361</v>
      </c>
      <c r="Z344" s="29" t="s">
        <v>348</v>
      </c>
      <c r="AA344" s="24"/>
      <c r="AB344" s="29"/>
      <c r="AC344" s="30" t="s">
        <v>361</v>
      </c>
      <c r="AD344" s="29" t="s">
        <v>348</v>
      </c>
      <c r="AE344" s="24"/>
      <c r="AF344" s="29"/>
      <c r="AG344" s="30" t="s">
        <v>361</v>
      </c>
      <c r="AH344" s="29" t="s">
        <v>348</v>
      </c>
    </row>
    <row r="345" spans="1:34" ht="25.5" x14ac:dyDescent="0.25">
      <c r="A345" s="11"/>
      <c r="B345" s="38" t="s">
        <v>57</v>
      </c>
      <c r="C345" s="14"/>
      <c r="D345" s="14"/>
      <c r="E345" s="33" t="s">
        <v>632</v>
      </c>
      <c r="F345" s="16" t="s">
        <v>363</v>
      </c>
      <c r="G345" s="14"/>
      <c r="H345" s="16"/>
      <c r="I345" s="34" t="s">
        <v>361</v>
      </c>
      <c r="J345" s="16" t="s">
        <v>348</v>
      </c>
      <c r="K345" s="14"/>
      <c r="L345" s="14"/>
      <c r="M345" s="32">
        <v>82189</v>
      </c>
      <c r="N345" s="16" t="s">
        <v>348</v>
      </c>
      <c r="O345" s="14"/>
      <c r="P345" s="14"/>
      <c r="Q345" s="33" t="s">
        <v>633</v>
      </c>
      <c r="R345" s="16" t="s">
        <v>363</v>
      </c>
      <c r="S345" s="14"/>
      <c r="T345" s="14"/>
      <c r="U345" s="32">
        <v>4554</v>
      </c>
      <c r="V345" s="16" t="s">
        <v>348</v>
      </c>
      <c r="W345" s="14"/>
      <c r="X345" s="16"/>
      <c r="Y345" s="34" t="s">
        <v>361</v>
      </c>
      <c r="Z345" s="16" t="s">
        <v>348</v>
      </c>
      <c r="AA345" s="14"/>
      <c r="AB345" s="14"/>
      <c r="AC345" s="33" t="s">
        <v>634</v>
      </c>
      <c r="AD345" s="16" t="s">
        <v>363</v>
      </c>
      <c r="AE345" s="14"/>
      <c r="AF345" s="14"/>
      <c r="AG345" s="32">
        <v>4160</v>
      </c>
      <c r="AH345" s="16" t="s">
        <v>348</v>
      </c>
    </row>
    <row r="346" spans="1:34" ht="25.5" x14ac:dyDescent="0.25">
      <c r="A346" s="11"/>
      <c r="B346" s="37" t="s">
        <v>58</v>
      </c>
      <c r="C346" s="24"/>
      <c r="D346" s="24"/>
      <c r="E346" s="31" t="s">
        <v>635</v>
      </c>
      <c r="F346" s="29" t="s">
        <v>363</v>
      </c>
      <c r="G346" s="24"/>
      <c r="H346" s="29"/>
      <c r="I346" s="30" t="s">
        <v>361</v>
      </c>
      <c r="J346" s="29" t="s">
        <v>348</v>
      </c>
      <c r="K346" s="24"/>
      <c r="L346" s="24"/>
      <c r="M346" s="28">
        <v>26566</v>
      </c>
      <c r="N346" s="29" t="s">
        <v>348</v>
      </c>
      <c r="O346" s="24"/>
      <c r="P346" s="24"/>
      <c r="Q346" s="31" t="s">
        <v>636</v>
      </c>
      <c r="R346" s="29" t="s">
        <v>363</v>
      </c>
      <c r="S346" s="24"/>
      <c r="T346" s="24"/>
      <c r="U346" s="28">
        <v>2676</v>
      </c>
      <c r="V346" s="29" t="s">
        <v>348</v>
      </c>
      <c r="W346" s="24"/>
      <c r="X346" s="29"/>
      <c r="Y346" s="30" t="s">
        <v>361</v>
      </c>
      <c r="Z346" s="29" t="s">
        <v>348</v>
      </c>
      <c r="AA346" s="24"/>
      <c r="AB346" s="29"/>
      <c r="AC346" s="30" t="s">
        <v>361</v>
      </c>
      <c r="AD346" s="29" t="s">
        <v>348</v>
      </c>
      <c r="AE346" s="24"/>
      <c r="AF346" s="24"/>
      <c r="AG346" s="28">
        <v>2676</v>
      </c>
      <c r="AH346" s="29" t="s">
        <v>348</v>
      </c>
    </row>
    <row r="347" spans="1:34" ht="15.75" thickBot="1" x14ac:dyDescent="0.3">
      <c r="A347" s="11"/>
      <c r="B347" s="38" t="s">
        <v>60</v>
      </c>
      <c r="C347" s="14"/>
      <c r="D347" s="14"/>
      <c r="E347" s="33">
        <v>223</v>
      </c>
      <c r="F347" s="16" t="s">
        <v>348</v>
      </c>
      <c r="G347" s="14"/>
      <c r="H347" s="16"/>
      <c r="I347" s="34" t="s">
        <v>361</v>
      </c>
      <c r="J347" s="16" t="s">
        <v>348</v>
      </c>
      <c r="K347" s="14"/>
      <c r="L347" s="14"/>
      <c r="M347" s="33" t="s">
        <v>637</v>
      </c>
      <c r="N347" s="16" t="s">
        <v>363</v>
      </c>
      <c r="O347" s="14"/>
      <c r="P347" s="14"/>
      <c r="Q347" s="33" t="s">
        <v>638</v>
      </c>
      <c r="R347" s="16" t="s">
        <v>363</v>
      </c>
      <c r="S347" s="14"/>
      <c r="T347" s="16"/>
      <c r="U347" s="34" t="s">
        <v>361</v>
      </c>
      <c r="V347" s="16" t="s">
        <v>348</v>
      </c>
      <c r="W347" s="14"/>
      <c r="X347" s="16"/>
      <c r="Y347" s="34" t="s">
        <v>361</v>
      </c>
      <c r="Z347" s="16" t="s">
        <v>348</v>
      </c>
      <c r="AA347" s="14"/>
      <c r="AB347" s="14"/>
      <c r="AC347" s="32">
        <v>1349</v>
      </c>
      <c r="AD347" s="16" t="s">
        <v>348</v>
      </c>
      <c r="AE347" s="14"/>
      <c r="AF347" s="14"/>
      <c r="AG347" s="32">
        <v>1349</v>
      </c>
      <c r="AH347" s="16" t="s">
        <v>348</v>
      </c>
    </row>
    <row r="348" spans="1:34" x14ac:dyDescent="0.25">
      <c r="A348" s="11"/>
      <c r="B348" s="35"/>
      <c r="C348" s="35"/>
      <c r="D348" s="36"/>
      <c r="E348" s="36"/>
      <c r="F348" s="35"/>
      <c r="G348" s="35"/>
      <c r="H348" s="36"/>
      <c r="I348" s="36"/>
      <c r="J348" s="35"/>
      <c r="K348" s="35"/>
      <c r="L348" s="36"/>
      <c r="M348" s="36"/>
      <c r="N348" s="35"/>
      <c r="O348" s="35"/>
      <c r="P348" s="36"/>
      <c r="Q348" s="36"/>
      <c r="R348" s="35"/>
      <c r="S348" s="35"/>
      <c r="T348" s="36"/>
      <c r="U348" s="36"/>
      <c r="V348" s="35"/>
      <c r="W348" s="35"/>
      <c r="X348" s="36"/>
      <c r="Y348" s="36"/>
      <c r="Z348" s="35"/>
      <c r="AA348" s="35"/>
      <c r="AB348" s="36"/>
      <c r="AC348" s="36"/>
      <c r="AD348" s="35"/>
      <c r="AE348" s="35"/>
      <c r="AF348" s="36"/>
      <c r="AG348" s="36"/>
      <c r="AH348" s="35"/>
    </row>
    <row r="349" spans="1:34" ht="26.25" thickBot="1" x14ac:dyDescent="0.3">
      <c r="A349" s="11"/>
      <c r="B349" s="27" t="s">
        <v>211</v>
      </c>
      <c r="C349" s="24"/>
      <c r="D349" s="24"/>
      <c r="E349" s="28">
        <v>33785</v>
      </c>
      <c r="F349" s="29" t="s">
        <v>348</v>
      </c>
      <c r="G349" s="24"/>
      <c r="H349" s="29"/>
      <c r="I349" s="30" t="s">
        <v>361</v>
      </c>
      <c r="J349" s="29" t="s">
        <v>348</v>
      </c>
      <c r="K349" s="24"/>
      <c r="L349" s="24"/>
      <c r="M349" s="31" t="s">
        <v>639</v>
      </c>
      <c r="N349" s="29" t="s">
        <v>363</v>
      </c>
      <c r="O349" s="24"/>
      <c r="P349" s="24"/>
      <c r="Q349" s="28">
        <v>31193</v>
      </c>
      <c r="R349" s="29" t="s">
        <v>348</v>
      </c>
      <c r="S349" s="24"/>
      <c r="T349" s="24"/>
      <c r="U349" s="31" t="s">
        <v>640</v>
      </c>
      <c r="V349" s="29" t="s">
        <v>363</v>
      </c>
      <c r="W349" s="24"/>
      <c r="X349" s="29"/>
      <c r="Y349" s="30" t="s">
        <v>361</v>
      </c>
      <c r="Z349" s="29" t="s">
        <v>348</v>
      </c>
      <c r="AA349" s="24"/>
      <c r="AB349" s="24"/>
      <c r="AC349" s="31" t="s">
        <v>641</v>
      </c>
      <c r="AD349" s="29" t="s">
        <v>363</v>
      </c>
      <c r="AE349" s="24"/>
      <c r="AF349" s="24"/>
      <c r="AG349" s="31" t="s">
        <v>642</v>
      </c>
      <c r="AH349" s="29" t="s">
        <v>363</v>
      </c>
    </row>
    <row r="350" spans="1:34" x14ac:dyDescent="0.25">
      <c r="A350" s="11"/>
      <c r="B350" s="35"/>
      <c r="C350" s="35"/>
      <c r="D350" s="36"/>
      <c r="E350" s="36"/>
      <c r="F350" s="35"/>
      <c r="G350" s="35"/>
      <c r="H350" s="36"/>
      <c r="I350" s="36"/>
      <c r="J350" s="35"/>
      <c r="K350" s="35"/>
      <c r="L350" s="36"/>
      <c r="M350" s="36"/>
      <c r="N350" s="35"/>
      <c r="O350" s="35"/>
      <c r="P350" s="36"/>
      <c r="Q350" s="36"/>
      <c r="R350" s="35"/>
      <c r="S350" s="35"/>
      <c r="T350" s="36"/>
      <c r="U350" s="36"/>
      <c r="V350" s="35"/>
      <c r="W350" s="35"/>
      <c r="X350" s="36"/>
      <c r="Y350" s="36"/>
      <c r="Z350" s="35"/>
      <c r="AA350" s="35"/>
      <c r="AB350" s="36"/>
      <c r="AC350" s="36"/>
      <c r="AD350" s="35"/>
      <c r="AE350" s="35"/>
      <c r="AF350" s="36"/>
      <c r="AG350" s="36"/>
      <c r="AH350" s="35"/>
    </row>
    <row r="351" spans="1:34" x14ac:dyDescent="0.25">
      <c r="A351" s="11"/>
      <c r="B351" s="52" t="s">
        <v>212</v>
      </c>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row>
    <row r="352" spans="1:34" x14ac:dyDescent="0.25">
      <c r="A352" s="11"/>
      <c r="B352" s="27" t="s">
        <v>213</v>
      </c>
      <c r="C352" s="24"/>
      <c r="D352" s="24"/>
      <c r="E352" s="31" t="s">
        <v>643</v>
      </c>
      <c r="F352" s="29" t="s">
        <v>363</v>
      </c>
      <c r="G352" s="24"/>
      <c r="H352" s="29"/>
      <c r="I352" s="30" t="s">
        <v>361</v>
      </c>
      <c r="J352" s="29" t="s">
        <v>348</v>
      </c>
      <c r="K352" s="24"/>
      <c r="L352" s="29"/>
      <c r="M352" s="30" t="s">
        <v>361</v>
      </c>
      <c r="N352" s="29" t="s">
        <v>348</v>
      </c>
      <c r="O352" s="24"/>
      <c r="P352" s="24"/>
      <c r="Q352" s="31" t="s">
        <v>643</v>
      </c>
      <c r="R352" s="29" t="s">
        <v>363</v>
      </c>
      <c r="S352" s="24"/>
      <c r="T352" s="24"/>
      <c r="U352" s="31" t="s">
        <v>644</v>
      </c>
      <c r="V352" s="29" t="s">
        <v>363</v>
      </c>
      <c r="W352" s="24"/>
      <c r="X352" s="29"/>
      <c r="Y352" s="30" t="s">
        <v>361</v>
      </c>
      <c r="Z352" s="29" t="s">
        <v>348</v>
      </c>
      <c r="AA352" s="24"/>
      <c r="AB352" s="29"/>
      <c r="AC352" s="30" t="s">
        <v>361</v>
      </c>
      <c r="AD352" s="29" t="s">
        <v>348</v>
      </c>
      <c r="AE352" s="24"/>
      <c r="AF352" s="24"/>
      <c r="AG352" s="31" t="s">
        <v>644</v>
      </c>
      <c r="AH352" s="29" t="s">
        <v>363</v>
      </c>
    </row>
    <row r="353" spans="1:34" ht="25.5" x14ac:dyDescent="0.25">
      <c r="A353" s="11"/>
      <c r="B353" s="26" t="s">
        <v>214</v>
      </c>
      <c r="C353" s="14"/>
      <c r="D353" s="14"/>
      <c r="E353" s="33" t="s">
        <v>645</v>
      </c>
      <c r="F353" s="16" t="s">
        <v>363</v>
      </c>
      <c r="G353" s="14"/>
      <c r="H353" s="16"/>
      <c r="I353" s="34" t="s">
        <v>361</v>
      </c>
      <c r="J353" s="16" t="s">
        <v>348</v>
      </c>
      <c r="K353" s="14"/>
      <c r="L353" s="14"/>
      <c r="M353" s="33" t="s">
        <v>646</v>
      </c>
      <c r="N353" s="16" t="s">
        <v>363</v>
      </c>
      <c r="O353" s="14"/>
      <c r="P353" s="14"/>
      <c r="Q353" s="33" t="s">
        <v>647</v>
      </c>
      <c r="R353" s="16" t="s">
        <v>363</v>
      </c>
      <c r="S353" s="14"/>
      <c r="T353" s="16"/>
      <c r="U353" s="34" t="s">
        <v>361</v>
      </c>
      <c r="V353" s="16" t="s">
        <v>348</v>
      </c>
      <c r="W353" s="14"/>
      <c r="X353" s="16"/>
      <c r="Y353" s="34" t="s">
        <v>361</v>
      </c>
      <c r="Z353" s="16" t="s">
        <v>348</v>
      </c>
      <c r="AA353" s="14"/>
      <c r="AB353" s="16"/>
      <c r="AC353" s="34" t="s">
        <v>361</v>
      </c>
      <c r="AD353" s="16" t="s">
        <v>348</v>
      </c>
      <c r="AE353" s="14"/>
      <c r="AF353" s="16"/>
      <c r="AG353" s="34" t="s">
        <v>361</v>
      </c>
      <c r="AH353" s="16" t="s">
        <v>348</v>
      </c>
    </row>
    <row r="354" spans="1:34" x14ac:dyDescent="0.25">
      <c r="A354" s="11"/>
      <c r="B354" s="27" t="s">
        <v>210</v>
      </c>
      <c r="C354" s="24"/>
      <c r="D354" s="29"/>
      <c r="E354" s="30" t="s">
        <v>361</v>
      </c>
      <c r="F354" s="29" t="s">
        <v>348</v>
      </c>
      <c r="G354" s="24"/>
      <c r="H354" s="29"/>
      <c r="I354" s="30" t="s">
        <v>361</v>
      </c>
      <c r="J354" s="29" t="s">
        <v>348</v>
      </c>
      <c r="K354" s="24"/>
      <c r="L354" s="29"/>
      <c r="M354" s="30" t="s">
        <v>361</v>
      </c>
      <c r="N354" s="29" t="s">
        <v>348</v>
      </c>
      <c r="O354" s="24"/>
      <c r="P354" s="29"/>
      <c r="Q354" s="30" t="s">
        <v>361</v>
      </c>
      <c r="R354" s="29" t="s">
        <v>348</v>
      </c>
      <c r="S354" s="24"/>
      <c r="T354" s="24"/>
      <c r="U354" s="31" t="s">
        <v>648</v>
      </c>
      <c r="V354" s="29" t="s">
        <v>363</v>
      </c>
      <c r="W354" s="24"/>
      <c r="X354" s="29"/>
      <c r="Y354" s="30" t="s">
        <v>361</v>
      </c>
      <c r="Z354" s="29" t="s">
        <v>348</v>
      </c>
      <c r="AA354" s="24"/>
      <c r="AB354" s="29"/>
      <c r="AC354" s="30" t="s">
        <v>361</v>
      </c>
      <c r="AD354" s="29" t="s">
        <v>348</v>
      </c>
      <c r="AE354" s="24"/>
      <c r="AF354" s="24"/>
      <c r="AG354" s="31" t="s">
        <v>648</v>
      </c>
      <c r="AH354" s="29" t="s">
        <v>363</v>
      </c>
    </row>
    <row r="355" spans="1:34" x14ac:dyDescent="0.25">
      <c r="A355" s="11"/>
      <c r="B355" s="26" t="s">
        <v>215</v>
      </c>
      <c r="C355" s="14"/>
      <c r="D355" s="14"/>
      <c r="E355" s="33" t="s">
        <v>649</v>
      </c>
      <c r="F355" s="16" t="s">
        <v>363</v>
      </c>
      <c r="G355" s="14"/>
      <c r="H355" s="14"/>
      <c r="I355" s="32">
        <v>21733</v>
      </c>
      <c r="J355" s="16" t="s">
        <v>348</v>
      </c>
      <c r="K355" s="14"/>
      <c r="L355" s="14"/>
      <c r="M355" s="32">
        <v>14927</v>
      </c>
      <c r="N355" s="16" t="s">
        <v>348</v>
      </c>
      <c r="O355" s="14"/>
      <c r="P355" s="14"/>
      <c r="Q355" s="33" t="s">
        <v>650</v>
      </c>
      <c r="R355" s="16" t="s">
        <v>363</v>
      </c>
      <c r="S355" s="14"/>
      <c r="T355" s="14"/>
      <c r="U355" s="33" t="s">
        <v>651</v>
      </c>
      <c r="V355" s="16" t="s">
        <v>363</v>
      </c>
      <c r="W355" s="14"/>
      <c r="X355" s="16"/>
      <c r="Y355" s="34" t="s">
        <v>361</v>
      </c>
      <c r="Z355" s="16" t="s">
        <v>348</v>
      </c>
      <c r="AA355" s="14"/>
      <c r="AB355" s="16"/>
      <c r="AC355" s="34" t="s">
        <v>361</v>
      </c>
      <c r="AD355" s="16" t="s">
        <v>348</v>
      </c>
      <c r="AE355" s="14"/>
      <c r="AF355" s="14"/>
      <c r="AG355" s="33" t="s">
        <v>651</v>
      </c>
      <c r="AH355" s="16" t="s">
        <v>363</v>
      </c>
    </row>
    <row r="356" spans="1:34" x14ac:dyDescent="0.25">
      <c r="A356" s="11"/>
      <c r="B356" s="27" t="s">
        <v>216</v>
      </c>
      <c r="C356" s="24"/>
      <c r="D356" s="29"/>
      <c r="E356" s="30" t="s">
        <v>361</v>
      </c>
      <c r="F356" s="29" t="s">
        <v>348</v>
      </c>
      <c r="G356" s="24"/>
      <c r="H356" s="24"/>
      <c r="I356" s="31" t="s">
        <v>652</v>
      </c>
      <c r="J356" s="29" t="s">
        <v>363</v>
      </c>
      <c r="K356" s="24"/>
      <c r="L356" s="29"/>
      <c r="M356" s="30" t="s">
        <v>361</v>
      </c>
      <c r="N356" s="29" t="s">
        <v>348</v>
      </c>
      <c r="O356" s="24"/>
      <c r="P356" s="24"/>
      <c r="Q356" s="31" t="s">
        <v>652</v>
      </c>
      <c r="R356" s="29" t="s">
        <v>363</v>
      </c>
      <c r="S356" s="24"/>
      <c r="T356" s="29"/>
      <c r="U356" s="30" t="s">
        <v>361</v>
      </c>
      <c r="V356" s="29" t="s">
        <v>348</v>
      </c>
      <c r="W356" s="24"/>
      <c r="X356" s="29"/>
      <c r="Y356" s="30" t="s">
        <v>361</v>
      </c>
      <c r="Z356" s="29" t="s">
        <v>348</v>
      </c>
      <c r="AA356" s="24"/>
      <c r="AB356" s="29"/>
      <c r="AC356" s="30" t="s">
        <v>361</v>
      </c>
      <c r="AD356" s="29" t="s">
        <v>348</v>
      </c>
      <c r="AE356" s="24"/>
      <c r="AF356" s="29"/>
      <c r="AG356" s="30" t="s">
        <v>361</v>
      </c>
      <c r="AH356" s="29" t="s">
        <v>348</v>
      </c>
    </row>
    <row r="357" spans="1:34" ht="25.5" x14ac:dyDescent="0.25">
      <c r="A357" s="11"/>
      <c r="B357" s="26" t="s">
        <v>653</v>
      </c>
      <c r="C357" s="14"/>
      <c r="D357" s="14"/>
      <c r="E357" s="32">
        <v>4033</v>
      </c>
      <c r="F357" s="16" t="s">
        <v>348</v>
      </c>
      <c r="G357" s="14"/>
      <c r="H357" s="16"/>
      <c r="I357" s="34" t="s">
        <v>361</v>
      </c>
      <c r="J357" s="16" t="s">
        <v>348</v>
      </c>
      <c r="K357" s="14"/>
      <c r="L357" s="14"/>
      <c r="M357" s="33" t="s">
        <v>654</v>
      </c>
      <c r="N357" s="16" t="s">
        <v>363</v>
      </c>
      <c r="O357" s="14"/>
      <c r="P357" s="16"/>
      <c r="Q357" s="34" t="s">
        <v>361</v>
      </c>
      <c r="R357" s="16" t="s">
        <v>348</v>
      </c>
      <c r="S357" s="14"/>
      <c r="T357" s="16"/>
      <c r="U357" s="34" t="s">
        <v>361</v>
      </c>
      <c r="V357" s="16" t="s">
        <v>348</v>
      </c>
      <c r="W357" s="14"/>
      <c r="X357" s="16"/>
      <c r="Y357" s="34" t="s">
        <v>361</v>
      </c>
      <c r="Z357" s="16" t="s">
        <v>348</v>
      </c>
      <c r="AA357" s="14"/>
      <c r="AB357" s="16"/>
      <c r="AC357" s="34" t="s">
        <v>361</v>
      </c>
      <c r="AD357" s="16" t="s">
        <v>348</v>
      </c>
      <c r="AE357" s="14"/>
      <c r="AF357" s="16"/>
      <c r="AG357" s="34" t="s">
        <v>361</v>
      </c>
      <c r="AH357" s="16" t="s">
        <v>348</v>
      </c>
    </row>
    <row r="358" spans="1:34" ht="25.5" x14ac:dyDescent="0.25">
      <c r="A358" s="11"/>
      <c r="B358" s="27" t="s">
        <v>217</v>
      </c>
      <c r="C358" s="24"/>
      <c r="D358" s="24"/>
      <c r="E358" s="28">
        <v>4155</v>
      </c>
      <c r="F358" s="29" t="s">
        <v>348</v>
      </c>
      <c r="G358" s="24"/>
      <c r="H358" s="29"/>
      <c r="I358" s="30" t="s">
        <v>361</v>
      </c>
      <c r="J358" s="29" t="s">
        <v>348</v>
      </c>
      <c r="K358" s="24"/>
      <c r="L358" s="29"/>
      <c r="M358" s="30" t="s">
        <v>361</v>
      </c>
      <c r="N358" s="29" t="s">
        <v>348</v>
      </c>
      <c r="O358" s="24"/>
      <c r="P358" s="24"/>
      <c r="Q358" s="28">
        <v>4155</v>
      </c>
      <c r="R358" s="29" t="s">
        <v>348</v>
      </c>
      <c r="S358" s="24"/>
      <c r="T358" s="29"/>
      <c r="U358" s="30" t="s">
        <v>361</v>
      </c>
      <c r="V358" s="29" t="s">
        <v>348</v>
      </c>
      <c r="W358" s="24"/>
      <c r="X358" s="29"/>
      <c r="Y358" s="30" t="s">
        <v>361</v>
      </c>
      <c r="Z358" s="29" t="s">
        <v>348</v>
      </c>
      <c r="AA358" s="24"/>
      <c r="AB358" s="29"/>
      <c r="AC358" s="30" t="s">
        <v>361</v>
      </c>
      <c r="AD358" s="29" t="s">
        <v>348</v>
      </c>
      <c r="AE358" s="24"/>
      <c r="AF358" s="29"/>
      <c r="AG358" s="30" t="s">
        <v>361</v>
      </c>
      <c r="AH358" s="29" t="s">
        <v>348</v>
      </c>
    </row>
    <row r="359" spans="1:34" x14ac:dyDescent="0.25">
      <c r="A359" s="11"/>
      <c r="B359" s="26" t="s">
        <v>218</v>
      </c>
      <c r="C359" s="14"/>
      <c r="D359" s="14"/>
      <c r="E359" s="33" t="s">
        <v>655</v>
      </c>
      <c r="F359" s="16" t="s">
        <v>363</v>
      </c>
      <c r="G359" s="14"/>
      <c r="H359" s="16"/>
      <c r="I359" s="34" t="s">
        <v>361</v>
      </c>
      <c r="J359" s="16" t="s">
        <v>348</v>
      </c>
      <c r="K359" s="14"/>
      <c r="L359" s="16"/>
      <c r="M359" s="34" t="s">
        <v>361</v>
      </c>
      <c r="N359" s="16" t="s">
        <v>348</v>
      </c>
      <c r="O359" s="14"/>
      <c r="P359" s="14"/>
      <c r="Q359" s="33" t="s">
        <v>655</v>
      </c>
      <c r="R359" s="16" t="s">
        <v>363</v>
      </c>
      <c r="S359" s="14"/>
      <c r="T359" s="16"/>
      <c r="U359" s="34" t="s">
        <v>361</v>
      </c>
      <c r="V359" s="16" t="s">
        <v>348</v>
      </c>
      <c r="W359" s="14"/>
      <c r="X359" s="16"/>
      <c r="Y359" s="34" t="s">
        <v>361</v>
      </c>
      <c r="Z359" s="16" t="s">
        <v>348</v>
      </c>
      <c r="AA359" s="14"/>
      <c r="AB359" s="16"/>
      <c r="AC359" s="34" t="s">
        <v>361</v>
      </c>
      <c r="AD359" s="16" t="s">
        <v>348</v>
      </c>
      <c r="AE359" s="14"/>
      <c r="AF359" s="16"/>
      <c r="AG359" s="34" t="s">
        <v>361</v>
      </c>
      <c r="AH359" s="16" t="s">
        <v>348</v>
      </c>
    </row>
    <row r="360" spans="1:34" ht="25.5" x14ac:dyDescent="0.25">
      <c r="A360" s="11"/>
      <c r="B360" s="27" t="s">
        <v>656</v>
      </c>
      <c r="C360" s="24"/>
      <c r="D360" s="29"/>
      <c r="E360" s="30" t="s">
        <v>361</v>
      </c>
      <c r="F360" s="29" t="s">
        <v>348</v>
      </c>
      <c r="G360" s="24"/>
      <c r="H360" s="29"/>
      <c r="I360" s="30" t="s">
        <v>361</v>
      </c>
      <c r="J360" s="29" t="s">
        <v>348</v>
      </c>
      <c r="K360" s="24"/>
      <c r="L360" s="29"/>
      <c r="M360" s="30" t="s">
        <v>361</v>
      </c>
      <c r="N360" s="29" t="s">
        <v>348</v>
      </c>
      <c r="O360" s="24"/>
      <c r="P360" s="29"/>
      <c r="Q360" s="30" t="s">
        <v>361</v>
      </c>
      <c r="R360" s="29" t="s">
        <v>348</v>
      </c>
      <c r="S360" s="24"/>
      <c r="T360" s="29"/>
      <c r="U360" s="30" t="s">
        <v>361</v>
      </c>
      <c r="V360" s="29" t="s">
        <v>348</v>
      </c>
      <c r="W360" s="24"/>
      <c r="X360" s="29"/>
      <c r="Y360" s="30" t="s">
        <v>361</v>
      </c>
      <c r="Z360" s="29" t="s">
        <v>348</v>
      </c>
      <c r="AA360" s="24"/>
      <c r="AB360" s="29"/>
      <c r="AC360" s="30" t="s">
        <v>361</v>
      </c>
      <c r="AD360" s="29" t="s">
        <v>348</v>
      </c>
      <c r="AE360" s="24"/>
      <c r="AF360" s="29"/>
      <c r="AG360" s="30" t="s">
        <v>361</v>
      </c>
      <c r="AH360" s="29" t="s">
        <v>348</v>
      </c>
    </row>
    <row r="361" spans="1:34" x14ac:dyDescent="0.25">
      <c r="A361" s="11"/>
      <c r="B361" s="26" t="s">
        <v>219</v>
      </c>
      <c r="C361" s="14"/>
      <c r="D361" s="14"/>
      <c r="E361" s="32">
        <v>95321</v>
      </c>
      <c r="F361" s="16" t="s">
        <v>348</v>
      </c>
      <c r="G361" s="14"/>
      <c r="H361" s="16"/>
      <c r="I361" s="34" t="s">
        <v>361</v>
      </c>
      <c r="J361" s="16" t="s">
        <v>348</v>
      </c>
      <c r="K361" s="14"/>
      <c r="L361" s="14"/>
      <c r="M361" s="33" t="s">
        <v>657</v>
      </c>
      <c r="N361" s="16" t="s">
        <v>363</v>
      </c>
      <c r="O361" s="14"/>
      <c r="P361" s="14"/>
      <c r="Q361" s="32">
        <v>94823</v>
      </c>
      <c r="R361" s="16" t="s">
        <v>348</v>
      </c>
      <c r="S361" s="14"/>
      <c r="T361" s="16"/>
      <c r="U361" s="34" t="s">
        <v>361</v>
      </c>
      <c r="V361" s="16" t="s">
        <v>348</v>
      </c>
      <c r="W361" s="14"/>
      <c r="X361" s="16"/>
      <c r="Y361" s="34" t="s">
        <v>361</v>
      </c>
      <c r="Z361" s="16" t="s">
        <v>348</v>
      </c>
      <c r="AA361" s="14"/>
      <c r="AB361" s="16"/>
      <c r="AC361" s="34" t="s">
        <v>361</v>
      </c>
      <c r="AD361" s="16" t="s">
        <v>348</v>
      </c>
      <c r="AE361" s="14"/>
      <c r="AF361" s="16"/>
      <c r="AG361" s="34" t="s">
        <v>361</v>
      </c>
      <c r="AH361" s="16" t="s">
        <v>348</v>
      </c>
    </row>
    <row r="362" spans="1:34" x14ac:dyDescent="0.25">
      <c r="A362" s="11"/>
      <c r="B362" s="27" t="s">
        <v>220</v>
      </c>
      <c r="C362" s="24"/>
      <c r="D362" s="24"/>
      <c r="E362" s="31" t="s">
        <v>658</v>
      </c>
      <c r="F362" s="29" t="s">
        <v>363</v>
      </c>
      <c r="G362" s="24"/>
      <c r="H362" s="29"/>
      <c r="I362" s="30" t="s">
        <v>361</v>
      </c>
      <c r="J362" s="29" t="s">
        <v>348</v>
      </c>
      <c r="K362" s="24"/>
      <c r="L362" s="29"/>
      <c r="M362" s="30" t="s">
        <v>361</v>
      </c>
      <c r="N362" s="29" t="s">
        <v>348</v>
      </c>
      <c r="O362" s="24"/>
      <c r="P362" s="24"/>
      <c r="Q362" s="31" t="s">
        <v>658</v>
      </c>
      <c r="R362" s="29" t="s">
        <v>363</v>
      </c>
      <c r="S362" s="24"/>
      <c r="T362" s="29"/>
      <c r="U362" s="30" t="s">
        <v>361</v>
      </c>
      <c r="V362" s="29" t="s">
        <v>348</v>
      </c>
      <c r="W362" s="24"/>
      <c r="X362" s="29"/>
      <c r="Y362" s="30" t="s">
        <v>361</v>
      </c>
      <c r="Z362" s="29" t="s">
        <v>348</v>
      </c>
      <c r="AA362" s="24"/>
      <c r="AB362" s="29"/>
      <c r="AC362" s="30" t="s">
        <v>361</v>
      </c>
      <c r="AD362" s="29" t="s">
        <v>348</v>
      </c>
      <c r="AE362" s="24"/>
      <c r="AF362" s="29"/>
      <c r="AG362" s="30" t="s">
        <v>361</v>
      </c>
      <c r="AH362" s="29" t="s">
        <v>348</v>
      </c>
    </row>
    <row r="363" spans="1:34" x14ac:dyDescent="0.25">
      <c r="A363" s="11"/>
      <c r="B363" s="26" t="s">
        <v>659</v>
      </c>
      <c r="C363" s="14"/>
      <c r="D363" s="16"/>
      <c r="E363" s="34" t="s">
        <v>361</v>
      </c>
      <c r="F363" s="16" t="s">
        <v>348</v>
      </c>
      <c r="G363" s="14"/>
      <c r="H363" s="16"/>
      <c r="I363" s="34" t="s">
        <v>361</v>
      </c>
      <c r="J363" s="16" t="s">
        <v>348</v>
      </c>
      <c r="K363" s="14"/>
      <c r="L363" s="16"/>
      <c r="M363" s="34" t="s">
        <v>361</v>
      </c>
      <c r="N363" s="16" t="s">
        <v>348</v>
      </c>
      <c r="O363" s="14"/>
      <c r="P363" s="16"/>
      <c r="Q363" s="34" t="s">
        <v>361</v>
      </c>
      <c r="R363" s="16" t="s">
        <v>348</v>
      </c>
      <c r="S363" s="14"/>
      <c r="T363" s="14"/>
      <c r="U363" s="33" t="s">
        <v>660</v>
      </c>
      <c r="V363" s="16" t="s">
        <v>363</v>
      </c>
      <c r="W363" s="14"/>
      <c r="X363" s="16"/>
      <c r="Y363" s="34" t="s">
        <v>361</v>
      </c>
      <c r="Z363" s="16" t="s">
        <v>348</v>
      </c>
      <c r="AA363" s="14"/>
      <c r="AB363" s="14"/>
      <c r="AC363" s="32">
        <v>1041</v>
      </c>
      <c r="AD363" s="16" t="s">
        <v>348</v>
      </c>
      <c r="AE363" s="14"/>
      <c r="AF363" s="16"/>
      <c r="AG363" s="34" t="s">
        <v>361</v>
      </c>
      <c r="AH363" s="16" t="s">
        <v>348</v>
      </c>
    </row>
    <row r="364" spans="1:34" x14ac:dyDescent="0.25">
      <c r="A364" s="11"/>
      <c r="B364" s="27" t="s">
        <v>221</v>
      </c>
      <c r="C364" s="24"/>
      <c r="D364" s="24"/>
      <c r="E364" s="31" t="s">
        <v>661</v>
      </c>
      <c r="F364" s="29" t="s">
        <v>363</v>
      </c>
      <c r="G364" s="24"/>
      <c r="H364" s="29"/>
      <c r="I364" s="30" t="s">
        <v>361</v>
      </c>
      <c r="J364" s="29" t="s">
        <v>348</v>
      </c>
      <c r="K364" s="24"/>
      <c r="L364" s="29"/>
      <c r="M364" s="30" t="s">
        <v>361</v>
      </c>
      <c r="N364" s="29" t="s">
        <v>348</v>
      </c>
      <c r="O364" s="24"/>
      <c r="P364" s="24"/>
      <c r="Q364" s="31" t="s">
        <v>661</v>
      </c>
      <c r="R364" s="29" t="s">
        <v>363</v>
      </c>
      <c r="S364" s="24"/>
      <c r="T364" s="24"/>
      <c r="U364" s="31" t="s">
        <v>662</v>
      </c>
      <c r="V364" s="29" t="s">
        <v>363</v>
      </c>
      <c r="W364" s="24"/>
      <c r="X364" s="29"/>
      <c r="Y364" s="30" t="s">
        <v>361</v>
      </c>
      <c r="Z364" s="29" t="s">
        <v>348</v>
      </c>
      <c r="AA364" s="24"/>
      <c r="AB364" s="29"/>
      <c r="AC364" s="30" t="s">
        <v>361</v>
      </c>
      <c r="AD364" s="29" t="s">
        <v>348</v>
      </c>
      <c r="AE364" s="24"/>
      <c r="AF364" s="24"/>
      <c r="AG364" s="31" t="s">
        <v>662</v>
      </c>
      <c r="AH364" s="29" t="s">
        <v>363</v>
      </c>
    </row>
    <row r="365" spans="1:34" ht="25.5" x14ac:dyDescent="0.25">
      <c r="A365" s="11"/>
      <c r="B365" s="26" t="s">
        <v>222</v>
      </c>
      <c r="C365" s="14"/>
      <c r="D365" s="14"/>
      <c r="E365" s="32">
        <v>196075</v>
      </c>
      <c r="F365" s="16" t="s">
        <v>348</v>
      </c>
      <c r="G365" s="14"/>
      <c r="H365" s="16"/>
      <c r="I365" s="34" t="s">
        <v>361</v>
      </c>
      <c r="J365" s="16" t="s">
        <v>348</v>
      </c>
      <c r="K365" s="14"/>
      <c r="L365" s="16"/>
      <c r="M365" s="34" t="s">
        <v>361</v>
      </c>
      <c r="N365" s="16" t="s">
        <v>348</v>
      </c>
      <c r="O365" s="14"/>
      <c r="P365" s="14"/>
      <c r="Q365" s="32">
        <v>196075</v>
      </c>
      <c r="R365" s="16" t="s">
        <v>348</v>
      </c>
      <c r="S365" s="14"/>
      <c r="T365" s="16"/>
      <c r="U365" s="34" t="s">
        <v>361</v>
      </c>
      <c r="V365" s="16" t="s">
        <v>348</v>
      </c>
      <c r="W365" s="14"/>
      <c r="X365" s="16"/>
      <c r="Y365" s="34" t="s">
        <v>361</v>
      </c>
      <c r="Z365" s="16" t="s">
        <v>348</v>
      </c>
      <c r="AA365" s="14"/>
      <c r="AB365" s="16"/>
      <c r="AC365" s="34" t="s">
        <v>361</v>
      </c>
      <c r="AD365" s="16" t="s">
        <v>348</v>
      </c>
      <c r="AE365" s="14"/>
      <c r="AF365" s="16"/>
      <c r="AG365" s="34" t="s">
        <v>361</v>
      </c>
      <c r="AH365" s="16" t="s">
        <v>348</v>
      </c>
    </row>
    <row r="366" spans="1:34" x14ac:dyDescent="0.25">
      <c r="A366" s="11"/>
      <c r="B366" s="27" t="s">
        <v>223</v>
      </c>
      <c r="C366" s="24"/>
      <c r="D366" s="29"/>
      <c r="E366" s="30" t="s">
        <v>361</v>
      </c>
      <c r="F366" s="29" t="s">
        <v>348</v>
      </c>
      <c r="G366" s="24"/>
      <c r="H366" s="29"/>
      <c r="I366" s="30" t="s">
        <v>361</v>
      </c>
      <c r="J366" s="29" t="s">
        <v>348</v>
      </c>
      <c r="K366" s="24"/>
      <c r="L366" s="29"/>
      <c r="M366" s="30" t="s">
        <v>361</v>
      </c>
      <c r="N366" s="29" t="s">
        <v>348</v>
      </c>
      <c r="O366" s="24"/>
      <c r="P366" s="29"/>
      <c r="Q366" s="30" t="s">
        <v>361</v>
      </c>
      <c r="R366" s="29" t="s">
        <v>348</v>
      </c>
      <c r="S366" s="24"/>
      <c r="T366" s="24"/>
      <c r="U366" s="31" t="s">
        <v>663</v>
      </c>
      <c r="V366" s="29" t="s">
        <v>363</v>
      </c>
      <c r="W366" s="24"/>
      <c r="X366" s="29"/>
      <c r="Y366" s="30" t="s">
        <v>361</v>
      </c>
      <c r="Z366" s="29" t="s">
        <v>348</v>
      </c>
      <c r="AA366" s="24"/>
      <c r="AB366" s="29"/>
      <c r="AC366" s="30" t="s">
        <v>361</v>
      </c>
      <c r="AD366" s="29" t="s">
        <v>348</v>
      </c>
      <c r="AE366" s="24"/>
      <c r="AF366" s="24"/>
      <c r="AG366" s="31" t="s">
        <v>663</v>
      </c>
      <c r="AH366" s="29" t="s">
        <v>363</v>
      </c>
    </row>
    <row r="367" spans="1:34" x14ac:dyDescent="0.25">
      <c r="A367" s="11"/>
      <c r="B367" s="63" t="s">
        <v>664</v>
      </c>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row>
    <row r="368" spans="1:34" x14ac:dyDescent="0.25">
      <c r="A368" s="1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row>
    <row r="369" spans="1:34" x14ac:dyDescent="0.25">
      <c r="A369" s="11"/>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row>
    <row r="370" spans="1:34" x14ac:dyDescent="0.25">
      <c r="A370" s="11"/>
      <c r="B370" s="20"/>
      <c r="C370" s="20"/>
      <c r="D370" s="45" t="s">
        <v>519</v>
      </c>
      <c r="E370" s="45"/>
      <c r="F370" s="45"/>
      <c r="G370" s="45"/>
      <c r="H370" s="45"/>
      <c r="I370" s="45"/>
      <c r="J370" s="45"/>
      <c r="K370" s="45"/>
      <c r="L370" s="45"/>
      <c r="M370" s="45"/>
      <c r="N370" s="45"/>
      <c r="O370" s="45"/>
      <c r="P370" s="45"/>
      <c r="Q370" s="45"/>
      <c r="R370" s="20"/>
      <c r="S370" s="20"/>
      <c r="T370" s="45" t="s">
        <v>519</v>
      </c>
      <c r="U370" s="45"/>
      <c r="V370" s="45"/>
      <c r="W370" s="45"/>
      <c r="X370" s="45"/>
      <c r="Y370" s="45"/>
      <c r="Z370" s="45"/>
      <c r="AA370" s="45"/>
      <c r="AB370" s="45"/>
      <c r="AC370" s="45"/>
      <c r="AD370" s="45"/>
      <c r="AE370" s="45"/>
      <c r="AF370" s="45"/>
      <c r="AG370" s="45"/>
      <c r="AH370" s="20"/>
    </row>
    <row r="371" spans="1:34" ht="15.75" thickBot="1" x14ac:dyDescent="0.3">
      <c r="A371" s="11"/>
      <c r="B371" s="20"/>
      <c r="C371" s="20"/>
      <c r="D371" s="43" t="s">
        <v>349</v>
      </c>
      <c r="E371" s="43"/>
      <c r="F371" s="43"/>
      <c r="G371" s="43"/>
      <c r="H371" s="43"/>
      <c r="I371" s="43"/>
      <c r="J371" s="43"/>
      <c r="K371" s="43"/>
      <c r="L371" s="43"/>
      <c r="M371" s="43"/>
      <c r="N371" s="43"/>
      <c r="O371" s="43"/>
      <c r="P371" s="43"/>
      <c r="Q371" s="43"/>
      <c r="R371" s="20"/>
      <c r="S371" s="20"/>
      <c r="T371" s="43" t="s">
        <v>422</v>
      </c>
      <c r="U371" s="43"/>
      <c r="V371" s="43"/>
      <c r="W371" s="43"/>
      <c r="X371" s="43"/>
      <c r="Y371" s="43"/>
      <c r="Z371" s="43"/>
      <c r="AA371" s="43"/>
      <c r="AB371" s="43"/>
      <c r="AC371" s="43"/>
      <c r="AD371" s="43"/>
      <c r="AE371" s="43"/>
      <c r="AF371" s="43"/>
      <c r="AG371" s="43"/>
      <c r="AH371" s="20"/>
    </row>
    <row r="372" spans="1:34" x14ac:dyDescent="0.25">
      <c r="A372" s="11"/>
      <c r="B372" s="44"/>
      <c r="C372" s="44"/>
      <c r="D372" s="55" t="s">
        <v>351</v>
      </c>
      <c r="E372" s="55"/>
      <c r="F372" s="47"/>
      <c r="G372" s="47"/>
      <c r="H372" s="55" t="s">
        <v>354</v>
      </c>
      <c r="I372" s="55"/>
      <c r="J372" s="47"/>
      <c r="K372" s="47"/>
      <c r="L372" s="55" t="s">
        <v>355</v>
      </c>
      <c r="M372" s="55"/>
      <c r="N372" s="47"/>
      <c r="O372" s="47"/>
      <c r="P372" s="55" t="s">
        <v>609</v>
      </c>
      <c r="Q372" s="55"/>
      <c r="R372" s="44"/>
      <c r="S372" s="44"/>
      <c r="T372" s="55" t="s">
        <v>351</v>
      </c>
      <c r="U372" s="55"/>
      <c r="V372" s="47"/>
      <c r="W372" s="47"/>
      <c r="X372" s="55" t="s">
        <v>354</v>
      </c>
      <c r="Y372" s="55"/>
      <c r="Z372" s="47"/>
      <c r="AA372" s="47"/>
      <c r="AB372" s="55" t="s">
        <v>355</v>
      </c>
      <c r="AC372" s="55"/>
      <c r="AD372" s="47"/>
      <c r="AE372" s="47"/>
      <c r="AF372" s="55" t="s">
        <v>609</v>
      </c>
      <c r="AG372" s="55"/>
      <c r="AH372" s="44"/>
    </row>
    <row r="373" spans="1:34" x14ac:dyDescent="0.25">
      <c r="A373" s="11"/>
      <c r="B373" s="44"/>
      <c r="C373" s="44"/>
      <c r="D373" s="54" t="s">
        <v>352</v>
      </c>
      <c r="E373" s="54"/>
      <c r="F373" s="44"/>
      <c r="G373" s="44"/>
      <c r="H373" s="54"/>
      <c r="I373" s="54"/>
      <c r="J373" s="44"/>
      <c r="K373" s="44"/>
      <c r="L373" s="54" t="s">
        <v>356</v>
      </c>
      <c r="M373" s="54"/>
      <c r="N373" s="44"/>
      <c r="O373" s="44"/>
      <c r="P373" s="54"/>
      <c r="Q373" s="54"/>
      <c r="R373" s="44"/>
      <c r="S373" s="44"/>
      <c r="T373" s="54" t="s">
        <v>352</v>
      </c>
      <c r="U373" s="54"/>
      <c r="V373" s="44"/>
      <c r="W373" s="44"/>
      <c r="X373" s="54"/>
      <c r="Y373" s="54"/>
      <c r="Z373" s="44"/>
      <c r="AA373" s="44"/>
      <c r="AB373" s="54" t="s">
        <v>356</v>
      </c>
      <c r="AC373" s="54"/>
      <c r="AD373" s="44"/>
      <c r="AE373" s="44"/>
      <c r="AF373" s="54"/>
      <c r="AG373" s="54"/>
      <c r="AH373" s="44"/>
    </row>
    <row r="374" spans="1:34" ht="15.75" thickBot="1" x14ac:dyDescent="0.3">
      <c r="A374" s="11"/>
      <c r="B374" s="44"/>
      <c r="C374" s="44"/>
      <c r="D374" s="56" t="s">
        <v>353</v>
      </c>
      <c r="E374" s="56"/>
      <c r="F374" s="44"/>
      <c r="G374" s="44"/>
      <c r="H374" s="56"/>
      <c r="I374" s="56"/>
      <c r="J374" s="44"/>
      <c r="K374" s="44"/>
      <c r="L374" s="56"/>
      <c r="M374" s="56"/>
      <c r="N374" s="44"/>
      <c r="O374" s="44"/>
      <c r="P374" s="56"/>
      <c r="Q374" s="56"/>
      <c r="R374" s="44"/>
      <c r="S374" s="44"/>
      <c r="T374" s="56" t="s">
        <v>353</v>
      </c>
      <c r="U374" s="56"/>
      <c r="V374" s="44"/>
      <c r="W374" s="44"/>
      <c r="X374" s="56"/>
      <c r="Y374" s="56"/>
      <c r="Z374" s="44"/>
      <c r="AA374" s="44"/>
      <c r="AB374" s="56"/>
      <c r="AC374" s="56"/>
      <c r="AD374" s="44"/>
      <c r="AE374" s="44"/>
      <c r="AF374" s="56"/>
      <c r="AG374" s="56"/>
      <c r="AH374" s="44"/>
    </row>
    <row r="375" spans="1:34" x14ac:dyDescent="0.25">
      <c r="A375" s="11"/>
      <c r="B375" s="27" t="s">
        <v>224</v>
      </c>
      <c r="C375" s="24"/>
      <c r="D375" s="24" t="s">
        <v>360</v>
      </c>
      <c r="E375" s="31" t="s">
        <v>665</v>
      </c>
      <c r="F375" s="29" t="s">
        <v>363</v>
      </c>
      <c r="G375" s="24"/>
      <c r="H375" s="29" t="s">
        <v>360</v>
      </c>
      <c r="I375" s="30" t="s">
        <v>361</v>
      </c>
      <c r="J375" s="29" t="s">
        <v>348</v>
      </c>
      <c r="K375" s="24"/>
      <c r="L375" s="29" t="s">
        <v>360</v>
      </c>
      <c r="M375" s="30" t="s">
        <v>361</v>
      </c>
      <c r="N375" s="29" t="s">
        <v>348</v>
      </c>
      <c r="O375" s="24"/>
      <c r="P375" s="24" t="s">
        <v>360</v>
      </c>
      <c r="Q375" s="31" t="s">
        <v>665</v>
      </c>
      <c r="R375" s="29" t="s">
        <v>363</v>
      </c>
      <c r="S375" s="24"/>
      <c r="T375" s="29" t="s">
        <v>360</v>
      </c>
      <c r="U375" s="30" t="s">
        <v>361</v>
      </c>
      <c r="V375" s="29" t="s">
        <v>348</v>
      </c>
      <c r="W375" s="24"/>
      <c r="X375" s="29" t="s">
        <v>360</v>
      </c>
      <c r="Y375" s="30" t="s">
        <v>361</v>
      </c>
      <c r="Z375" s="29" t="s">
        <v>348</v>
      </c>
      <c r="AA375" s="24"/>
      <c r="AB375" s="29" t="s">
        <v>360</v>
      </c>
      <c r="AC375" s="30" t="s">
        <v>361</v>
      </c>
      <c r="AD375" s="29" t="s">
        <v>348</v>
      </c>
      <c r="AE375" s="24"/>
      <c r="AF375" s="29" t="s">
        <v>360</v>
      </c>
      <c r="AG375" s="30" t="s">
        <v>361</v>
      </c>
      <c r="AH375" s="29" t="s">
        <v>348</v>
      </c>
    </row>
    <row r="376" spans="1:34" x14ac:dyDescent="0.25">
      <c r="A376" s="11"/>
      <c r="B376" s="26" t="s">
        <v>225</v>
      </c>
      <c r="C376" s="14"/>
      <c r="D376" s="14"/>
      <c r="E376" s="32">
        <v>15600</v>
      </c>
      <c r="F376" s="16" t="s">
        <v>348</v>
      </c>
      <c r="G376" s="14"/>
      <c r="H376" s="16"/>
      <c r="I376" s="34" t="s">
        <v>361</v>
      </c>
      <c r="J376" s="16" t="s">
        <v>348</v>
      </c>
      <c r="K376" s="14"/>
      <c r="L376" s="16"/>
      <c r="M376" s="34" t="s">
        <v>361</v>
      </c>
      <c r="N376" s="16" t="s">
        <v>348</v>
      </c>
      <c r="O376" s="14"/>
      <c r="P376" s="14"/>
      <c r="Q376" s="32">
        <v>15600</v>
      </c>
      <c r="R376" s="16" t="s">
        <v>348</v>
      </c>
      <c r="S376" s="14"/>
      <c r="T376" s="16"/>
      <c r="U376" s="34" t="s">
        <v>361</v>
      </c>
      <c r="V376" s="16" t="s">
        <v>348</v>
      </c>
      <c r="W376" s="14"/>
      <c r="X376" s="16"/>
      <c r="Y376" s="34" t="s">
        <v>361</v>
      </c>
      <c r="Z376" s="16" t="s">
        <v>348</v>
      </c>
      <c r="AA376" s="14"/>
      <c r="AB376" s="16"/>
      <c r="AC376" s="34" t="s">
        <v>361</v>
      </c>
      <c r="AD376" s="16" t="s">
        <v>348</v>
      </c>
      <c r="AE376" s="14"/>
      <c r="AF376" s="16"/>
      <c r="AG376" s="34" t="s">
        <v>361</v>
      </c>
      <c r="AH376" s="16" t="s">
        <v>348</v>
      </c>
    </row>
    <row r="377" spans="1:34" x14ac:dyDescent="0.25">
      <c r="A377" s="11"/>
      <c r="B377" s="27" t="s">
        <v>226</v>
      </c>
      <c r="C377" s="24"/>
      <c r="D377" s="29"/>
      <c r="E377" s="30" t="s">
        <v>361</v>
      </c>
      <c r="F377" s="29" t="s">
        <v>348</v>
      </c>
      <c r="G377" s="24"/>
      <c r="H377" s="29"/>
      <c r="I377" s="30" t="s">
        <v>361</v>
      </c>
      <c r="J377" s="29" t="s">
        <v>348</v>
      </c>
      <c r="K377" s="24"/>
      <c r="L377" s="29"/>
      <c r="M377" s="30" t="s">
        <v>361</v>
      </c>
      <c r="N377" s="29" t="s">
        <v>348</v>
      </c>
      <c r="O377" s="24"/>
      <c r="P377" s="29"/>
      <c r="Q377" s="30" t="s">
        <v>361</v>
      </c>
      <c r="R377" s="29" t="s">
        <v>348</v>
      </c>
      <c r="S377" s="24"/>
      <c r="T377" s="24"/>
      <c r="U377" s="28">
        <v>44188</v>
      </c>
      <c r="V377" s="29" t="s">
        <v>348</v>
      </c>
      <c r="W377" s="24"/>
      <c r="X377" s="29"/>
      <c r="Y377" s="30" t="s">
        <v>361</v>
      </c>
      <c r="Z377" s="29" t="s">
        <v>348</v>
      </c>
      <c r="AA377" s="24"/>
      <c r="AB377" s="29"/>
      <c r="AC377" s="30" t="s">
        <v>361</v>
      </c>
      <c r="AD377" s="29" t="s">
        <v>348</v>
      </c>
      <c r="AE377" s="24"/>
      <c r="AF377" s="24"/>
      <c r="AG377" s="28">
        <v>44188</v>
      </c>
      <c r="AH377" s="29" t="s">
        <v>348</v>
      </c>
    </row>
    <row r="378" spans="1:34" ht="15.75" thickBot="1" x14ac:dyDescent="0.3">
      <c r="A378" s="11"/>
      <c r="B378" s="26" t="s">
        <v>227</v>
      </c>
      <c r="C378" s="14"/>
      <c r="D378" s="16"/>
      <c r="E378" s="34" t="s">
        <v>361</v>
      </c>
      <c r="F378" s="16" t="s">
        <v>348</v>
      </c>
      <c r="G378" s="14"/>
      <c r="H378" s="16"/>
      <c r="I378" s="34" t="s">
        <v>361</v>
      </c>
      <c r="J378" s="16" t="s">
        <v>348</v>
      </c>
      <c r="K378" s="14"/>
      <c r="L378" s="14"/>
      <c r="M378" s="33" t="s">
        <v>666</v>
      </c>
      <c r="N378" s="16" t="s">
        <v>363</v>
      </c>
      <c r="O378" s="14"/>
      <c r="P378" s="14"/>
      <c r="Q378" s="33" t="s">
        <v>666</v>
      </c>
      <c r="R378" s="16" t="s">
        <v>363</v>
      </c>
      <c r="S378" s="14"/>
      <c r="T378" s="14"/>
      <c r="U378" s="14"/>
      <c r="V378" s="14"/>
      <c r="W378" s="14"/>
      <c r="X378" s="14"/>
      <c r="Y378" s="14"/>
      <c r="Z378" s="14"/>
      <c r="AA378" s="14"/>
      <c r="AB378" s="14"/>
      <c r="AC378" s="57"/>
      <c r="AD378" s="57"/>
      <c r="AE378" s="57"/>
      <c r="AF378" s="57"/>
      <c r="AG378" s="57"/>
      <c r="AH378" s="14"/>
    </row>
    <row r="379" spans="1:34" x14ac:dyDescent="0.25">
      <c r="A379" s="11"/>
      <c r="B379" s="35"/>
      <c r="C379" s="35"/>
      <c r="D379" s="36"/>
      <c r="E379" s="36"/>
      <c r="F379" s="35"/>
      <c r="G379" s="35"/>
      <c r="H379" s="36"/>
      <c r="I379" s="36"/>
      <c r="J379" s="35"/>
      <c r="K379" s="35"/>
      <c r="L379" s="36"/>
      <c r="M379" s="36"/>
      <c r="N379" s="35"/>
      <c r="O379" s="35"/>
      <c r="P379" s="36"/>
      <c r="Q379" s="36"/>
      <c r="R379" s="35"/>
      <c r="S379" s="35"/>
      <c r="T379" s="36"/>
      <c r="U379" s="36"/>
      <c r="V379" s="35"/>
      <c r="W379" s="35"/>
      <c r="X379" s="36"/>
      <c r="Y379" s="36"/>
      <c r="Z379" s="35"/>
      <c r="AA379" s="35"/>
      <c r="AB379" s="36"/>
      <c r="AC379" s="36"/>
      <c r="AD379" s="35"/>
      <c r="AE379" s="35"/>
      <c r="AF379" s="36"/>
      <c r="AG379" s="36"/>
      <c r="AH379" s="35"/>
    </row>
    <row r="380" spans="1:34" x14ac:dyDescent="0.25">
      <c r="A380" s="11"/>
      <c r="B380" s="27" t="s">
        <v>228</v>
      </c>
      <c r="C380" s="24"/>
      <c r="D380" s="24"/>
      <c r="E380" s="31" t="s">
        <v>667</v>
      </c>
      <c r="F380" s="29" t="s">
        <v>363</v>
      </c>
      <c r="G380" s="24"/>
      <c r="H380" s="29"/>
      <c r="I380" s="30" t="s">
        <v>361</v>
      </c>
      <c r="J380" s="29" t="s">
        <v>348</v>
      </c>
      <c r="K380" s="24"/>
      <c r="L380" s="24"/>
      <c r="M380" s="31" t="s">
        <v>668</v>
      </c>
      <c r="N380" s="29" t="s">
        <v>363</v>
      </c>
      <c r="O380" s="24"/>
      <c r="P380" s="24"/>
      <c r="Q380" s="31" t="s">
        <v>669</v>
      </c>
      <c r="R380" s="29" t="s">
        <v>363</v>
      </c>
      <c r="S380" s="24"/>
      <c r="T380" s="24"/>
      <c r="U380" s="31" t="s">
        <v>670</v>
      </c>
      <c r="V380" s="29" t="s">
        <v>363</v>
      </c>
      <c r="W380" s="24"/>
      <c r="X380" s="29"/>
      <c r="Y380" s="30" t="s">
        <v>361</v>
      </c>
      <c r="Z380" s="29" t="s">
        <v>348</v>
      </c>
      <c r="AA380" s="24"/>
      <c r="AB380" s="24"/>
      <c r="AC380" s="28">
        <v>1041</v>
      </c>
      <c r="AD380" s="29" t="s">
        <v>348</v>
      </c>
      <c r="AE380" s="24"/>
      <c r="AF380" s="24"/>
      <c r="AG380" s="31" t="s">
        <v>671</v>
      </c>
      <c r="AH380" s="29" t="s">
        <v>363</v>
      </c>
    </row>
    <row r="381" spans="1:34" x14ac:dyDescent="0.25">
      <c r="A381" s="11"/>
      <c r="B381" s="52" t="s">
        <v>229</v>
      </c>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57"/>
      <c r="AD381" s="57"/>
      <c r="AE381" s="57"/>
      <c r="AF381" s="57"/>
      <c r="AG381" s="57"/>
      <c r="AH381" s="14"/>
    </row>
    <row r="382" spans="1:34" x14ac:dyDescent="0.25">
      <c r="A382" s="11"/>
      <c r="B382" s="27" t="s">
        <v>230</v>
      </c>
      <c r="C382" s="24"/>
      <c r="D382" s="24"/>
      <c r="E382" s="28">
        <v>718275</v>
      </c>
      <c r="F382" s="29" t="s">
        <v>348</v>
      </c>
      <c r="G382" s="24"/>
      <c r="H382" s="29"/>
      <c r="I382" s="30" t="s">
        <v>361</v>
      </c>
      <c r="J382" s="29" t="s">
        <v>348</v>
      </c>
      <c r="K382" s="24"/>
      <c r="L382" s="29"/>
      <c r="M382" s="30" t="s">
        <v>361</v>
      </c>
      <c r="N382" s="29" t="s">
        <v>348</v>
      </c>
      <c r="O382" s="24"/>
      <c r="P382" s="24"/>
      <c r="Q382" s="28">
        <v>718275</v>
      </c>
      <c r="R382" s="29" t="s">
        <v>348</v>
      </c>
      <c r="S382" s="24"/>
      <c r="T382" s="24"/>
      <c r="U382" s="28">
        <v>6924</v>
      </c>
      <c r="V382" s="29" t="s">
        <v>348</v>
      </c>
      <c r="W382" s="24"/>
      <c r="X382" s="29"/>
      <c r="Y382" s="30" t="s">
        <v>361</v>
      </c>
      <c r="Z382" s="29" t="s">
        <v>348</v>
      </c>
      <c r="AA382" s="24"/>
      <c r="AB382" s="29"/>
      <c r="AC382" s="30" t="s">
        <v>361</v>
      </c>
      <c r="AD382" s="29" t="s">
        <v>348</v>
      </c>
      <c r="AE382" s="24"/>
      <c r="AF382" s="24"/>
      <c r="AG382" s="28">
        <v>6924</v>
      </c>
      <c r="AH382" s="29" t="s">
        <v>348</v>
      </c>
    </row>
    <row r="383" spans="1:34" x14ac:dyDescent="0.25">
      <c r="A383" s="11"/>
      <c r="B383" s="26" t="s">
        <v>231</v>
      </c>
      <c r="C383" s="14"/>
      <c r="D383" s="14"/>
      <c r="E383" s="33" t="s">
        <v>672</v>
      </c>
      <c r="F383" s="16" t="s">
        <v>363</v>
      </c>
      <c r="G383" s="14"/>
      <c r="H383" s="16"/>
      <c r="I383" s="34" t="s">
        <v>361</v>
      </c>
      <c r="J383" s="16" t="s">
        <v>348</v>
      </c>
      <c r="K383" s="14"/>
      <c r="L383" s="16"/>
      <c r="M383" s="34" t="s">
        <v>361</v>
      </c>
      <c r="N383" s="16" t="s">
        <v>348</v>
      </c>
      <c r="O383" s="14"/>
      <c r="P383" s="14"/>
      <c r="Q383" s="33" t="s">
        <v>672</v>
      </c>
      <c r="R383" s="16" t="s">
        <v>363</v>
      </c>
      <c r="S383" s="14"/>
      <c r="T383" s="16"/>
      <c r="U383" s="34" t="s">
        <v>361</v>
      </c>
      <c r="V383" s="16" t="s">
        <v>348</v>
      </c>
      <c r="W383" s="14"/>
      <c r="X383" s="16"/>
      <c r="Y383" s="34" t="s">
        <v>361</v>
      </c>
      <c r="Z383" s="16" t="s">
        <v>348</v>
      </c>
      <c r="AA383" s="14"/>
      <c r="AB383" s="16"/>
      <c r="AC383" s="34" t="s">
        <v>361</v>
      </c>
      <c r="AD383" s="16" t="s">
        <v>348</v>
      </c>
      <c r="AE383" s="14"/>
      <c r="AF383" s="16"/>
      <c r="AG383" s="34" t="s">
        <v>361</v>
      </c>
      <c r="AH383" s="16" t="s">
        <v>348</v>
      </c>
    </row>
    <row r="384" spans="1:34" x14ac:dyDescent="0.25">
      <c r="A384" s="11"/>
      <c r="B384" s="27" t="s">
        <v>232</v>
      </c>
      <c r="C384" s="24"/>
      <c r="D384" s="24"/>
      <c r="E384" s="31" t="s">
        <v>673</v>
      </c>
      <c r="F384" s="29" t="s">
        <v>363</v>
      </c>
      <c r="G384" s="24"/>
      <c r="H384" s="29"/>
      <c r="I384" s="30" t="s">
        <v>361</v>
      </c>
      <c r="J384" s="29" t="s">
        <v>348</v>
      </c>
      <c r="K384" s="24"/>
      <c r="L384" s="29"/>
      <c r="M384" s="30" t="s">
        <v>361</v>
      </c>
      <c r="N384" s="29" t="s">
        <v>348</v>
      </c>
      <c r="O384" s="24"/>
      <c r="P384" s="24"/>
      <c r="Q384" s="31" t="s">
        <v>673</v>
      </c>
      <c r="R384" s="29" t="s">
        <v>363</v>
      </c>
      <c r="S384" s="24"/>
      <c r="T384" s="29"/>
      <c r="U384" s="30" t="s">
        <v>361</v>
      </c>
      <c r="V384" s="29" t="s">
        <v>348</v>
      </c>
      <c r="W384" s="24"/>
      <c r="X384" s="29"/>
      <c r="Y384" s="30" t="s">
        <v>361</v>
      </c>
      <c r="Z384" s="29" t="s">
        <v>348</v>
      </c>
      <c r="AA384" s="24"/>
      <c r="AB384" s="29"/>
      <c r="AC384" s="30" t="s">
        <v>361</v>
      </c>
      <c r="AD384" s="29" t="s">
        <v>348</v>
      </c>
      <c r="AE384" s="24"/>
      <c r="AF384" s="29"/>
      <c r="AG384" s="30" t="s">
        <v>361</v>
      </c>
      <c r="AH384" s="29" t="s">
        <v>348</v>
      </c>
    </row>
    <row r="385" spans="1:34" x14ac:dyDescent="0.25">
      <c r="A385" s="11"/>
      <c r="B385" s="26" t="s">
        <v>233</v>
      </c>
      <c r="C385" s="14"/>
      <c r="D385" s="14"/>
      <c r="E385" s="32">
        <v>3246000</v>
      </c>
      <c r="F385" s="16" t="s">
        <v>348</v>
      </c>
      <c r="G385" s="14"/>
      <c r="H385" s="16"/>
      <c r="I385" s="34" t="s">
        <v>361</v>
      </c>
      <c r="J385" s="16" t="s">
        <v>348</v>
      </c>
      <c r="K385" s="14"/>
      <c r="L385" s="16"/>
      <c r="M385" s="34" t="s">
        <v>361</v>
      </c>
      <c r="N385" s="16" t="s">
        <v>348</v>
      </c>
      <c r="O385" s="14"/>
      <c r="P385" s="14"/>
      <c r="Q385" s="32">
        <v>3246000</v>
      </c>
      <c r="R385" s="16" t="s">
        <v>348</v>
      </c>
      <c r="S385" s="14"/>
      <c r="T385" s="14"/>
      <c r="U385" s="32">
        <v>825000</v>
      </c>
      <c r="V385" s="16" t="s">
        <v>348</v>
      </c>
      <c r="W385" s="14"/>
      <c r="X385" s="16"/>
      <c r="Y385" s="34" t="s">
        <v>361</v>
      </c>
      <c r="Z385" s="16" t="s">
        <v>348</v>
      </c>
      <c r="AA385" s="14"/>
      <c r="AB385" s="16"/>
      <c r="AC385" s="34" t="s">
        <v>361</v>
      </c>
      <c r="AD385" s="16" t="s">
        <v>348</v>
      </c>
      <c r="AE385" s="14"/>
      <c r="AF385" s="14"/>
      <c r="AG385" s="32">
        <v>825000</v>
      </c>
      <c r="AH385" s="16" t="s">
        <v>348</v>
      </c>
    </row>
    <row r="386" spans="1:34" x14ac:dyDescent="0.25">
      <c r="A386" s="11"/>
      <c r="B386" s="27" t="s">
        <v>234</v>
      </c>
      <c r="C386" s="24"/>
      <c r="D386" s="24"/>
      <c r="E386" s="31" t="s">
        <v>674</v>
      </c>
      <c r="F386" s="29" t="s">
        <v>363</v>
      </c>
      <c r="G386" s="24"/>
      <c r="H386" s="29"/>
      <c r="I386" s="30" t="s">
        <v>361</v>
      </c>
      <c r="J386" s="29" t="s">
        <v>348</v>
      </c>
      <c r="K386" s="24"/>
      <c r="L386" s="29"/>
      <c r="M386" s="30" t="s">
        <v>361</v>
      </c>
      <c r="N386" s="29" t="s">
        <v>348</v>
      </c>
      <c r="O386" s="24"/>
      <c r="P386" s="24"/>
      <c r="Q386" s="31" t="s">
        <v>674</v>
      </c>
      <c r="R386" s="29" t="s">
        <v>363</v>
      </c>
      <c r="S386" s="24"/>
      <c r="T386" s="24"/>
      <c r="U386" s="31" t="s">
        <v>675</v>
      </c>
      <c r="V386" s="29" t="s">
        <v>363</v>
      </c>
      <c r="W386" s="24"/>
      <c r="X386" s="29"/>
      <c r="Y386" s="30" t="s">
        <v>361</v>
      </c>
      <c r="Z386" s="29" t="s">
        <v>348</v>
      </c>
      <c r="AA386" s="24"/>
      <c r="AB386" s="29"/>
      <c r="AC386" s="30" t="s">
        <v>361</v>
      </c>
      <c r="AD386" s="29" t="s">
        <v>348</v>
      </c>
      <c r="AE386" s="24"/>
      <c r="AF386" s="24"/>
      <c r="AG386" s="31" t="s">
        <v>675</v>
      </c>
      <c r="AH386" s="29" t="s">
        <v>363</v>
      </c>
    </row>
    <row r="387" spans="1:34" x14ac:dyDescent="0.25">
      <c r="A387" s="11"/>
      <c r="B387" s="26" t="s">
        <v>235</v>
      </c>
      <c r="C387" s="14"/>
      <c r="D387" s="14"/>
      <c r="E387" s="32">
        <v>2545760</v>
      </c>
      <c r="F387" s="16" t="s">
        <v>348</v>
      </c>
      <c r="G387" s="14"/>
      <c r="H387" s="16"/>
      <c r="I387" s="34" t="s">
        <v>361</v>
      </c>
      <c r="J387" s="16" t="s">
        <v>348</v>
      </c>
      <c r="K387" s="14"/>
      <c r="L387" s="16"/>
      <c r="M387" s="34" t="s">
        <v>361</v>
      </c>
      <c r="N387" s="16" t="s">
        <v>348</v>
      </c>
      <c r="O387" s="14"/>
      <c r="P387" s="14"/>
      <c r="Q387" s="32">
        <v>2545760</v>
      </c>
      <c r="R387" s="16" t="s">
        <v>348</v>
      </c>
      <c r="S387" s="14"/>
      <c r="T387" s="16"/>
      <c r="U387" s="34" t="s">
        <v>361</v>
      </c>
      <c r="V387" s="16" t="s">
        <v>348</v>
      </c>
      <c r="W387" s="14"/>
      <c r="X387" s="16"/>
      <c r="Y387" s="34" t="s">
        <v>361</v>
      </c>
      <c r="Z387" s="16" t="s">
        <v>348</v>
      </c>
      <c r="AA387" s="14"/>
      <c r="AB387" s="16"/>
      <c r="AC387" s="34" t="s">
        <v>361</v>
      </c>
      <c r="AD387" s="16" t="s">
        <v>348</v>
      </c>
      <c r="AE387" s="14"/>
      <c r="AF387" s="16"/>
      <c r="AG387" s="34" t="s">
        <v>361</v>
      </c>
      <c r="AH387" s="16" t="s">
        <v>348</v>
      </c>
    </row>
    <row r="388" spans="1:34" x14ac:dyDescent="0.25">
      <c r="A388" s="11"/>
      <c r="B388" s="27" t="s">
        <v>236</v>
      </c>
      <c r="C388" s="24"/>
      <c r="D388" s="24"/>
      <c r="E388" s="31" t="s">
        <v>676</v>
      </c>
      <c r="F388" s="29" t="s">
        <v>363</v>
      </c>
      <c r="G388" s="24"/>
      <c r="H388" s="29"/>
      <c r="I388" s="30" t="s">
        <v>361</v>
      </c>
      <c r="J388" s="29" t="s">
        <v>348</v>
      </c>
      <c r="K388" s="24"/>
      <c r="L388" s="24"/>
      <c r="M388" s="31" t="s">
        <v>677</v>
      </c>
      <c r="N388" s="29" t="s">
        <v>363</v>
      </c>
      <c r="O388" s="24"/>
      <c r="P388" s="24"/>
      <c r="Q388" s="31" t="s">
        <v>678</v>
      </c>
      <c r="R388" s="29" t="s">
        <v>363</v>
      </c>
      <c r="S388" s="24"/>
      <c r="T388" s="24"/>
      <c r="U388" s="31" t="s">
        <v>679</v>
      </c>
      <c r="V388" s="29" t="s">
        <v>363</v>
      </c>
      <c r="W388" s="24"/>
      <c r="X388" s="29"/>
      <c r="Y388" s="30" t="s">
        <v>361</v>
      </c>
      <c r="Z388" s="29" t="s">
        <v>348</v>
      </c>
      <c r="AA388" s="24"/>
      <c r="AB388" s="24"/>
      <c r="AC388" s="31" t="s">
        <v>680</v>
      </c>
      <c r="AD388" s="29" t="s">
        <v>363</v>
      </c>
      <c r="AE388" s="24"/>
      <c r="AF388" s="24"/>
      <c r="AG388" s="31" t="s">
        <v>681</v>
      </c>
      <c r="AH388" s="29" t="s">
        <v>363</v>
      </c>
    </row>
    <row r="389" spans="1:34" x14ac:dyDescent="0.25">
      <c r="A389" s="11"/>
      <c r="B389" s="26" t="s">
        <v>176</v>
      </c>
      <c r="C389" s="14"/>
      <c r="D389" s="16"/>
      <c r="E389" s="34" t="s">
        <v>361</v>
      </c>
      <c r="F389" s="16" t="s">
        <v>348</v>
      </c>
      <c r="G389" s="14"/>
      <c r="H389" s="16"/>
      <c r="I389" s="34" t="s">
        <v>361</v>
      </c>
      <c r="J389" s="16" t="s">
        <v>348</v>
      </c>
      <c r="K389" s="14"/>
      <c r="L389" s="16"/>
      <c r="M389" s="34" t="s">
        <v>361</v>
      </c>
      <c r="N389" s="16" t="s">
        <v>348</v>
      </c>
      <c r="O389" s="14"/>
      <c r="P389" s="16"/>
      <c r="Q389" s="34" t="s">
        <v>361</v>
      </c>
      <c r="R389" s="16" t="s">
        <v>348</v>
      </c>
      <c r="S389" s="14"/>
      <c r="T389" s="14"/>
      <c r="U389" s="33" t="s">
        <v>682</v>
      </c>
      <c r="V389" s="16" t="s">
        <v>363</v>
      </c>
      <c r="W389" s="14"/>
      <c r="X389" s="16"/>
      <c r="Y389" s="34" t="s">
        <v>361</v>
      </c>
      <c r="Z389" s="16" t="s">
        <v>348</v>
      </c>
      <c r="AA389" s="14"/>
      <c r="AB389" s="16"/>
      <c r="AC389" s="34" t="s">
        <v>361</v>
      </c>
      <c r="AD389" s="16" t="s">
        <v>348</v>
      </c>
      <c r="AE389" s="14"/>
      <c r="AF389" s="14"/>
      <c r="AG389" s="33" t="s">
        <v>682</v>
      </c>
      <c r="AH389" s="16" t="s">
        <v>363</v>
      </c>
    </row>
    <row r="390" spans="1:34" ht="25.5" x14ac:dyDescent="0.25">
      <c r="A390" s="11"/>
      <c r="B390" s="27" t="s">
        <v>237</v>
      </c>
      <c r="C390" s="24"/>
      <c r="D390" s="29"/>
      <c r="E390" s="30" t="s">
        <v>361</v>
      </c>
      <c r="F390" s="29" t="s">
        <v>348</v>
      </c>
      <c r="G390" s="24"/>
      <c r="H390" s="29"/>
      <c r="I390" s="30" t="s">
        <v>361</v>
      </c>
      <c r="J390" s="29" t="s">
        <v>348</v>
      </c>
      <c r="K390" s="24"/>
      <c r="L390" s="29"/>
      <c r="M390" s="30" t="s">
        <v>361</v>
      </c>
      <c r="N390" s="29" t="s">
        <v>348</v>
      </c>
      <c r="O390" s="24"/>
      <c r="P390" s="29"/>
      <c r="Q390" s="30" t="s">
        <v>361</v>
      </c>
      <c r="R390" s="29" t="s">
        <v>348</v>
      </c>
      <c r="S390" s="24"/>
      <c r="T390" s="24"/>
      <c r="U390" s="28">
        <v>445000</v>
      </c>
      <c r="V390" s="29" t="s">
        <v>348</v>
      </c>
      <c r="W390" s="24"/>
      <c r="X390" s="29"/>
      <c r="Y390" s="30" t="s">
        <v>361</v>
      </c>
      <c r="Z390" s="29" t="s">
        <v>348</v>
      </c>
      <c r="AA390" s="24"/>
      <c r="AB390" s="29"/>
      <c r="AC390" s="30" t="s">
        <v>361</v>
      </c>
      <c r="AD390" s="29" t="s">
        <v>348</v>
      </c>
      <c r="AE390" s="24"/>
      <c r="AF390" s="24"/>
      <c r="AG390" s="28">
        <v>445000</v>
      </c>
      <c r="AH390" s="29" t="s">
        <v>348</v>
      </c>
    </row>
    <row r="391" spans="1:34" ht="25.5" x14ac:dyDescent="0.25">
      <c r="A391" s="11"/>
      <c r="B391" s="26" t="s">
        <v>238</v>
      </c>
      <c r="C391" s="14"/>
      <c r="D391" s="14"/>
      <c r="E391" s="32">
        <v>1595735</v>
      </c>
      <c r="F391" s="16" t="s">
        <v>348</v>
      </c>
      <c r="G391" s="14"/>
      <c r="H391" s="16"/>
      <c r="I391" s="34" t="s">
        <v>361</v>
      </c>
      <c r="J391" s="16" t="s">
        <v>348</v>
      </c>
      <c r="K391" s="14"/>
      <c r="L391" s="14"/>
      <c r="M391" s="33" t="s">
        <v>683</v>
      </c>
      <c r="N391" s="16" t="s">
        <v>363</v>
      </c>
      <c r="O391" s="14"/>
      <c r="P391" s="14"/>
      <c r="Q391" s="32">
        <v>1593462</v>
      </c>
      <c r="R391" s="16" t="s">
        <v>348</v>
      </c>
      <c r="S391" s="14"/>
      <c r="T391" s="14"/>
      <c r="U391" s="32">
        <v>1810116</v>
      </c>
      <c r="V391" s="16" t="s">
        <v>348</v>
      </c>
      <c r="W391" s="14"/>
      <c r="X391" s="16"/>
      <c r="Y391" s="34" t="s">
        <v>361</v>
      </c>
      <c r="Z391" s="16" t="s">
        <v>348</v>
      </c>
      <c r="AA391" s="14"/>
      <c r="AB391" s="14"/>
      <c r="AC391" s="33" t="s">
        <v>684</v>
      </c>
      <c r="AD391" s="16" t="s">
        <v>363</v>
      </c>
      <c r="AE391" s="14"/>
      <c r="AF391" s="14"/>
      <c r="AG391" s="32">
        <v>1810042</v>
      </c>
      <c r="AH391" s="16" t="s">
        <v>348</v>
      </c>
    </row>
    <row r="392" spans="1:34" ht="25.5" x14ac:dyDescent="0.25">
      <c r="A392" s="11"/>
      <c r="B392" s="27" t="s">
        <v>685</v>
      </c>
      <c r="C392" s="24"/>
      <c r="D392" s="29"/>
      <c r="E392" s="30" t="s">
        <v>361</v>
      </c>
      <c r="F392" s="29" t="s">
        <v>348</v>
      </c>
      <c r="G392" s="24"/>
      <c r="H392" s="29"/>
      <c r="I392" s="30" t="s">
        <v>361</v>
      </c>
      <c r="J392" s="29" t="s">
        <v>348</v>
      </c>
      <c r="K392" s="24"/>
      <c r="L392" s="29"/>
      <c r="M392" s="30" t="s">
        <v>361</v>
      </c>
      <c r="N392" s="29" t="s">
        <v>348</v>
      </c>
      <c r="O392" s="24"/>
      <c r="P392" s="29"/>
      <c r="Q392" s="30" t="s">
        <v>361</v>
      </c>
      <c r="R392" s="29" t="s">
        <v>348</v>
      </c>
      <c r="S392" s="24"/>
      <c r="T392" s="24"/>
      <c r="U392" s="31" t="s">
        <v>686</v>
      </c>
      <c r="V392" s="29" t="s">
        <v>363</v>
      </c>
      <c r="W392" s="24"/>
      <c r="X392" s="29"/>
      <c r="Y392" s="30" t="s">
        <v>361</v>
      </c>
      <c r="Z392" s="29" t="s">
        <v>348</v>
      </c>
      <c r="AA392" s="24"/>
      <c r="AB392" s="24"/>
      <c r="AC392" s="28">
        <v>3035</v>
      </c>
      <c r="AD392" s="29" t="s">
        <v>348</v>
      </c>
      <c r="AE392" s="24"/>
      <c r="AF392" s="29"/>
      <c r="AG392" s="30" t="s">
        <v>361</v>
      </c>
      <c r="AH392" s="29" t="s">
        <v>348</v>
      </c>
    </row>
    <row r="393" spans="1:34" ht="25.5" x14ac:dyDescent="0.25">
      <c r="A393" s="11"/>
      <c r="B393" s="26" t="s">
        <v>183</v>
      </c>
      <c r="C393" s="14"/>
      <c r="D393" s="14"/>
      <c r="E393" s="32">
        <v>1043</v>
      </c>
      <c r="F393" s="16" t="s">
        <v>348</v>
      </c>
      <c r="G393" s="14"/>
      <c r="H393" s="16"/>
      <c r="I393" s="34" t="s">
        <v>361</v>
      </c>
      <c r="J393" s="16" t="s">
        <v>348</v>
      </c>
      <c r="K393" s="14"/>
      <c r="L393" s="14"/>
      <c r="M393" s="33" t="s">
        <v>687</v>
      </c>
      <c r="N393" s="16" t="s">
        <v>363</v>
      </c>
      <c r="O393" s="14"/>
      <c r="P393" s="14"/>
      <c r="Q393" s="33">
        <v>982</v>
      </c>
      <c r="R393" s="16" t="s">
        <v>348</v>
      </c>
      <c r="S393" s="14"/>
      <c r="T393" s="14"/>
      <c r="U393" s="32">
        <v>29758</v>
      </c>
      <c r="V393" s="16" t="s">
        <v>348</v>
      </c>
      <c r="W393" s="14"/>
      <c r="X393" s="16"/>
      <c r="Y393" s="34" t="s">
        <v>361</v>
      </c>
      <c r="Z393" s="16" t="s">
        <v>348</v>
      </c>
      <c r="AA393" s="14"/>
      <c r="AB393" s="16"/>
      <c r="AC393" s="34" t="s">
        <v>361</v>
      </c>
      <c r="AD393" s="16" t="s">
        <v>348</v>
      </c>
      <c r="AE393" s="14"/>
      <c r="AF393" s="14"/>
      <c r="AG393" s="32">
        <v>29758</v>
      </c>
      <c r="AH393" s="16" t="s">
        <v>348</v>
      </c>
    </row>
    <row r="394" spans="1:34" ht="25.5" x14ac:dyDescent="0.25">
      <c r="A394" s="11"/>
      <c r="B394" s="27" t="s">
        <v>182</v>
      </c>
      <c r="C394" s="24"/>
      <c r="D394" s="24"/>
      <c r="E394" s="31" t="s">
        <v>688</v>
      </c>
      <c r="F394" s="29" t="s">
        <v>363</v>
      </c>
      <c r="G394" s="24"/>
      <c r="H394" s="29"/>
      <c r="I394" s="30" t="s">
        <v>361</v>
      </c>
      <c r="J394" s="29" t="s">
        <v>348</v>
      </c>
      <c r="K394" s="24"/>
      <c r="L394" s="24"/>
      <c r="M394" s="31">
        <v>587</v>
      </c>
      <c r="N394" s="29" t="s">
        <v>348</v>
      </c>
      <c r="O394" s="24"/>
      <c r="P394" s="24"/>
      <c r="Q394" s="31" t="s">
        <v>689</v>
      </c>
      <c r="R394" s="29" t="s">
        <v>363</v>
      </c>
      <c r="S394" s="24"/>
      <c r="T394" s="24"/>
      <c r="U394" s="31" t="s">
        <v>690</v>
      </c>
      <c r="V394" s="29" t="s">
        <v>363</v>
      </c>
      <c r="W394" s="24"/>
      <c r="X394" s="29"/>
      <c r="Y394" s="30" t="s">
        <v>361</v>
      </c>
      <c r="Z394" s="29" t="s">
        <v>348</v>
      </c>
      <c r="AA394" s="24"/>
      <c r="AB394" s="29"/>
      <c r="AC394" s="30" t="s">
        <v>361</v>
      </c>
      <c r="AD394" s="29" t="s">
        <v>348</v>
      </c>
      <c r="AE394" s="24"/>
      <c r="AF394" s="24"/>
      <c r="AG394" s="31" t="s">
        <v>690</v>
      </c>
      <c r="AH394" s="29" t="s">
        <v>363</v>
      </c>
    </row>
    <row r="395" spans="1:34" x14ac:dyDescent="0.25">
      <c r="A395" s="11"/>
      <c r="B395" s="26" t="s">
        <v>240</v>
      </c>
      <c r="C395" s="14"/>
      <c r="D395" s="14"/>
      <c r="E395" s="33" t="s">
        <v>691</v>
      </c>
      <c r="F395" s="16" t="s">
        <v>363</v>
      </c>
      <c r="G395" s="14"/>
      <c r="H395" s="16"/>
      <c r="I395" s="34" t="s">
        <v>361</v>
      </c>
      <c r="J395" s="16" t="s">
        <v>348</v>
      </c>
      <c r="K395" s="14"/>
      <c r="L395" s="14"/>
      <c r="M395" s="33" t="s">
        <v>692</v>
      </c>
      <c r="N395" s="16" t="s">
        <v>363</v>
      </c>
      <c r="O395" s="14"/>
      <c r="P395" s="14"/>
      <c r="Q395" s="33" t="s">
        <v>693</v>
      </c>
      <c r="R395" s="16" t="s">
        <v>363</v>
      </c>
      <c r="S395" s="14"/>
      <c r="T395" s="14"/>
      <c r="U395" s="33" t="s">
        <v>694</v>
      </c>
      <c r="V395" s="16" t="s">
        <v>363</v>
      </c>
      <c r="W395" s="14"/>
      <c r="X395" s="16"/>
      <c r="Y395" s="34" t="s">
        <v>361</v>
      </c>
      <c r="Z395" s="16" t="s">
        <v>348</v>
      </c>
      <c r="AA395" s="14"/>
      <c r="AB395" s="16"/>
      <c r="AC395" s="34" t="s">
        <v>361</v>
      </c>
      <c r="AD395" s="16" t="s">
        <v>348</v>
      </c>
      <c r="AE395" s="14"/>
      <c r="AF395" s="14"/>
      <c r="AG395" s="33" t="s">
        <v>694</v>
      </c>
      <c r="AH395" s="16" t="s">
        <v>363</v>
      </c>
    </row>
    <row r="396" spans="1:34" ht="15.75" thickBot="1" x14ac:dyDescent="0.3">
      <c r="A396" s="11"/>
      <c r="B396" s="27" t="s">
        <v>227</v>
      </c>
      <c r="C396" s="24"/>
      <c r="D396" s="24"/>
      <c r="E396" s="31" t="s">
        <v>695</v>
      </c>
      <c r="F396" s="29" t="s">
        <v>363</v>
      </c>
      <c r="G396" s="24"/>
      <c r="H396" s="29"/>
      <c r="I396" s="30" t="s">
        <v>361</v>
      </c>
      <c r="J396" s="29" t="s">
        <v>348</v>
      </c>
      <c r="K396" s="24"/>
      <c r="L396" s="24"/>
      <c r="M396" s="28">
        <v>15539</v>
      </c>
      <c r="N396" s="29" t="s">
        <v>348</v>
      </c>
      <c r="O396" s="24"/>
      <c r="P396" s="29"/>
      <c r="Q396" s="30" t="s">
        <v>361</v>
      </c>
      <c r="R396" s="29" t="s">
        <v>348</v>
      </c>
      <c r="S396" s="24"/>
      <c r="T396" s="24"/>
      <c r="U396" s="31" t="s">
        <v>696</v>
      </c>
      <c r="V396" s="29" t="s">
        <v>363</v>
      </c>
      <c r="W396" s="24"/>
      <c r="X396" s="29"/>
      <c r="Y396" s="30" t="s">
        <v>361</v>
      </c>
      <c r="Z396" s="29" t="s">
        <v>348</v>
      </c>
      <c r="AA396" s="24"/>
      <c r="AB396" s="29"/>
      <c r="AC396" s="30" t="s">
        <v>361</v>
      </c>
      <c r="AD396" s="29" t="s">
        <v>348</v>
      </c>
      <c r="AE396" s="24"/>
      <c r="AF396" s="24"/>
      <c r="AG396" s="31" t="s">
        <v>696</v>
      </c>
      <c r="AH396" s="29" t="s">
        <v>363</v>
      </c>
    </row>
    <row r="397" spans="1:34" x14ac:dyDescent="0.25">
      <c r="A397" s="11"/>
      <c r="B397" s="35"/>
      <c r="C397" s="35"/>
      <c r="D397" s="36"/>
      <c r="E397" s="36"/>
      <c r="F397" s="35"/>
      <c r="G397" s="35"/>
      <c r="H397" s="36"/>
      <c r="I397" s="36"/>
      <c r="J397" s="35"/>
      <c r="K397" s="35"/>
      <c r="L397" s="36"/>
      <c r="M397" s="36"/>
      <c r="N397" s="35"/>
      <c r="O397" s="35"/>
      <c r="P397" s="36"/>
      <c r="Q397" s="36"/>
      <c r="R397" s="35"/>
      <c r="S397" s="35"/>
      <c r="T397" s="36"/>
      <c r="U397" s="36"/>
      <c r="V397" s="35"/>
      <c r="W397" s="35"/>
      <c r="X397" s="36"/>
      <c r="Y397" s="36"/>
      <c r="Z397" s="35"/>
      <c r="AA397" s="35"/>
      <c r="AB397" s="36"/>
      <c r="AC397" s="36"/>
      <c r="AD397" s="35"/>
      <c r="AE397" s="35"/>
      <c r="AF397" s="36"/>
      <c r="AG397" s="36"/>
      <c r="AH397" s="35"/>
    </row>
    <row r="398" spans="1:34" ht="15.75" thickBot="1" x14ac:dyDescent="0.3">
      <c r="A398" s="11"/>
      <c r="B398" s="26" t="s">
        <v>241</v>
      </c>
      <c r="C398" s="14"/>
      <c r="D398" s="14"/>
      <c r="E398" s="32">
        <v>2053602</v>
      </c>
      <c r="F398" s="16" t="s">
        <v>348</v>
      </c>
      <c r="G398" s="14"/>
      <c r="H398" s="16"/>
      <c r="I398" s="34" t="s">
        <v>361</v>
      </c>
      <c r="J398" s="16" t="s">
        <v>348</v>
      </c>
      <c r="K398" s="14"/>
      <c r="L398" s="14"/>
      <c r="M398" s="32">
        <v>10065</v>
      </c>
      <c r="N398" s="16" t="s">
        <v>348</v>
      </c>
      <c r="O398" s="14"/>
      <c r="P398" s="14"/>
      <c r="Q398" s="32">
        <v>2063667</v>
      </c>
      <c r="R398" s="16" t="s">
        <v>348</v>
      </c>
      <c r="S398" s="14"/>
      <c r="T398" s="14"/>
      <c r="U398" s="32">
        <v>2278580</v>
      </c>
      <c r="V398" s="16" t="s">
        <v>348</v>
      </c>
      <c r="W398" s="14"/>
      <c r="X398" s="16"/>
      <c r="Y398" s="34" t="s">
        <v>361</v>
      </c>
      <c r="Z398" s="16" t="s">
        <v>348</v>
      </c>
      <c r="AA398" s="14"/>
      <c r="AB398" s="14"/>
      <c r="AC398" s="32">
        <v>1988</v>
      </c>
      <c r="AD398" s="16" t="s">
        <v>348</v>
      </c>
      <c r="AE398" s="14"/>
      <c r="AF398" s="14"/>
      <c r="AG398" s="32">
        <v>2280568</v>
      </c>
      <c r="AH398" s="16" t="s">
        <v>348</v>
      </c>
    </row>
    <row r="399" spans="1:34" x14ac:dyDescent="0.25">
      <c r="A399" s="11"/>
      <c r="B399" s="35"/>
      <c r="C399" s="35"/>
      <c r="D399" s="36"/>
      <c r="E399" s="36"/>
      <c r="F399" s="35"/>
      <c r="G399" s="35"/>
      <c r="H399" s="36"/>
      <c r="I399" s="36"/>
      <c r="J399" s="35"/>
      <c r="K399" s="35"/>
      <c r="L399" s="36"/>
      <c r="M399" s="36"/>
      <c r="N399" s="35"/>
      <c r="O399" s="35"/>
      <c r="P399" s="36"/>
      <c r="Q399" s="36"/>
      <c r="R399" s="35"/>
      <c r="S399" s="35"/>
      <c r="T399" s="36"/>
      <c r="U399" s="36"/>
      <c r="V399" s="35"/>
      <c r="W399" s="35"/>
      <c r="X399" s="36"/>
      <c r="Y399" s="36"/>
      <c r="Z399" s="35"/>
      <c r="AA399" s="35"/>
      <c r="AB399" s="36"/>
      <c r="AC399" s="36"/>
      <c r="AD399" s="35"/>
      <c r="AE399" s="35"/>
      <c r="AF399" s="36"/>
      <c r="AG399" s="36"/>
      <c r="AH399" s="35"/>
    </row>
    <row r="400" spans="1:34" ht="15.75" thickBot="1" x14ac:dyDescent="0.3">
      <c r="A400" s="11"/>
      <c r="B400" s="51" t="s">
        <v>242</v>
      </c>
      <c r="C400" s="24"/>
      <c r="D400" s="24"/>
      <c r="E400" s="28">
        <v>140965</v>
      </c>
      <c r="F400" s="29" t="s">
        <v>348</v>
      </c>
      <c r="G400" s="24"/>
      <c r="H400" s="29"/>
      <c r="I400" s="30" t="s">
        <v>361</v>
      </c>
      <c r="J400" s="29" t="s">
        <v>348</v>
      </c>
      <c r="K400" s="24"/>
      <c r="L400" s="24"/>
      <c r="M400" s="28">
        <v>1839</v>
      </c>
      <c r="N400" s="29" t="s">
        <v>348</v>
      </c>
      <c r="O400" s="24"/>
      <c r="P400" s="24"/>
      <c r="Q400" s="28">
        <v>142804</v>
      </c>
      <c r="R400" s="29" t="s">
        <v>348</v>
      </c>
      <c r="S400" s="24"/>
      <c r="T400" s="24"/>
      <c r="U400" s="31" t="s">
        <v>697</v>
      </c>
      <c r="V400" s="29" t="s">
        <v>363</v>
      </c>
      <c r="W400" s="24"/>
      <c r="X400" s="29"/>
      <c r="Y400" s="30" t="s">
        <v>361</v>
      </c>
      <c r="Z400" s="29" t="s">
        <v>348</v>
      </c>
      <c r="AA400" s="24"/>
      <c r="AB400" s="24"/>
      <c r="AC400" s="31" t="s">
        <v>387</v>
      </c>
      <c r="AD400" s="29" t="s">
        <v>363</v>
      </c>
      <c r="AE400" s="24"/>
      <c r="AF400" s="24"/>
      <c r="AG400" s="31" t="s">
        <v>698</v>
      </c>
      <c r="AH400" s="29" t="s">
        <v>363</v>
      </c>
    </row>
    <row r="401" spans="1:34" x14ac:dyDescent="0.25">
      <c r="A401" s="11"/>
      <c r="B401" s="35"/>
      <c r="C401" s="35"/>
      <c r="D401" s="36"/>
      <c r="E401" s="36"/>
      <c r="F401" s="35"/>
      <c r="G401" s="35"/>
      <c r="H401" s="36"/>
      <c r="I401" s="36"/>
      <c r="J401" s="35"/>
      <c r="K401" s="35"/>
      <c r="L401" s="36"/>
      <c r="M401" s="36"/>
      <c r="N401" s="35"/>
      <c r="O401" s="35"/>
      <c r="P401" s="36"/>
      <c r="Q401" s="36"/>
      <c r="R401" s="35"/>
      <c r="S401" s="35"/>
      <c r="T401" s="36"/>
      <c r="U401" s="36"/>
      <c r="V401" s="35"/>
      <c r="W401" s="35"/>
      <c r="X401" s="36"/>
      <c r="Y401" s="36"/>
      <c r="Z401" s="35"/>
      <c r="AA401" s="35"/>
      <c r="AB401" s="36"/>
      <c r="AC401" s="36"/>
      <c r="AD401" s="35"/>
      <c r="AE401" s="35"/>
      <c r="AF401" s="36"/>
      <c r="AG401" s="36"/>
      <c r="AH401" s="35"/>
    </row>
    <row r="402" spans="1:34" ht="26.25" thickBot="1" x14ac:dyDescent="0.3">
      <c r="A402" s="11"/>
      <c r="B402" s="52" t="s">
        <v>243</v>
      </c>
      <c r="C402" s="14"/>
      <c r="D402" s="14"/>
      <c r="E402" s="32">
        <v>52725</v>
      </c>
      <c r="F402" s="16" t="s">
        <v>348</v>
      </c>
      <c r="G402" s="14"/>
      <c r="H402" s="16"/>
      <c r="I402" s="34" t="s">
        <v>361</v>
      </c>
      <c r="J402" s="16" t="s">
        <v>348</v>
      </c>
      <c r="K402" s="14"/>
      <c r="L402" s="16"/>
      <c r="M402" s="34" t="s">
        <v>361</v>
      </c>
      <c r="N402" s="16" t="s">
        <v>348</v>
      </c>
      <c r="O402" s="14"/>
      <c r="P402" s="14"/>
      <c r="Q402" s="32">
        <v>52725</v>
      </c>
      <c r="R402" s="16" t="s">
        <v>348</v>
      </c>
      <c r="S402" s="14"/>
      <c r="T402" s="14"/>
      <c r="U402" s="32">
        <v>292575</v>
      </c>
      <c r="V402" s="16" t="s">
        <v>348</v>
      </c>
      <c r="W402" s="14"/>
      <c r="X402" s="14"/>
      <c r="Y402" s="57"/>
      <c r="Z402" s="57"/>
      <c r="AA402" s="57"/>
      <c r="AB402" s="57"/>
      <c r="AC402" s="57"/>
      <c r="AD402" s="14"/>
      <c r="AE402" s="14"/>
      <c r="AF402" s="14"/>
      <c r="AG402" s="32">
        <v>292575</v>
      </c>
      <c r="AH402" s="16" t="s">
        <v>348</v>
      </c>
    </row>
    <row r="403" spans="1:34" x14ac:dyDescent="0.25">
      <c r="A403" s="11"/>
      <c r="B403" s="35"/>
      <c r="C403" s="35"/>
      <c r="D403" s="36"/>
      <c r="E403" s="36"/>
      <c r="F403" s="35"/>
      <c r="G403" s="35"/>
      <c r="H403" s="36"/>
      <c r="I403" s="36"/>
      <c r="J403" s="35"/>
      <c r="K403" s="35"/>
      <c r="L403" s="36"/>
      <c r="M403" s="36"/>
      <c r="N403" s="35"/>
      <c r="O403" s="35"/>
      <c r="P403" s="36"/>
      <c r="Q403" s="36"/>
      <c r="R403" s="35"/>
      <c r="S403" s="35"/>
      <c r="T403" s="36"/>
      <c r="U403" s="36"/>
      <c r="V403" s="35"/>
      <c r="W403" s="35"/>
      <c r="X403" s="36"/>
      <c r="Y403" s="36"/>
      <c r="Z403" s="35"/>
      <c r="AA403" s="35"/>
      <c r="AB403" s="36"/>
      <c r="AC403" s="36"/>
      <c r="AD403" s="35"/>
      <c r="AE403" s="35"/>
      <c r="AF403" s="36"/>
      <c r="AG403" s="36"/>
      <c r="AH403" s="35"/>
    </row>
    <row r="404" spans="1:34" ht="15.75" thickBot="1" x14ac:dyDescent="0.3">
      <c r="A404" s="11"/>
      <c r="B404" s="51" t="s">
        <v>244</v>
      </c>
      <c r="C404" s="24"/>
      <c r="D404" s="24" t="s">
        <v>360</v>
      </c>
      <c r="E404" s="28">
        <v>193690</v>
      </c>
      <c r="F404" s="29" t="s">
        <v>348</v>
      </c>
      <c r="G404" s="24"/>
      <c r="H404" s="29" t="s">
        <v>360</v>
      </c>
      <c r="I404" s="30" t="s">
        <v>361</v>
      </c>
      <c r="J404" s="29" t="s">
        <v>348</v>
      </c>
      <c r="K404" s="24"/>
      <c r="L404" s="24" t="s">
        <v>360</v>
      </c>
      <c r="M404" s="28">
        <v>1839</v>
      </c>
      <c r="N404" s="29" t="s">
        <v>348</v>
      </c>
      <c r="O404" s="24"/>
      <c r="P404" s="24" t="s">
        <v>360</v>
      </c>
      <c r="Q404" s="28">
        <v>195529</v>
      </c>
      <c r="R404" s="29" t="s">
        <v>348</v>
      </c>
      <c r="S404" s="24"/>
      <c r="T404" s="24" t="s">
        <v>360</v>
      </c>
      <c r="U404" s="28">
        <v>272462</v>
      </c>
      <c r="V404" s="29" t="s">
        <v>348</v>
      </c>
      <c r="W404" s="24"/>
      <c r="X404" s="29" t="s">
        <v>360</v>
      </c>
      <c r="Y404" s="30" t="s">
        <v>361</v>
      </c>
      <c r="Z404" s="29" t="s">
        <v>348</v>
      </c>
      <c r="AA404" s="24"/>
      <c r="AB404" s="24" t="s">
        <v>360</v>
      </c>
      <c r="AC404" s="31" t="s">
        <v>387</v>
      </c>
      <c r="AD404" s="29" t="s">
        <v>363</v>
      </c>
      <c r="AE404" s="24"/>
      <c r="AF404" s="24" t="s">
        <v>360</v>
      </c>
      <c r="AG404" s="28">
        <v>272448</v>
      </c>
      <c r="AH404" s="29" t="s">
        <v>348</v>
      </c>
    </row>
    <row r="405" spans="1:34" ht="15.75" thickTop="1" x14ac:dyDescent="0.25">
      <c r="A405" s="11"/>
      <c r="B405" s="35"/>
      <c r="C405" s="35"/>
      <c r="D405" s="41"/>
      <c r="E405" s="41"/>
      <c r="F405" s="35"/>
      <c r="G405" s="35"/>
      <c r="H405" s="41"/>
      <c r="I405" s="41"/>
      <c r="J405" s="35"/>
      <c r="K405" s="35"/>
      <c r="L405" s="41"/>
      <c r="M405" s="41"/>
      <c r="N405" s="35"/>
      <c r="O405" s="35"/>
      <c r="P405" s="41"/>
      <c r="Q405" s="41"/>
      <c r="R405" s="35"/>
      <c r="S405" s="35"/>
      <c r="T405" s="41"/>
      <c r="U405" s="41"/>
      <c r="V405" s="35"/>
      <c r="W405" s="35"/>
      <c r="X405" s="41"/>
      <c r="Y405" s="41"/>
      <c r="Z405" s="35"/>
      <c r="AA405" s="35"/>
      <c r="AB405" s="41"/>
      <c r="AC405" s="41"/>
      <c r="AD405" s="35"/>
      <c r="AE405" s="35"/>
      <c r="AF405" s="41"/>
      <c r="AG405" s="41"/>
      <c r="AH405" s="35"/>
    </row>
    <row r="406" spans="1:34" x14ac:dyDescent="0.25">
      <c r="A406" s="11"/>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row>
    <row r="407" spans="1:34" ht="51" x14ac:dyDescent="0.25">
      <c r="A407" s="11"/>
      <c r="B407" s="17">
        <v>-1</v>
      </c>
      <c r="C407" s="17" t="s">
        <v>699</v>
      </c>
    </row>
  </sheetData>
  <mergeCells count="411">
    <mergeCell ref="B406:AH406"/>
    <mergeCell ref="B274:AH274"/>
    <mergeCell ref="B294:AH294"/>
    <mergeCell ref="B296:AH296"/>
    <mergeCell ref="B297:AH297"/>
    <mergeCell ref="B317:AH317"/>
    <mergeCell ref="B318:AH318"/>
    <mergeCell ref="B205:AH205"/>
    <mergeCell ref="B209:AH209"/>
    <mergeCell ref="B210:AH210"/>
    <mergeCell ref="B211:AH211"/>
    <mergeCell ref="B269:AH269"/>
    <mergeCell ref="B273:AH273"/>
    <mergeCell ref="B80:AH80"/>
    <mergeCell ref="B84:AH84"/>
    <mergeCell ref="B85:AH85"/>
    <mergeCell ref="B86:AH86"/>
    <mergeCell ref="B144:AH144"/>
    <mergeCell ref="B146:AH146"/>
    <mergeCell ref="Y402:AC402"/>
    <mergeCell ref="A1:A2"/>
    <mergeCell ref="B1:AH1"/>
    <mergeCell ref="B2:AH2"/>
    <mergeCell ref="B3:AH3"/>
    <mergeCell ref="A4:A407"/>
    <mergeCell ref="B4:AH4"/>
    <mergeCell ref="B5:AH5"/>
    <mergeCell ref="B56:AH56"/>
    <mergeCell ref="B57:AH57"/>
    <mergeCell ref="AD372:AD374"/>
    <mergeCell ref="AE372:AE374"/>
    <mergeCell ref="AF372:AG374"/>
    <mergeCell ref="AH372:AH374"/>
    <mergeCell ref="AC378:AG378"/>
    <mergeCell ref="AC381:AG381"/>
    <mergeCell ref="V372:V374"/>
    <mergeCell ref="W372:W374"/>
    <mergeCell ref="X372:Y374"/>
    <mergeCell ref="Z372:Z374"/>
    <mergeCell ref="AA372:AA374"/>
    <mergeCell ref="AB372:AC372"/>
    <mergeCell ref="AB373:AC373"/>
    <mergeCell ref="AB374:AC374"/>
    <mergeCell ref="O372:O374"/>
    <mergeCell ref="P372:Q374"/>
    <mergeCell ref="R372:R374"/>
    <mergeCell ref="S372:S374"/>
    <mergeCell ref="T372:U372"/>
    <mergeCell ref="T373:U373"/>
    <mergeCell ref="T374:U374"/>
    <mergeCell ref="J372:J374"/>
    <mergeCell ref="K372:K374"/>
    <mergeCell ref="L372:M372"/>
    <mergeCell ref="L373:M373"/>
    <mergeCell ref="L374:M374"/>
    <mergeCell ref="N372:N374"/>
    <mergeCell ref="D371:Q371"/>
    <mergeCell ref="T371:AG371"/>
    <mergeCell ref="B372:B374"/>
    <mergeCell ref="C372:C374"/>
    <mergeCell ref="D372:E372"/>
    <mergeCell ref="D373:E373"/>
    <mergeCell ref="D374:E374"/>
    <mergeCell ref="F372:F374"/>
    <mergeCell ref="G372:G374"/>
    <mergeCell ref="H372:I374"/>
    <mergeCell ref="AD323:AD325"/>
    <mergeCell ref="AE323:AE325"/>
    <mergeCell ref="AF323:AG325"/>
    <mergeCell ref="AH323:AH325"/>
    <mergeCell ref="D370:Q370"/>
    <mergeCell ref="T370:AG370"/>
    <mergeCell ref="B367:AH367"/>
    <mergeCell ref="B368:AH368"/>
    <mergeCell ref="V323:V325"/>
    <mergeCell ref="W323:W325"/>
    <mergeCell ref="X323:Y325"/>
    <mergeCell ref="Z323:Z325"/>
    <mergeCell ref="AA323:AA325"/>
    <mergeCell ref="AB323:AC323"/>
    <mergeCell ref="AB324:AC324"/>
    <mergeCell ref="AB325:AC325"/>
    <mergeCell ref="N323:N325"/>
    <mergeCell ref="O323:O325"/>
    <mergeCell ref="P323:Q325"/>
    <mergeCell ref="R323:R325"/>
    <mergeCell ref="S323:S325"/>
    <mergeCell ref="T323:U323"/>
    <mergeCell ref="T324:U324"/>
    <mergeCell ref="T325:U325"/>
    <mergeCell ref="G323:G325"/>
    <mergeCell ref="H323:I325"/>
    <mergeCell ref="J323:J325"/>
    <mergeCell ref="K323:K325"/>
    <mergeCell ref="L323:M323"/>
    <mergeCell ref="L324:M324"/>
    <mergeCell ref="L325:M325"/>
    <mergeCell ref="B323:B325"/>
    <mergeCell ref="C323:C325"/>
    <mergeCell ref="D323:E323"/>
    <mergeCell ref="D324:E324"/>
    <mergeCell ref="D325:E325"/>
    <mergeCell ref="F323:F325"/>
    <mergeCell ref="W301:W303"/>
    <mergeCell ref="X301:Y303"/>
    <mergeCell ref="Z301:Z303"/>
    <mergeCell ref="D321:Q321"/>
    <mergeCell ref="T321:AG321"/>
    <mergeCell ref="D322:Q322"/>
    <mergeCell ref="T322:AG322"/>
    <mergeCell ref="B319:AH319"/>
    <mergeCell ref="R301:R303"/>
    <mergeCell ref="S301:S303"/>
    <mergeCell ref="T301:U301"/>
    <mergeCell ref="T302:U302"/>
    <mergeCell ref="T303:U303"/>
    <mergeCell ref="V301:V303"/>
    <mergeCell ref="L301:M303"/>
    <mergeCell ref="N301:N303"/>
    <mergeCell ref="O301:O303"/>
    <mergeCell ref="P301:Q301"/>
    <mergeCell ref="P302:Q302"/>
    <mergeCell ref="P303:Q303"/>
    <mergeCell ref="G301:G303"/>
    <mergeCell ref="H301:I301"/>
    <mergeCell ref="H302:I302"/>
    <mergeCell ref="H303:I303"/>
    <mergeCell ref="J301:J303"/>
    <mergeCell ref="K301:K303"/>
    <mergeCell ref="D299:M299"/>
    <mergeCell ref="P299:Y299"/>
    <mergeCell ref="D300:M300"/>
    <mergeCell ref="P300:Y300"/>
    <mergeCell ref="B301:B303"/>
    <mergeCell ref="C301:C303"/>
    <mergeCell ref="D301:E301"/>
    <mergeCell ref="D302:E302"/>
    <mergeCell ref="D303:E303"/>
    <mergeCell ref="F301:F303"/>
    <mergeCell ref="W278:W280"/>
    <mergeCell ref="X278:Y280"/>
    <mergeCell ref="Z278:Z280"/>
    <mergeCell ref="C282:F282"/>
    <mergeCell ref="G282:J282"/>
    <mergeCell ref="K282:N282"/>
    <mergeCell ref="O282:R282"/>
    <mergeCell ref="S282:V282"/>
    <mergeCell ref="W282:Z282"/>
    <mergeCell ref="R278:R280"/>
    <mergeCell ref="S278:S280"/>
    <mergeCell ref="T278:U278"/>
    <mergeCell ref="T279:U279"/>
    <mergeCell ref="T280:U280"/>
    <mergeCell ref="V278:V280"/>
    <mergeCell ref="L278:M280"/>
    <mergeCell ref="N278:N280"/>
    <mergeCell ref="O278:O280"/>
    <mergeCell ref="P278:Q278"/>
    <mergeCell ref="P279:Q279"/>
    <mergeCell ref="P280:Q280"/>
    <mergeCell ref="G278:G280"/>
    <mergeCell ref="H278:I278"/>
    <mergeCell ref="H279:I279"/>
    <mergeCell ref="H280:I280"/>
    <mergeCell ref="J278:J280"/>
    <mergeCell ref="K278:K280"/>
    <mergeCell ref="D276:M276"/>
    <mergeCell ref="P276:Y276"/>
    <mergeCell ref="D277:M277"/>
    <mergeCell ref="P277:Y277"/>
    <mergeCell ref="B278:B280"/>
    <mergeCell ref="C278:C280"/>
    <mergeCell ref="D278:E278"/>
    <mergeCell ref="D279:E279"/>
    <mergeCell ref="D280:E280"/>
    <mergeCell ref="F278:F280"/>
    <mergeCell ref="AA254:AD254"/>
    <mergeCell ref="AE254:AH254"/>
    <mergeCell ref="C261:F261"/>
    <mergeCell ref="G261:J261"/>
    <mergeCell ref="K261:N261"/>
    <mergeCell ref="O261:R261"/>
    <mergeCell ref="S261:V261"/>
    <mergeCell ref="W261:Z261"/>
    <mergeCell ref="AA261:AD261"/>
    <mergeCell ref="AE261:AH261"/>
    <mergeCell ref="AD215:AD217"/>
    <mergeCell ref="AE215:AE217"/>
    <mergeCell ref="AF215:AG217"/>
    <mergeCell ref="AH215:AH217"/>
    <mergeCell ref="C254:F254"/>
    <mergeCell ref="G254:J254"/>
    <mergeCell ref="K254:N254"/>
    <mergeCell ref="O254:R254"/>
    <mergeCell ref="S254:V254"/>
    <mergeCell ref="W254:Z254"/>
    <mergeCell ref="V215:V217"/>
    <mergeCell ref="W215:W217"/>
    <mergeCell ref="X215:Y217"/>
    <mergeCell ref="Z215:Z217"/>
    <mergeCell ref="AA215:AA217"/>
    <mergeCell ref="AB215:AC215"/>
    <mergeCell ref="AB216:AC216"/>
    <mergeCell ref="AB217:AC217"/>
    <mergeCell ref="N215:N217"/>
    <mergeCell ref="O215:O217"/>
    <mergeCell ref="P215:Q217"/>
    <mergeCell ref="R215:R217"/>
    <mergeCell ref="S215:S217"/>
    <mergeCell ref="T215:U215"/>
    <mergeCell ref="T216:U216"/>
    <mergeCell ref="T217:U217"/>
    <mergeCell ref="G215:G217"/>
    <mergeCell ref="H215:I217"/>
    <mergeCell ref="J215:J217"/>
    <mergeCell ref="K215:K217"/>
    <mergeCell ref="L215:M215"/>
    <mergeCell ref="L216:M216"/>
    <mergeCell ref="L217:M217"/>
    <mergeCell ref="D213:Q213"/>
    <mergeCell ref="T213:AG213"/>
    <mergeCell ref="D214:Q214"/>
    <mergeCell ref="T214:AG214"/>
    <mergeCell ref="B215:B217"/>
    <mergeCell ref="C215:C217"/>
    <mergeCell ref="D215:E215"/>
    <mergeCell ref="D216:E216"/>
    <mergeCell ref="D217:E217"/>
    <mergeCell ref="F215:F217"/>
    <mergeCell ref="AA189:AD189"/>
    <mergeCell ref="AE189:AH189"/>
    <mergeCell ref="C195:F195"/>
    <mergeCell ref="G195:J195"/>
    <mergeCell ref="K195:N195"/>
    <mergeCell ref="O195:R195"/>
    <mergeCell ref="S195:V195"/>
    <mergeCell ref="W195:Z195"/>
    <mergeCell ref="AA195:AD195"/>
    <mergeCell ref="AE195:AH195"/>
    <mergeCell ref="AD152:AD154"/>
    <mergeCell ref="AE152:AE154"/>
    <mergeCell ref="AF152:AG154"/>
    <mergeCell ref="AH152:AH154"/>
    <mergeCell ref="C189:F189"/>
    <mergeCell ref="G189:J189"/>
    <mergeCell ref="K189:N189"/>
    <mergeCell ref="O189:R189"/>
    <mergeCell ref="S189:V189"/>
    <mergeCell ref="W189:Z189"/>
    <mergeCell ref="V152:V154"/>
    <mergeCell ref="W152:W154"/>
    <mergeCell ref="X152:Y154"/>
    <mergeCell ref="Z152:Z154"/>
    <mergeCell ref="AA152:AA154"/>
    <mergeCell ref="AB152:AC152"/>
    <mergeCell ref="AB153:AC153"/>
    <mergeCell ref="AB154:AC154"/>
    <mergeCell ref="O152:O154"/>
    <mergeCell ref="P152:Q154"/>
    <mergeCell ref="R152:R154"/>
    <mergeCell ref="S152:S154"/>
    <mergeCell ref="T152:U152"/>
    <mergeCell ref="T153:U153"/>
    <mergeCell ref="T154:U154"/>
    <mergeCell ref="J152:J154"/>
    <mergeCell ref="K152:K154"/>
    <mergeCell ref="L152:M152"/>
    <mergeCell ref="L153:M153"/>
    <mergeCell ref="L154:M154"/>
    <mergeCell ref="N152:N154"/>
    <mergeCell ref="D151:Q151"/>
    <mergeCell ref="T151:AG151"/>
    <mergeCell ref="B152:B154"/>
    <mergeCell ref="C152:C154"/>
    <mergeCell ref="D152:E152"/>
    <mergeCell ref="D153:E153"/>
    <mergeCell ref="D154:E154"/>
    <mergeCell ref="F152:F154"/>
    <mergeCell ref="G152:G154"/>
    <mergeCell ref="H152:I154"/>
    <mergeCell ref="C130:F130"/>
    <mergeCell ref="G130:J130"/>
    <mergeCell ref="K130:N130"/>
    <mergeCell ref="O130:R130"/>
    <mergeCell ref="S130:V130"/>
    <mergeCell ref="D150:Q150"/>
    <mergeCell ref="T150:AG150"/>
    <mergeCell ref="B147:AH147"/>
    <mergeCell ref="B148:AH148"/>
    <mergeCell ref="S89:S91"/>
    <mergeCell ref="T89:U91"/>
    <mergeCell ref="V89:V91"/>
    <mergeCell ref="C115:F115"/>
    <mergeCell ref="G115:J115"/>
    <mergeCell ref="K115:N115"/>
    <mergeCell ref="O115:R115"/>
    <mergeCell ref="S115:V115"/>
    <mergeCell ref="N89:N91"/>
    <mergeCell ref="O89:O91"/>
    <mergeCell ref="P89:Q89"/>
    <mergeCell ref="P90:Q90"/>
    <mergeCell ref="P91:Q91"/>
    <mergeCell ref="R89:R91"/>
    <mergeCell ref="H89:I89"/>
    <mergeCell ref="H90:I90"/>
    <mergeCell ref="H91:I91"/>
    <mergeCell ref="J89:J91"/>
    <mergeCell ref="K89:K91"/>
    <mergeCell ref="L89:M91"/>
    <mergeCell ref="AA75:AD75"/>
    <mergeCell ref="AE75:AH75"/>
    <mergeCell ref="D88:U88"/>
    <mergeCell ref="B89:B91"/>
    <mergeCell ref="C89:C91"/>
    <mergeCell ref="D89:E89"/>
    <mergeCell ref="D90:E90"/>
    <mergeCell ref="D91:E91"/>
    <mergeCell ref="F89:F91"/>
    <mergeCell ref="G89:G91"/>
    <mergeCell ref="C75:F75"/>
    <mergeCell ref="G75:J75"/>
    <mergeCell ref="K75:N75"/>
    <mergeCell ref="O75:R75"/>
    <mergeCell ref="S75:V75"/>
    <mergeCell ref="W75:Z75"/>
    <mergeCell ref="AA64:AD64"/>
    <mergeCell ref="AE64:AH64"/>
    <mergeCell ref="C67:F67"/>
    <mergeCell ref="G67:J67"/>
    <mergeCell ref="K67:N67"/>
    <mergeCell ref="O67:R67"/>
    <mergeCell ref="S67:V67"/>
    <mergeCell ref="W67:Z67"/>
    <mergeCell ref="AA67:AD67"/>
    <mergeCell ref="AE67:AH67"/>
    <mergeCell ref="AD60:AD62"/>
    <mergeCell ref="AE60:AE62"/>
    <mergeCell ref="AF60:AG62"/>
    <mergeCell ref="AH60:AH62"/>
    <mergeCell ref="C64:F64"/>
    <mergeCell ref="G64:J64"/>
    <mergeCell ref="K64:N64"/>
    <mergeCell ref="O64:R64"/>
    <mergeCell ref="S64:V64"/>
    <mergeCell ref="W64:Z64"/>
    <mergeCell ref="V60:V62"/>
    <mergeCell ref="W60:W62"/>
    <mergeCell ref="X60:Y62"/>
    <mergeCell ref="Z60:Z62"/>
    <mergeCell ref="AA60:AA62"/>
    <mergeCell ref="AB60:AC60"/>
    <mergeCell ref="AB61:AC61"/>
    <mergeCell ref="AB62:AC62"/>
    <mergeCell ref="N60:N62"/>
    <mergeCell ref="O60:O62"/>
    <mergeCell ref="P60:Q62"/>
    <mergeCell ref="R60:R62"/>
    <mergeCell ref="S60:S62"/>
    <mergeCell ref="T60:U60"/>
    <mergeCell ref="T61:U61"/>
    <mergeCell ref="T62:U62"/>
    <mergeCell ref="G60:G62"/>
    <mergeCell ref="H60:I62"/>
    <mergeCell ref="J60:J62"/>
    <mergeCell ref="K60:K62"/>
    <mergeCell ref="L60:M60"/>
    <mergeCell ref="L61:M61"/>
    <mergeCell ref="L62:M62"/>
    <mergeCell ref="B60:B62"/>
    <mergeCell ref="C60:C62"/>
    <mergeCell ref="D60:E60"/>
    <mergeCell ref="D61:E61"/>
    <mergeCell ref="D62:E62"/>
    <mergeCell ref="F60:F62"/>
    <mergeCell ref="AD8:AD10"/>
    <mergeCell ref="AE8:AE10"/>
    <mergeCell ref="AF8:AG10"/>
    <mergeCell ref="AH8:AH10"/>
    <mergeCell ref="D59:Q59"/>
    <mergeCell ref="T59:AG59"/>
    <mergeCell ref="V8:V10"/>
    <mergeCell ref="W8:W10"/>
    <mergeCell ref="X8:Y10"/>
    <mergeCell ref="Z8:Z10"/>
    <mergeCell ref="AA8:AA10"/>
    <mergeCell ref="AB8:AC8"/>
    <mergeCell ref="AB9:AC9"/>
    <mergeCell ref="AB10:AC10"/>
    <mergeCell ref="O8:O10"/>
    <mergeCell ref="P8:Q10"/>
    <mergeCell ref="R8:R10"/>
    <mergeCell ref="S8:S10"/>
    <mergeCell ref="T8:U8"/>
    <mergeCell ref="T9:U9"/>
    <mergeCell ref="T10:U10"/>
    <mergeCell ref="J8:J10"/>
    <mergeCell ref="K8:K10"/>
    <mergeCell ref="L8:M8"/>
    <mergeCell ref="L9:M9"/>
    <mergeCell ref="L10:M10"/>
    <mergeCell ref="N8:N10"/>
    <mergeCell ref="D7:Q7"/>
    <mergeCell ref="T7:AG7"/>
    <mergeCell ref="B8:B10"/>
    <mergeCell ref="C8:C10"/>
    <mergeCell ref="D8:E8"/>
    <mergeCell ref="D9:E9"/>
    <mergeCell ref="D10:E10"/>
    <mergeCell ref="F8:F10"/>
    <mergeCell ref="G8:G10"/>
    <mergeCell ref="H8: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3" width="36.5703125" bestFit="1" customWidth="1"/>
    <col min="4" max="4" width="1.85546875" customWidth="1"/>
    <col min="5" max="5" width="8.7109375" customWidth="1"/>
    <col min="6" max="6" width="2" bestFit="1" customWidth="1"/>
    <col min="7" max="7" width="1.85546875" bestFit="1" customWidth="1"/>
    <col min="8" max="8" width="2.28515625" customWidth="1"/>
    <col min="9" max="9" width="8.28515625" customWidth="1"/>
    <col min="10" max="11" width="1.85546875" bestFit="1" customWidth="1"/>
    <col min="12" max="12" width="2" customWidth="1"/>
    <col min="13" max="13" width="8.5703125" customWidth="1"/>
    <col min="14" max="14" width="2" bestFit="1" customWidth="1"/>
    <col min="15" max="15" width="1.85546875" bestFit="1" customWidth="1"/>
    <col min="16" max="16" width="2.28515625" customWidth="1"/>
    <col min="17" max="17" width="8.28515625" customWidth="1"/>
    <col min="18" max="18" width="1.85546875" bestFit="1" customWidth="1"/>
  </cols>
  <sheetData>
    <row r="1" spans="1:18" ht="15" customHeight="1" x14ac:dyDescent="0.25">
      <c r="A1" s="7" t="s">
        <v>1571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253</v>
      </c>
      <c r="B3" s="10"/>
      <c r="C3" s="10"/>
      <c r="D3" s="10"/>
      <c r="E3" s="10"/>
      <c r="F3" s="10"/>
      <c r="G3" s="10"/>
      <c r="H3" s="10"/>
      <c r="I3" s="10"/>
      <c r="J3" s="10"/>
      <c r="K3" s="10"/>
      <c r="L3" s="10"/>
      <c r="M3" s="10"/>
      <c r="N3" s="10"/>
      <c r="O3" s="10"/>
      <c r="P3" s="10"/>
      <c r="Q3" s="10"/>
      <c r="R3" s="10"/>
    </row>
    <row r="4" spans="1:18" x14ac:dyDescent="0.25">
      <c r="A4" s="11" t="s">
        <v>1572</v>
      </c>
      <c r="B4" s="57" t="s">
        <v>771</v>
      </c>
      <c r="C4" s="57"/>
      <c r="D4" s="57"/>
      <c r="E4" s="57"/>
      <c r="F4" s="57"/>
      <c r="G4" s="57"/>
      <c r="H4" s="57"/>
      <c r="I4" s="57"/>
      <c r="J4" s="57"/>
      <c r="K4" s="57"/>
      <c r="L4" s="57"/>
      <c r="M4" s="57"/>
      <c r="N4" s="57"/>
      <c r="O4" s="57"/>
      <c r="P4" s="57"/>
      <c r="Q4" s="57"/>
      <c r="R4" s="57"/>
    </row>
    <row r="5" spans="1:18" ht="15.75" x14ac:dyDescent="0.25">
      <c r="A5" s="11"/>
      <c r="B5" s="62"/>
      <c r="C5" s="62"/>
      <c r="D5" s="62"/>
      <c r="E5" s="62"/>
      <c r="F5" s="62"/>
      <c r="G5" s="62"/>
      <c r="H5" s="62"/>
      <c r="I5" s="62"/>
      <c r="J5" s="62"/>
      <c r="K5" s="62"/>
      <c r="L5" s="62"/>
      <c r="M5" s="62"/>
      <c r="N5" s="62"/>
      <c r="O5" s="62"/>
      <c r="P5" s="62"/>
      <c r="Q5" s="62"/>
      <c r="R5" s="62"/>
    </row>
    <row r="6" spans="1:18" x14ac:dyDescent="0.25">
      <c r="A6" s="11"/>
      <c r="B6" s="14"/>
      <c r="C6" s="14"/>
      <c r="D6" s="14"/>
      <c r="E6" s="14"/>
      <c r="F6" s="14"/>
      <c r="G6" s="14"/>
      <c r="H6" s="14"/>
      <c r="I6" s="14"/>
      <c r="J6" s="14"/>
      <c r="K6" s="14"/>
      <c r="L6" s="14"/>
      <c r="M6" s="14"/>
      <c r="N6" s="14"/>
    </row>
    <row r="7" spans="1:18" ht="15.75" thickBot="1" x14ac:dyDescent="0.3">
      <c r="A7" s="11"/>
      <c r="B7" s="20"/>
      <c r="C7" s="20" t="s">
        <v>348</v>
      </c>
      <c r="D7" s="43" t="s">
        <v>772</v>
      </c>
      <c r="E7" s="43"/>
      <c r="F7" s="20"/>
      <c r="G7" s="20" t="s">
        <v>348</v>
      </c>
      <c r="H7" s="43" t="s">
        <v>773</v>
      </c>
      <c r="I7" s="43"/>
      <c r="J7" s="20"/>
      <c r="K7" s="20" t="s">
        <v>348</v>
      </c>
      <c r="L7" s="43" t="s">
        <v>774</v>
      </c>
      <c r="M7" s="43"/>
      <c r="N7" s="20"/>
    </row>
    <row r="8" spans="1:18" x14ac:dyDescent="0.25">
      <c r="A8" s="11"/>
      <c r="B8" s="51" t="s">
        <v>775</v>
      </c>
      <c r="C8" s="24" t="s">
        <v>348</v>
      </c>
      <c r="D8" s="24" t="s">
        <v>360</v>
      </c>
      <c r="E8" s="28">
        <v>92789</v>
      </c>
      <c r="F8" s="29" t="s">
        <v>348</v>
      </c>
      <c r="G8" s="24" t="s">
        <v>348</v>
      </c>
      <c r="H8" s="29" t="s">
        <v>360</v>
      </c>
      <c r="I8" s="30" t="s">
        <v>361</v>
      </c>
      <c r="J8" s="29" t="s">
        <v>348</v>
      </c>
      <c r="K8" s="24" t="s">
        <v>348</v>
      </c>
      <c r="L8" s="24" t="s">
        <v>360</v>
      </c>
      <c r="M8" s="28">
        <v>92789</v>
      </c>
      <c r="N8" s="29" t="s">
        <v>348</v>
      </c>
    </row>
    <row r="9" spans="1:18" x14ac:dyDescent="0.25">
      <c r="A9" s="11"/>
      <c r="B9" s="26" t="s">
        <v>776</v>
      </c>
      <c r="C9" s="14" t="s">
        <v>348</v>
      </c>
      <c r="D9" s="14"/>
      <c r="E9" s="32">
        <v>1654085</v>
      </c>
      <c r="F9" s="16" t="s">
        <v>348</v>
      </c>
      <c r="G9" s="14" t="s">
        <v>348</v>
      </c>
      <c r="H9" s="14"/>
      <c r="I9" s="32">
        <v>558835</v>
      </c>
      <c r="J9" s="16" t="s">
        <v>348</v>
      </c>
      <c r="K9" s="14" t="s">
        <v>348</v>
      </c>
      <c r="L9" s="14"/>
      <c r="M9" s="32">
        <v>2212920</v>
      </c>
      <c r="N9" s="16" t="s">
        <v>348</v>
      </c>
    </row>
    <row r="10" spans="1:18" ht="15.75" thickBot="1" x14ac:dyDescent="0.3">
      <c r="A10" s="11"/>
      <c r="B10" s="27" t="s">
        <v>777</v>
      </c>
      <c r="C10" s="24" t="s">
        <v>348</v>
      </c>
      <c r="D10" s="24"/>
      <c r="E10" s="31" t="s">
        <v>778</v>
      </c>
      <c r="F10" s="29" t="s">
        <v>363</v>
      </c>
      <c r="G10" s="24" t="s">
        <v>348</v>
      </c>
      <c r="H10" s="29"/>
      <c r="I10" s="30" t="s">
        <v>361</v>
      </c>
      <c r="J10" s="29" t="s">
        <v>348</v>
      </c>
      <c r="K10" s="24" t="s">
        <v>348</v>
      </c>
      <c r="L10" s="24"/>
      <c r="M10" s="31" t="s">
        <v>778</v>
      </c>
      <c r="N10" s="29" t="s">
        <v>363</v>
      </c>
    </row>
    <row r="11" spans="1:18" x14ac:dyDescent="0.25">
      <c r="A11" s="11"/>
      <c r="B11" s="35"/>
      <c r="C11" s="35" t="s">
        <v>348</v>
      </c>
      <c r="D11" s="36"/>
      <c r="E11" s="36"/>
      <c r="F11" s="35"/>
      <c r="G11" s="35" t="s">
        <v>348</v>
      </c>
      <c r="H11" s="36"/>
      <c r="I11" s="36"/>
      <c r="J11" s="35"/>
      <c r="K11" s="35" t="s">
        <v>348</v>
      </c>
      <c r="L11" s="36"/>
      <c r="M11" s="36"/>
      <c r="N11" s="35"/>
    </row>
    <row r="12" spans="1:18" ht="15.75" thickBot="1" x14ac:dyDescent="0.3">
      <c r="A12" s="11"/>
      <c r="B12" s="52" t="s">
        <v>779</v>
      </c>
      <c r="C12" s="14"/>
      <c r="D12" s="14" t="s">
        <v>360</v>
      </c>
      <c r="E12" s="32">
        <v>1734185</v>
      </c>
      <c r="F12" s="16" t="s">
        <v>348</v>
      </c>
      <c r="G12" s="14"/>
      <c r="H12" s="14" t="s">
        <v>360</v>
      </c>
      <c r="I12" s="32">
        <v>558835</v>
      </c>
      <c r="J12" s="16" t="s">
        <v>348</v>
      </c>
      <c r="K12" s="14"/>
      <c r="L12" s="14" t="s">
        <v>360</v>
      </c>
      <c r="M12" s="32">
        <v>2293020</v>
      </c>
      <c r="N12" s="16" t="s">
        <v>348</v>
      </c>
    </row>
    <row r="13" spans="1:18" ht="15.75" thickTop="1" x14ac:dyDescent="0.25">
      <c r="A13" s="11"/>
      <c r="B13" s="35"/>
      <c r="C13" s="35" t="s">
        <v>348</v>
      </c>
      <c r="D13" s="41"/>
      <c r="E13" s="41"/>
      <c r="F13" s="35"/>
      <c r="G13" s="35" t="s">
        <v>348</v>
      </c>
      <c r="H13" s="41"/>
      <c r="I13" s="41"/>
      <c r="J13" s="35"/>
      <c r="K13" s="35" t="s">
        <v>348</v>
      </c>
      <c r="L13" s="41"/>
      <c r="M13" s="41"/>
      <c r="N13" s="35"/>
    </row>
    <row r="14" spans="1:18" x14ac:dyDescent="0.25">
      <c r="A14" s="11"/>
      <c r="B14" s="10"/>
      <c r="C14" s="10"/>
      <c r="D14" s="10"/>
      <c r="E14" s="10"/>
      <c r="F14" s="10"/>
      <c r="G14" s="10"/>
      <c r="H14" s="10"/>
      <c r="I14" s="10"/>
      <c r="J14" s="10"/>
      <c r="K14" s="10"/>
      <c r="L14" s="10"/>
      <c r="M14" s="10"/>
      <c r="N14" s="10"/>
      <c r="O14" s="10"/>
      <c r="P14" s="10"/>
      <c r="Q14" s="10"/>
      <c r="R14" s="10"/>
    </row>
    <row r="15" spans="1:18" ht="102" x14ac:dyDescent="0.25">
      <c r="A15" s="11"/>
      <c r="B15" s="17">
        <v>-1</v>
      </c>
      <c r="C15" s="17" t="s">
        <v>780</v>
      </c>
    </row>
    <row r="16" spans="1:18" ht="63.75" x14ac:dyDescent="0.25">
      <c r="A16" s="11"/>
      <c r="B16" s="17">
        <v>-2</v>
      </c>
      <c r="C16" s="17" t="s">
        <v>781</v>
      </c>
    </row>
    <row r="17" spans="1:18" x14ac:dyDescent="0.25">
      <c r="A17" s="11" t="s">
        <v>1573</v>
      </c>
      <c r="B17" s="57" t="s">
        <v>786</v>
      </c>
      <c r="C17" s="57"/>
      <c r="D17" s="57"/>
      <c r="E17" s="57"/>
      <c r="F17" s="57"/>
      <c r="G17" s="57"/>
      <c r="H17" s="57"/>
      <c r="I17" s="57"/>
      <c r="J17" s="57"/>
      <c r="K17" s="57"/>
      <c r="L17" s="57"/>
      <c r="M17" s="57"/>
      <c r="N17" s="57"/>
      <c r="O17" s="57"/>
      <c r="P17" s="57"/>
      <c r="Q17" s="57"/>
      <c r="R17" s="57"/>
    </row>
    <row r="18" spans="1:18" ht="15.75" x14ac:dyDescent="0.25">
      <c r="A18" s="11"/>
      <c r="B18" s="62"/>
      <c r="C18" s="62"/>
      <c r="D18" s="62"/>
      <c r="E18" s="62"/>
      <c r="F18" s="62"/>
      <c r="G18" s="62"/>
      <c r="H18" s="62"/>
      <c r="I18" s="62"/>
      <c r="J18" s="62"/>
      <c r="K18" s="62"/>
      <c r="L18" s="62"/>
      <c r="M18" s="62"/>
      <c r="N18" s="62"/>
      <c r="O18" s="62"/>
      <c r="P18" s="62"/>
      <c r="Q18" s="62"/>
      <c r="R18" s="62"/>
    </row>
    <row r="19" spans="1:18" x14ac:dyDescent="0.25">
      <c r="A19" s="11"/>
      <c r="B19" s="14"/>
      <c r="C19" s="14"/>
      <c r="D19" s="14"/>
      <c r="E19" s="14"/>
      <c r="F19" s="14"/>
      <c r="G19" s="14"/>
      <c r="H19" s="14"/>
      <c r="I19" s="14"/>
      <c r="J19" s="14"/>
      <c r="K19" s="14"/>
      <c r="L19" s="14"/>
      <c r="M19" s="14"/>
      <c r="N19" s="14"/>
      <c r="O19" s="14"/>
      <c r="P19" s="14"/>
      <c r="Q19" s="14"/>
      <c r="R19" s="14"/>
    </row>
    <row r="20" spans="1:18" ht="15.75" thickBot="1" x14ac:dyDescent="0.3">
      <c r="A20" s="11"/>
      <c r="B20" s="20"/>
      <c r="C20" s="20" t="s">
        <v>348</v>
      </c>
      <c r="D20" s="43" t="s">
        <v>787</v>
      </c>
      <c r="E20" s="43"/>
      <c r="F20" s="43"/>
      <c r="G20" s="43"/>
      <c r="H20" s="43"/>
      <c r="I20" s="43"/>
      <c r="J20" s="20"/>
      <c r="K20" s="20" t="s">
        <v>348</v>
      </c>
      <c r="L20" s="43" t="s">
        <v>788</v>
      </c>
      <c r="M20" s="43"/>
      <c r="N20" s="43"/>
      <c r="O20" s="43"/>
      <c r="P20" s="43"/>
      <c r="Q20" s="43"/>
      <c r="R20" s="20"/>
    </row>
    <row r="21" spans="1:18" x14ac:dyDescent="0.25">
      <c r="A21" s="11"/>
      <c r="B21" s="20"/>
      <c r="C21" s="20" t="s">
        <v>348</v>
      </c>
      <c r="D21" s="46">
        <v>2014</v>
      </c>
      <c r="E21" s="46"/>
      <c r="F21" s="20"/>
      <c r="G21" s="20" t="s">
        <v>348</v>
      </c>
      <c r="H21" s="46">
        <v>2013</v>
      </c>
      <c r="I21" s="46"/>
      <c r="J21" s="20"/>
      <c r="K21" s="20" t="s">
        <v>348</v>
      </c>
      <c r="L21" s="46">
        <v>2014</v>
      </c>
      <c r="M21" s="46"/>
      <c r="N21" s="20"/>
      <c r="O21" s="20" t="s">
        <v>348</v>
      </c>
      <c r="P21" s="46">
        <v>2013</v>
      </c>
      <c r="Q21" s="46"/>
      <c r="R21" s="20"/>
    </row>
    <row r="22" spans="1:18" ht="15.75" thickBot="1" x14ac:dyDescent="0.3">
      <c r="A22" s="11"/>
      <c r="B22" s="20"/>
      <c r="C22" s="20" t="s">
        <v>348</v>
      </c>
      <c r="D22" s="43" t="s">
        <v>789</v>
      </c>
      <c r="E22" s="43"/>
      <c r="F22" s="20"/>
      <c r="G22" s="20" t="s">
        <v>348</v>
      </c>
      <c r="H22" s="43" t="s">
        <v>789</v>
      </c>
      <c r="I22" s="43"/>
      <c r="J22" s="20"/>
      <c r="K22" s="20" t="s">
        <v>348</v>
      </c>
      <c r="L22" s="43" t="s">
        <v>789</v>
      </c>
      <c r="M22" s="43"/>
      <c r="N22" s="20"/>
      <c r="O22" s="20" t="s">
        <v>348</v>
      </c>
      <c r="P22" s="43" t="s">
        <v>789</v>
      </c>
      <c r="Q22" s="43"/>
      <c r="R22" s="20"/>
    </row>
    <row r="23" spans="1:18" x14ac:dyDescent="0.25">
      <c r="A23" s="11"/>
      <c r="B23" s="51" t="s">
        <v>790</v>
      </c>
      <c r="C23" s="24" t="s">
        <v>348</v>
      </c>
      <c r="D23" s="24"/>
      <c r="E23" s="24"/>
      <c r="F23" s="24"/>
      <c r="G23" s="24" t="s">
        <v>348</v>
      </c>
      <c r="H23" s="24"/>
      <c r="I23" s="24"/>
      <c r="J23" s="24"/>
      <c r="K23" s="24" t="s">
        <v>348</v>
      </c>
      <c r="L23" s="24"/>
      <c r="M23" s="24"/>
      <c r="N23" s="24"/>
      <c r="O23" s="24" t="s">
        <v>348</v>
      </c>
      <c r="P23" s="24"/>
      <c r="Q23" s="24"/>
      <c r="R23" s="24"/>
    </row>
    <row r="24" spans="1:18" x14ac:dyDescent="0.25">
      <c r="A24" s="11"/>
      <c r="B24" s="38" t="s">
        <v>791</v>
      </c>
      <c r="C24" s="14" t="s">
        <v>348</v>
      </c>
      <c r="D24" s="16" t="s">
        <v>360</v>
      </c>
      <c r="E24" s="34" t="s">
        <v>361</v>
      </c>
      <c r="F24" s="16" t="s">
        <v>348</v>
      </c>
      <c r="G24" s="14" t="s">
        <v>348</v>
      </c>
      <c r="H24" s="14" t="s">
        <v>360</v>
      </c>
      <c r="I24" s="32">
        <v>1500</v>
      </c>
      <c r="J24" s="16" t="s">
        <v>348</v>
      </c>
      <c r="K24" s="14" t="s">
        <v>348</v>
      </c>
      <c r="L24" s="14" t="s">
        <v>360</v>
      </c>
      <c r="M24" s="32">
        <v>32615</v>
      </c>
      <c r="N24" s="16" t="s">
        <v>348</v>
      </c>
      <c r="O24" s="14" t="s">
        <v>348</v>
      </c>
      <c r="P24" s="14" t="s">
        <v>360</v>
      </c>
      <c r="Q24" s="32">
        <v>11799</v>
      </c>
      <c r="R24" s="16" t="s">
        <v>348</v>
      </c>
    </row>
    <row r="25" spans="1:18" x14ac:dyDescent="0.25">
      <c r="A25" s="11"/>
      <c r="B25" s="37" t="s">
        <v>792</v>
      </c>
      <c r="C25" s="24" t="s">
        <v>348</v>
      </c>
      <c r="D25" s="29"/>
      <c r="E25" s="30" t="s">
        <v>361</v>
      </c>
      <c r="F25" s="29" t="s">
        <v>348</v>
      </c>
      <c r="G25" s="24" t="s">
        <v>348</v>
      </c>
      <c r="H25" s="29"/>
      <c r="I25" s="30" t="s">
        <v>361</v>
      </c>
      <c r="J25" s="29" t="s">
        <v>348</v>
      </c>
      <c r="K25" s="24" t="s">
        <v>348</v>
      </c>
      <c r="L25" s="24"/>
      <c r="M25" s="28">
        <v>5109</v>
      </c>
      <c r="N25" s="29" t="s">
        <v>348</v>
      </c>
      <c r="O25" s="24" t="s">
        <v>348</v>
      </c>
      <c r="P25" s="24"/>
      <c r="Q25" s="28">
        <v>1085</v>
      </c>
      <c r="R25" s="29" t="s">
        <v>348</v>
      </c>
    </row>
    <row r="26" spans="1:18" x14ac:dyDescent="0.25">
      <c r="A26" s="11"/>
      <c r="B26" s="38" t="s">
        <v>793</v>
      </c>
      <c r="C26" s="14" t="s">
        <v>348</v>
      </c>
      <c r="D26" s="14"/>
      <c r="E26" s="32">
        <v>1563</v>
      </c>
      <c r="F26" s="16" t="s">
        <v>348</v>
      </c>
      <c r="G26" s="14" t="s">
        <v>348</v>
      </c>
      <c r="H26" s="14"/>
      <c r="I26" s="32">
        <v>1511</v>
      </c>
      <c r="J26" s="16" t="s">
        <v>348</v>
      </c>
      <c r="K26" s="14" t="s">
        <v>348</v>
      </c>
      <c r="L26" s="14"/>
      <c r="M26" s="32">
        <v>4547</v>
      </c>
      <c r="N26" s="16" t="s">
        <v>348</v>
      </c>
      <c r="O26" s="14" t="s">
        <v>348</v>
      </c>
      <c r="P26" s="14"/>
      <c r="Q26" s="32">
        <v>3191</v>
      </c>
      <c r="R26" s="16" t="s">
        <v>348</v>
      </c>
    </row>
    <row r="27" spans="1:18" ht="25.5" x14ac:dyDescent="0.25">
      <c r="A27" s="11"/>
      <c r="B27" s="37" t="s">
        <v>794</v>
      </c>
      <c r="C27" s="24" t="s">
        <v>348</v>
      </c>
      <c r="D27" s="29"/>
      <c r="E27" s="30" t="s">
        <v>361</v>
      </c>
      <c r="F27" s="29" t="s">
        <v>348</v>
      </c>
      <c r="G27" s="24" t="s">
        <v>348</v>
      </c>
      <c r="H27" s="24"/>
      <c r="I27" s="31">
        <v>255</v>
      </c>
      <c r="J27" s="29" t="s">
        <v>348</v>
      </c>
      <c r="K27" s="24" t="s">
        <v>348</v>
      </c>
      <c r="L27" s="24"/>
      <c r="M27" s="31">
        <v>751</v>
      </c>
      <c r="N27" s="29" t="s">
        <v>348</v>
      </c>
      <c r="O27" s="24" t="s">
        <v>348</v>
      </c>
      <c r="P27" s="24"/>
      <c r="Q27" s="31">
        <v>639</v>
      </c>
      <c r="R27" s="29" t="s">
        <v>348</v>
      </c>
    </row>
    <row r="28" spans="1:18" x14ac:dyDescent="0.25">
      <c r="A28" s="11"/>
      <c r="B28" s="38" t="s">
        <v>795</v>
      </c>
      <c r="C28" s="14" t="s">
        <v>348</v>
      </c>
      <c r="D28" s="14"/>
      <c r="E28" s="32">
        <v>2859</v>
      </c>
      <c r="F28" s="16" t="s">
        <v>348</v>
      </c>
      <c r="G28" s="14" t="s">
        <v>348</v>
      </c>
      <c r="H28" s="16"/>
      <c r="I28" s="34" t="s">
        <v>361</v>
      </c>
      <c r="J28" s="16" t="s">
        <v>348</v>
      </c>
      <c r="K28" s="14" t="s">
        <v>348</v>
      </c>
      <c r="L28" s="14"/>
      <c r="M28" s="32">
        <v>5180</v>
      </c>
      <c r="N28" s="16" t="s">
        <v>348</v>
      </c>
      <c r="O28" s="14" t="s">
        <v>348</v>
      </c>
      <c r="P28" s="16"/>
      <c r="Q28" s="34" t="s">
        <v>361</v>
      </c>
      <c r="R28" s="16" t="s">
        <v>348</v>
      </c>
    </row>
    <row r="29" spans="1:18" x14ac:dyDescent="0.25">
      <c r="A29" s="11"/>
      <c r="B29" s="37" t="s">
        <v>796</v>
      </c>
      <c r="C29" s="24" t="s">
        <v>348</v>
      </c>
      <c r="D29" s="29"/>
      <c r="E29" s="30" t="s">
        <v>361</v>
      </c>
      <c r="F29" s="29" t="s">
        <v>348</v>
      </c>
      <c r="G29" s="24" t="s">
        <v>348</v>
      </c>
      <c r="H29" s="29"/>
      <c r="I29" s="30" t="s">
        <v>361</v>
      </c>
      <c r="J29" s="29" t="s">
        <v>348</v>
      </c>
      <c r="K29" s="24" t="s">
        <v>348</v>
      </c>
      <c r="L29" s="29"/>
      <c r="M29" s="30" t="s">
        <v>361</v>
      </c>
      <c r="N29" s="29" t="s">
        <v>348</v>
      </c>
      <c r="O29" s="24" t="s">
        <v>348</v>
      </c>
      <c r="P29" s="29"/>
      <c r="Q29" s="30" t="s">
        <v>361</v>
      </c>
      <c r="R29" s="29" t="s">
        <v>348</v>
      </c>
    </row>
    <row r="30" spans="1:18" x14ac:dyDescent="0.25">
      <c r="A30" s="11"/>
      <c r="B30" s="38" t="s">
        <v>797</v>
      </c>
      <c r="C30" s="14" t="s">
        <v>348</v>
      </c>
      <c r="D30" s="14"/>
      <c r="E30" s="33">
        <v>346</v>
      </c>
      <c r="F30" s="16" t="s">
        <v>348</v>
      </c>
      <c r="G30" s="14" t="s">
        <v>348</v>
      </c>
      <c r="H30" s="14"/>
      <c r="I30" s="32">
        <v>2594</v>
      </c>
      <c r="J30" s="16" t="s">
        <v>348</v>
      </c>
      <c r="K30" s="14" t="s">
        <v>348</v>
      </c>
      <c r="L30" s="14"/>
      <c r="M30" s="32">
        <v>1676</v>
      </c>
      <c r="N30" s="16" t="s">
        <v>348</v>
      </c>
      <c r="O30" s="14" t="s">
        <v>348</v>
      </c>
      <c r="P30" s="14"/>
      <c r="Q30" s="32">
        <v>5459</v>
      </c>
      <c r="R30" s="16" t="s">
        <v>348</v>
      </c>
    </row>
    <row r="31" spans="1:18" x14ac:dyDescent="0.25">
      <c r="A31" s="11"/>
      <c r="B31" s="51" t="s">
        <v>798</v>
      </c>
      <c r="C31" s="24" t="s">
        <v>348</v>
      </c>
      <c r="D31" s="24"/>
      <c r="E31" s="24"/>
      <c r="F31" s="24"/>
      <c r="G31" s="24" t="s">
        <v>348</v>
      </c>
      <c r="H31" s="24"/>
      <c r="I31" s="24"/>
      <c r="J31" s="24"/>
      <c r="K31" s="24" t="s">
        <v>348</v>
      </c>
      <c r="L31" s="24"/>
      <c r="M31" s="24"/>
      <c r="N31" s="24"/>
      <c r="O31" s="24" t="s">
        <v>348</v>
      </c>
      <c r="P31" s="24"/>
      <c r="Q31" s="24"/>
      <c r="R31" s="24"/>
    </row>
    <row r="32" spans="1:18" x14ac:dyDescent="0.25">
      <c r="A32" s="11"/>
      <c r="B32" s="38" t="s">
        <v>799</v>
      </c>
      <c r="C32" s="14" t="s">
        <v>348</v>
      </c>
      <c r="D32" s="16"/>
      <c r="E32" s="34" t="s">
        <v>361</v>
      </c>
      <c r="F32" s="16" t="s">
        <v>348</v>
      </c>
      <c r="G32" s="14" t="s">
        <v>348</v>
      </c>
      <c r="H32" s="16"/>
      <c r="I32" s="34" t="s">
        <v>361</v>
      </c>
      <c r="J32" s="16" t="s">
        <v>348</v>
      </c>
      <c r="K32" s="14" t="s">
        <v>348</v>
      </c>
      <c r="L32" s="14"/>
      <c r="M32" s="32">
        <v>14251</v>
      </c>
      <c r="N32" s="16" t="s">
        <v>348</v>
      </c>
      <c r="O32" s="14" t="s">
        <v>348</v>
      </c>
      <c r="P32" s="14"/>
      <c r="Q32" s="32">
        <v>2000</v>
      </c>
      <c r="R32" s="16" t="s">
        <v>348</v>
      </c>
    </row>
    <row r="33" spans="1:18" x14ac:dyDescent="0.25">
      <c r="A33" s="11"/>
      <c r="B33" s="37" t="s">
        <v>800</v>
      </c>
      <c r="C33" s="24" t="s">
        <v>348</v>
      </c>
      <c r="D33" s="29"/>
      <c r="E33" s="30" t="s">
        <v>361</v>
      </c>
      <c r="F33" s="29" t="s">
        <v>348</v>
      </c>
      <c r="G33" s="24" t="s">
        <v>348</v>
      </c>
      <c r="H33" s="29"/>
      <c r="I33" s="30" t="s">
        <v>361</v>
      </c>
      <c r="J33" s="29" t="s">
        <v>348</v>
      </c>
      <c r="K33" s="24" t="s">
        <v>348</v>
      </c>
      <c r="L33" s="24"/>
      <c r="M33" s="28">
        <v>78244</v>
      </c>
      <c r="N33" s="29" t="s">
        <v>348</v>
      </c>
      <c r="O33" s="24" t="s">
        <v>348</v>
      </c>
      <c r="P33" s="24"/>
      <c r="Q33" s="28">
        <v>98360</v>
      </c>
      <c r="R33" s="29" t="s">
        <v>348</v>
      </c>
    </row>
    <row r="34" spans="1:18" x14ac:dyDescent="0.25">
      <c r="A34" s="11"/>
      <c r="B34" s="38" t="s">
        <v>801</v>
      </c>
      <c r="C34" s="14" t="s">
        <v>348</v>
      </c>
      <c r="D34" s="16"/>
      <c r="E34" s="34" t="s">
        <v>361</v>
      </c>
      <c r="F34" s="16" t="s">
        <v>348</v>
      </c>
      <c r="G34" s="14" t="s">
        <v>348</v>
      </c>
      <c r="H34" s="16"/>
      <c r="I34" s="34" t="s">
        <v>361</v>
      </c>
      <c r="J34" s="16" t="s">
        <v>348</v>
      </c>
      <c r="K34" s="14" t="s">
        <v>348</v>
      </c>
      <c r="L34" s="16"/>
      <c r="M34" s="34" t="s">
        <v>361</v>
      </c>
      <c r="N34" s="16" t="s">
        <v>348</v>
      </c>
      <c r="O34" s="14" t="s">
        <v>348</v>
      </c>
      <c r="P34" s="16"/>
      <c r="Q34" s="34" t="s">
        <v>361</v>
      </c>
      <c r="R34" s="16" t="s">
        <v>348</v>
      </c>
    </row>
    <row r="35" spans="1:18" x14ac:dyDescent="0.25">
      <c r="A35" s="11"/>
      <c r="B35" s="37" t="s">
        <v>802</v>
      </c>
      <c r="C35" s="24" t="s">
        <v>348</v>
      </c>
      <c r="D35" s="29"/>
      <c r="E35" s="30" t="s">
        <v>361</v>
      </c>
      <c r="F35" s="29" t="s">
        <v>348</v>
      </c>
      <c r="G35" s="24" t="s">
        <v>348</v>
      </c>
      <c r="H35" s="29"/>
      <c r="I35" s="30" t="s">
        <v>361</v>
      </c>
      <c r="J35" s="29" t="s">
        <v>348</v>
      </c>
      <c r="K35" s="24" t="s">
        <v>348</v>
      </c>
      <c r="L35" s="24"/>
      <c r="M35" s="28">
        <v>14085</v>
      </c>
      <c r="N35" s="29" t="s">
        <v>348</v>
      </c>
      <c r="O35" s="24" t="s">
        <v>348</v>
      </c>
      <c r="P35" s="24"/>
      <c r="Q35" s="28">
        <v>5800</v>
      </c>
      <c r="R35" s="29" t="s">
        <v>348</v>
      </c>
    </row>
    <row r="36" spans="1:18" x14ac:dyDescent="0.25">
      <c r="A36" s="11"/>
      <c r="B36" s="38" t="s">
        <v>793</v>
      </c>
      <c r="C36" s="14" t="s">
        <v>348</v>
      </c>
      <c r="D36" s="16"/>
      <c r="E36" s="34" t="s">
        <v>361</v>
      </c>
      <c r="F36" s="16" t="s">
        <v>348</v>
      </c>
      <c r="G36" s="14" t="s">
        <v>348</v>
      </c>
      <c r="H36" s="16"/>
      <c r="I36" s="34" t="s">
        <v>361</v>
      </c>
      <c r="J36" s="16" t="s">
        <v>348</v>
      </c>
      <c r="K36" s="14" t="s">
        <v>348</v>
      </c>
      <c r="L36" s="14"/>
      <c r="M36" s="32">
        <v>1826</v>
      </c>
      <c r="N36" s="16" t="s">
        <v>348</v>
      </c>
      <c r="O36" s="14" t="s">
        <v>348</v>
      </c>
      <c r="P36" s="14"/>
      <c r="Q36" s="33">
        <v>950</v>
      </c>
      <c r="R36" s="16" t="s">
        <v>348</v>
      </c>
    </row>
    <row r="37" spans="1:18" ht="25.5" x14ac:dyDescent="0.25">
      <c r="A37" s="11"/>
      <c r="B37" s="37" t="s">
        <v>794</v>
      </c>
      <c r="C37" s="24" t="s">
        <v>348</v>
      </c>
      <c r="D37" s="24"/>
      <c r="E37" s="31">
        <v>275</v>
      </c>
      <c r="F37" s="29" t="s">
        <v>348</v>
      </c>
      <c r="G37" s="24" t="s">
        <v>348</v>
      </c>
      <c r="H37" s="29"/>
      <c r="I37" s="30" t="s">
        <v>361</v>
      </c>
      <c r="J37" s="29" t="s">
        <v>348</v>
      </c>
      <c r="K37" s="24" t="s">
        <v>348</v>
      </c>
      <c r="L37" s="24"/>
      <c r="M37" s="28">
        <v>2718</v>
      </c>
      <c r="N37" s="29" t="s">
        <v>348</v>
      </c>
      <c r="O37" s="24" t="s">
        <v>348</v>
      </c>
      <c r="P37" s="29"/>
      <c r="Q37" s="30" t="s">
        <v>361</v>
      </c>
      <c r="R37" s="29" t="s">
        <v>348</v>
      </c>
    </row>
    <row r="38" spans="1:18" ht="15.75" thickBot="1" x14ac:dyDescent="0.3">
      <c r="A38" s="11"/>
      <c r="B38" s="38" t="s">
        <v>797</v>
      </c>
      <c r="C38" s="14" t="s">
        <v>348</v>
      </c>
      <c r="D38" s="14"/>
      <c r="E38" s="32">
        <v>2379</v>
      </c>
      <c r="F38" s="16" t="s">
        <v>348</v>
      </c>
      <c r="G38" s="14" t="s">
        <v>348</v>
      </c>
      <c r="H38" s="14"/>
      <c r="I38" s="33">
        <v>5</v>
      </c>
      <c r="J38" s="16" t="s">
        <v>348</v>
      </c>
      <c r="K38" s="14" t="s">
        <v>348</v>
      </c>
      <c r="L38" s="14"/>
      <c r="M38" s="32">
        <v>6718</v>
      </c>
      <c r="N38" s="16" t="s">
        <v>348</v>
      </c>
      <c r="O38" s="14" t="s">
        <v>348</v>
      </c>
      <c r="P38" s="14"/>
      <c r="Q38" s="33">
        <v>150</v>
      </c>
      <c r="R38" s="16" t="s">
        <v>348</v>
      </c>
    </row>
    <row r="39" spans="1:18" x14ac:dyDescent="0.25">
      <c r="A39" s="11"/>
      <c r="B39" s="35"/>
      <c r="C39" s="35" t="s">
        <v>348</v>
      </c>
      <c r="D39" s="36"/>
      <c r="E39" s="36"/>
      <c r="F39" s="35"/>
      <c r="G39" s="35" t="s">
        <v>348</v>
      </c>
      <c r="H39" s="36"/>
      <c r="I39" s="36"/>
      <c r="J39" s="35"/>
      <c r="K39" s="35" t="s">
        <v>348</v>
      </c>
      <c r="L39" s="36"/>
      <c r="M39" s="36"/>
      <c r="N39" s="35"/>
      <c r="O39" s="35" t="s">
        <v>348</v>
      </c>
      <c r="P39" s="36"/>
      <c r="Q39" s="36"/>
      <c r="R39" s="35"/>
    </row>
    <row r="40" spans="1:18" ht="15.75" thickBot="1" x14ac:dyDescent="0.3">
      <c r="A40" s="11"/>
      <c r="B40" s="42" t="s">
        <v>152</v>
      </c>
      <c r="C40" s="24"/>
      <c r="D40" s="24" t="s">
        <v>360</v>
      </c>
      <c r="E40" s="28">
        <v>7422</v>
      </c>
      <c r="F40" s="29" t="s">
        <v>348</v>
      </c>
      <c r="G40" s="24"/>
      <c r="H40" s="24" t="s">
        <v>360</v>
      </c>
      <c r="I40" s="28">
        <v>5865</v>
      </c>
      <c r="J40" s="29" t="s">
        <v>348</v>
      </c>
      <c r="K40" s="24"/>
      <c r="L40" s="24" t="s">
        <v>360</v>
      </c>
      <c r="M40" s="28">
        <v>167720</v>
      </c>
      <c r="N40" s="29" t="s">
        <v>348</v>
      </c>
      <c r="O40" s="24"/>
      <c r="P40" s="24" t="s">
        <v>360</v>
      </c>
      <c r="Q40" s="28">
        <v>129433</v>
      </c>
      <c r="R40" s="29" t="s">
        <v>348</v>
      </c>
    </row>
    <row r="41" spans="1:18" ht="15.75" thickTop="1" x14ac:dyDescent="0.25">
      <c r="A41" s="11"/>
      <c r="B41" s="35"/>
      <c r="C41" s="35" t="s">
        <v>348</v>
      </c>
      <c r="D41" s="41"/>
      <c r="E41" s="41"/>
      <c r="F41" s="35"/>
      <c r="G41" s="35" t="s">
        <v>348</v>
      </c>
      <c r="H41" s="41"/>
      <c r="I41" s="41"/>
      <c r="J41" s="35"/>
      <c r="K41" s="35" t="s">
        <v>348</v>
      </c>
      <c r="L41" s="41"/>
      <c r="M41" s="41"/>
      <c r="N41" s="35"/>
      <c r="O41" s="35" t="s">
        <v>348</v>
      </c>
      <c r="P41" s="41"/>
      <c r="Q41" s="41"/>
      <c r="R41" s="35"/>
    </row>
  </sheetData>
  <mergeCells count="24">
    <mergeCell ref="B5:R5"/>
    <mergeCell ref="B14:R14"/>
    <mergeCell ref="A17:A41"/>
    <mergeCell ref="B17:R17"/>
    <mergeCell ref="B18:R18"/>
    <mergeCell ref="D22:E22"/>
    <mergeCell ref="H22:I22"/>
    <mergeCell ref="L22:M22"/>
    <mergeCell ref="P22:Q22"/>
    <mergeCell ref="A1:A2"/>
    <mergeCell ref="B1:R1"/>
    <mergeCell ref="B2:R2"/>
    <mergeCell ref="B3:R3"/>
    <mergeCell ref="A4:A16"/>
    <mergeCell ref="B4:R4"/>
    <mergeCell ref="D7:E7"/>
    <mergeCell ref="H7:I7"/>
    <mergeCell ref="L7:M7"/>
    <mergeCell ref="D20:I20"/>
    <mergeCell ref="L20:Q20"/>
    <mergeCell ref="D21:E21"/>
    <mergeCell ref="H21:I21"/>
    <mergeCell ref="L21:M21"/>
    <mergeCell ref="P21:Q2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2"/>
  <sheetViews>
    <sheetView showGridLines="0" workbookViewId="0"/>
  </sheetViews>
  <sheetFormatPr defaultRowHeight="15" x14ac:dyDescent="0.25"/>
  <cols>
    <col min="1" max="2" width="36.5703125" bestFit="1" customWidth="1"/>
    <col min="3" max="3" width="36.5703125" customWidth="1"/>
    <col min="4" max="4" width="5.140625" customWidth="1"/>
    <col min="5" max="5" width="23.28515625" customWidth="1"/>
    <col min="6" max="6" width="5.5703125" customWidth="1"/>
    <col min="7" max="8" width="5.140625" customWidth="1"/>
    <col min="9" max="9" width="23.28515625" customWidth="1"/>
    <col min="10" max="12" width="5.140625" customWidth="1"/>
    <col min="13" max="13" width="23.28515625" customWidth="1"/>
    <col min="14" max="14" width="5.5703125" customWidth="1"/>
    <col min="15" max="16" width="5.140625" customWidth="1"/>
    <col min="17" max="17" width="23.28515625" customWidth="1"/>
    <col min="18" max="18" width="5.140625" customWidth="1"/>
  </cols>
  <sheetData>
    <row r="1" spans="1:18" ht="15" customHeight="1" x14ac:dyDescent="0.25">
      <c r="A1" s="7" t="s">
        <v>1574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1575</v>
      </c>
      <c r="B3" s="57" t="s">
        <v>1576</v>
      </c>
      <c r="C3" s="57"/>
      <c r="D3" s="57"/>
      <c r="E3" s="57"/>
      <c r="F3" s="57"/>
      <c r="G3" s="57"/>
      <c r="H3" s="57"/>
      <c r="I3" s="57"/>
      <c r="J3" s="57"/>
      <c r="K3" s="57"/>
      <c r="L3" s="57"/>
      <c r="M3" s="57"/>
      <c r="N3" s="57"/>
      <c r="O3" s="57"/>
      <c r="P3" s="57"/>
      <c r="Q3" s="57"/>
      <c r="R3" s="57"/>
    </row>
    <row r="4" spans="1:18" ht="15.75" x14ac:dyDescent="0.25">
      <c r="A4" s="11"/>
      <c r="B4" s="62"/>
      <c r="C4" s="62"/>
      <c r="D4" s="62"/>
      <c r="E4" s="62"/>
      <c r="F4" s="62"/>
      <c r="G4" s="62"/>
      <c r="H4" s="62"/>
      <c r="I4" s="62"/>
      <c r="J4" s="62"/>
      <c r="K4" s="62"/>
      <c r="L4" s="62"/>
      <c r="M4" s="62"/>
      <c r="N4" s="62"/>
      <c r="O4" s="62"/>
      <c r="P4" s="62"/>
      <c r="Q4" s="62"/>
      <c r="R4" s="62"/>
    </row>
    <row r="5" spans="1:18" x14ac:dyDescent="0.25">
      <c r="A5" s="11"/>
      <c r="B5" s="14"/>
      <c r="C5" s="14"/>
      <c r="D5" s="14"/>
      <c r="E5" s="14"/>
      <c r="F5" s="14"/>
      <c r="G5" s="14"/>
      <c r="H5" s="14"/>
      <c r="I5" s="14"/>
      <c r="J5" s="14"/>
      <c r="K5" s="14"/>
      <c r="L5" s="14"/>
      <c r="M5" s="14"/>
      <c r="N5" s="14"/>
      <c r="O5" s="14"/>
      <c r="P5" s="14"/>
      <c r="Q5" s="14"/>
      <c r="R5" s="14"/>
    </row>
    <row r="6" spans="1:18" ht="15.75" thickBot="1" x14ac:dyDescent="0.3">
      <c r="A6" s="11"/>
      <c r="B6" s="20"/>
      <c r="C6" s="20" t="s">
        <v>348</v>
      </c>
      <c r="D6" s="43" t="s">
        <v>787</v>
      </c>
      <c r="E6" s="43"/>
      <c r="F6" s="43"/>
      <c r="G6" s="43"/>
      <c r="H6" s="43"/>
      <c r="I6" s="43"/>
      <c r="J6" s="20"/>
      <c r="K6" s="20" t="s">
        <v>348</v>
      </c>
      <c r="L6" s="56" t="s">
        <v>900</v>
      </c>
      <c r="M6" s="56"/>
      <c r="N6" s="56"/>
      <c r="O6" s="56"/>
      <c r="P6" s="56"/>
      <c r="Q6" s="56"/>
      <c r="R6" s="20"/>
    </row>
    <row r="7" spans="1:18" ht="15.75" thickBot="1" x14ac:dyDescent="0.3">
      <c r="A7" s="11"/>
      <c r="B7" s="20"/>
      <c r="C7" s="20" t="s">
        <v>348</v>
      </c>
      <c r="D7" s="53">
        <v>2014</v>
      </c>
      <c r="E7" s="53"/>
      <c r="F7" s="20"/>
      <c r="G7" s="20" t="s">
        <v>348</v>
      </c>
      <c r="H7" s="53">
        <v>2013</v>
      </c>
      <c r="I7" s="53"/>
      <c r="J7" s="20"/>
      <c r="K7" s="20" t="s">
        <v>348</v>
      </c>
      <c r="L7" s="53">
        <v>2014</v>
      </c>
      <c r="M7" s="53"/>
      <c r="N7" s="20"/>
      <c r="O7" s="20" t="s">
        <v>348</v>
      </c>
      <c r="P7" s="53">
        <v>2013</v>
      </c>
      <c r="Q7" s="53"/>
      <c r="R7" s="20"/>
    </row>
    <row r="8" spans="1:18" x14ac:dyDescent="0.25">
      <c r="A8" s="11"/>
      <c r="B8" s="27" t="s">
        <v>29</v>
      </c>
      <c r="C8" s="24" t="s">
        <v>348</v>
      </c>
      <c r="D8" s="24"/>
      <c r="E8" s="24"/>
      <c r="F8" s="24"/>
      <c r="G8" s="24" t="s">
        <v>348</v>
      </c>
      <c r="H8" s="24"/>
      <c r="I8" s="24"/>
      <c r="J8" s="24"/>
      <c r="K8" s="24" t="s">
        <v>348</v>
      </c>
      <c r="L8" s="24"/>
      <c r="M8" s="24"/>
      <c r="N8" s="24"/>
      <c r="O8" s="24" t="s">
        <v>348</v>
      </c>
      <c r="P8" s="24"/>
      <c r="Q8" s="24"/>
      <c r="R8" s="24"/>
    </row>
    <row r="9" spans="1:18" x14ac:dyDescent="0.25">
      <c r="A9" s="11"/>
      <c r="B9" s="38" t="s">
        <v>30</v>
      </c>
      <c r="C9" s="14" t="s">
        <v>348</v>
      </c>
      <c r="D9" s="14" t="s">
        <v>360</v>
      </c>
      <c r="E9" s="32">
        <v>109075</v>
      </c>
      <c r="F9" s="16" t="s">
        <v>348</v>
      </c>
      <c r="G9" s="14" t="s">
        <v>348</v>
      </c>
      <c r="H9" s="14" t="s">
        <v>360</v>
      </c>
      <c r="I9" s="32">
        <v>416887</v>
      </c>
      <c r="J9" s="16" t="s">
        <v>348</v>
      </c>
      <c r="K9" s="14" t="s">
        <v>348</v>
      </c>
      <c r="L9" s="14" t="s">
        <v>360</v>
      </c>
      <c r="M9" s="32">
        <v>239663</v>
      </c>
      <c r="N9" s="16" t="s">
        <v>348</v>
      </c>
      <c r="O9" s="14" t="s">
        <v>348</v>
      </c>
      <c r="P9" s="14" t="s">
        <v>360</v>
      </c>
      <c r="Q9" s="32">
        <v>493029</v>
      </c>
      <c r="R9" s="16" t="s">
        <v>348</v>
      </c>
    </row>
    <row r="10" spans="1:18" ht="15.75" thickBot="1" x14ac:dyDescent="0.3">
      <c r="A10" s="11"/>
      <c r="B10" s="37" t="s">
        <v>32</v>
      </c>
      <c r="C10" s="24" t="s">
        <v>348</v>
      </c>
      <c r="D10" s="24"/>
      <c r="E10" s="28">
        <v>482074</v>
      </c>
      <c r="F10" s="29" t="s">
        <v>348</v>
      </c>
      <c r="G10" s="24" t="s">
        <v>348</v>
      </c>
      <c r="H10" s="24"/>
      <c r="I10" s="28">
        <v>1129906</v>
      </c>
      <c r="J10" s="29" t="s">
        <v>348</v>
      </c>
      <c r="K10" s="24" t="s">
        <v>348</v>
      </c>
      <c r="L10" s="24"/>
      <c r="M10" s="28">
        <v>1185641</v>
      </c>
      <c r="N10" s="29" t="s">
        <v>348</v>
      </c>
      <c r="O10" s="24" t="s">
        <v>348</v>
      </c>
      <c r="P10" s="24"/>
      <c r="Q10" s="28">
        <v>1424900</v>
      </c>
      <c r="R10" s="29" t="s">
        <v>348</v>
      </c>
    </row>
    <row r="11" spans="1:18" x14ac:dyDescent="0.25">
      <c r="A11" s="11"/>
      <c r="B11" s="35"/>
      <c r="C11" s="35" t="s">
        <v>348</v>
      </c>
      <c r="D11" s="36"/>
      <c r="E11" s="36"/>
      <c r="F11" s="35"/>
      <c r="G11" s="35" t="s">
        <v>348</v>
      </c>
      <c r="H11" s="36"/>
      <c r="I11" s="36"/>
      <c r="J11" s="35"/>
      <c r="K11" s="35" t="s">
        <v>348</v>
      </c>
      <c r="L11" s="36"/>
      <c r="M11" s="36"/>
      <c r="N11" s="35"/>
      <c r="O11" s="35" t="s">
        <v>348</v>
      </c>
      <c r="P11" s="36"/>
      <c r="Q11" s="36"/>
      <c r="R11" s="35"/>
    </row>
    <row r="12" spans="1:18" ht="15.75" thickBot="1" x14ac:dyDescent="0.3">
      <c r="A12" s="11"/>
      <c r="B12" s="40" t="s">
        <v>937</v>
      </c>
      <c r="C12" s="14"/>
      <c r="D12" s="14"/>
      <c r="E12" s="32">
        <v>591149</v>
      </c>
      <c r="F12" s="16" t="s">
        <v>348</v>
      </c>
      <c r="G12" s="14"/>
      <c r="H12" s="14"/>
      <c r="I12" s="32">
        <v>1546793</v>
      </c>
      <c r="J12" s="16" t="s">
        <v>348</v>
      </c>
      <c r="K12" s="14"/>
      <c r="L12" s="14"/>
      <c r="M12" s="32">
        <v>1425304</v>
      </c>
      <c r="N12" s="16" t="s">
        <v>348</v>
      </c>
      <c r="O12" s="14"/>
      <c r="P12" s="14"/>
      <c r="Q12" s="32">
        <v>1917929</v>
      </c>
      <c r="R12" s="16" t="s">
        <v>348</v>
      </c>
    </row>
    <row r="13" spans="1:18" x14ac:dyDescent="0.25">
      <c r="A13" s="11"/>
      <c r="B13" s="35"/>
      <c r="C13" s="35" t="s">
        <v>348</v>
      </c>
      <c r="D13" s="36"/>
      <c r="E13" s="36"/>
      <c r="F13" s="35"/>
      <c r="G13" s="35" t="s">
        <v>348</v>
      </c>
      <c r="H13" s="36"/>
      <c r="I13" s="36"/>
      <c r="J13" s="35"/>
      <c r="K13" s="35" t="s">
        <v>348</v>
      </c>
      <c r="L13" s="36"/>
      <c r="M13" s="36"/>
      <c r="N13" s="35"/>
      <c r="O13" s="35" t="s">
        <v>348</v>
      </c>
      <c r="P13" s="36"/>
      <c r="Q13" s="36"/>
      <c r="R13" s="35"/>
    </row>
    <row r="14" spans="1:18" x14ac:dyDescent="0.25">
      <c r="A14" s="11"/>
      <c r="B14" s="27" t="s">
        <v>938</v>
      </c>
      <c r="C14" s="24"/>
      <c r="D14" s="24"/>
      <c r="E14" s="24"/>
      <c r="F14" s="24"/>
      <c r="G14" s="24"/>
      <c r="H14" s="24"/>
      <c r="I14" s="24"/>
      <c r="J14" s="24"/>
      <c r="K14" s="24"/>
      <c r="L14" s="24"/>
      <c r="M14" s="24"/>
      <c r="N14" s="24"/>
      <c r="O14" s="24"/>
      <c r="P14" s="24"/>
      <c r="Q14" s="24"/>
      <c r="R14" s="24"/>
    </row>
    <row r="15" spans="1:18" x14ac:dyDescent="0.25">
      <c r="A15" s="11"/>
      <c r="B15" s="38" t="s">
        <v>939</v>
      </c>
      <c r="C15" s="14"/>
      <c r="D15" s="14"/>
      <c r="E15" s="32">
        <v>30801</v>
      </c>
      <c r="F15" s="16" t="s">
        <v>348</v>
      </c>
      <c r="G15" s="14"/>
      <c r="H15" s="14"/>
      <c r="I15" s="32">
        <v>165576</v>
      </c>
      <c r="J15" s="16" t="s">
        <v>348</v>
      </c>
      <c r="K15" s="14"/>
      <c r="L15" s="14"/>
      <c r="M15" s="32">
        <v>128581</v>
      </c>
      <c r="N15" s="16" t="s">
        <v>348</v>
      </c>
      <c r="O15" s="14"/>
      <c r="P15" s="14"/>
      <c r="Q15" s="32">
        <v>211748</v>
      </c>
      <c r="R15" s="16" t="s">
        <v>348</v>
      </c>
    </row>
    <row r="16" spans="1:18" x14ac:dyDescent="0.25">
      <c r="A16" s="11"/>
      <c r="B16" s="37" t="s">
        <v>940</v>
      </c>
      <c r="C16" s="24"/>
      <c r="D16" s="24"/>
      <c r="E16" s="28">
        <v>5511</v>
      </c>
      <c r="F16" s="29" t="s">
        <v>348</v>
      </c>
      <c r="G16" s="24"/>
      <c r="H16" s="29"/>
      <c r="I16" s="30" t="s">
        <v>361</v>
      </c>
      <c r="J16" s="29" t="s">
        <v>348</v>
      </c>
      <c r="K16" s="24"/>
      <c r="L16" s="24"/>
      <c r="M16" s="28">
        <v>21145</v>
      </c>
      <c r="N16" s="29" t="s">
        <v>348</v>
      </c>
      <c r="O16" s="24"/>
      <c r="P16" s="29"/>
      <c r="Q16" s="30" t="s">
        <v>361</v>
      </c>
      <c r="R16" s="29" t="s">
        <v>348</v>
      </c>
    </row>
    <row r="17" spans="1:18" x14ac:dyDescent="0.25">
      <c r="A17" s="11"/>
      <c r="B17" s="26" t="s">
        <v>941</v>
      </c>
      <c r="C17" s="14"/>
      <c r="D17" s="14"/>
      <c r="E17" s="14"/>
      <c r="F17" s="14"/>
      <c r="G17" s="14"/>
      <c r="H17" s="14"/>
      <c r="I17" s="14"/>
      <c r="J17" s="14"/>
      <c r="K17" s="14"/>
      <c r="L17" s="14"/>
      <c r="M17" s="14"/>
      <c r="N17" s="14"/>
      <c r="O17" s="14"/>
      <c r="P17" s="14"/>
      <c r="Q17" s="14"/>
      <c r="R17" s="14"/>
    </row>
    <row r="18" spans="1:18" x14ac:dyDescent="0.25">
      <c r="A18" s="11"/>
      <c r="B18" s="37" t="s">
        <v>838</v>
      </c>
      <c r="C18" s="24"/>
      <c r="D18" s="24"/>
      <c r="E18" s="31" t="s">
        <v>942</v>
      </c>
      <c r="F18" s="29" t="s">
        <v>363</v>
      </c>
      <c r="G18" s="24"/>
      <c r="H18" s="29"/>
      <c r="I18" s="30" t="s">
        <v>361</v>
      </c>
      <c r="J18" s="29" t="s">
        <v>348</v>
      </c>
      <c r="K18" s="24"/>
      <c r="L18" s="24"/>
      <c r="M18" s="31" t="s">
        <v>943</v>
      </c>
      <c r="N18" s="29" t="s">
        <v>363</v>
      </c>
      <c r="O18" s="24"/>
      <c r="P18" s="29"/>
      <c r="Q18" s="30" t="s">
        <v>361</v>
      </c>
      <c r="R18" s="29" t="s">
        <v>348</v>
      </c>
    </row>
    <row r="19" spans="1:18" ht="26.25" thickBot="1" x14ac:dyDescent="0.3">
      <c r="A19" s="11"/>
      <c r="B19" s="38" t="s">
        <v>944</v>
      </c>
      <c r="C19" s="14"/>
      <c r="D19" s="16"/>
      <c r="E19" s="34" t="s">
        <v>361</v>
      </c>
      <c r="F19" s="16" t="s">
        <v>348</v>
      </c>
      <c r="G19" s="14"/>
      <c r="H19" s="16"/>
      <c r="I19" s="34" t="s">
        <v>361</v>
      </c>
      <c r="J19" s="16" t="s">
        <v>348</v>
      </c>
      <c r="K19" s="14"/>
      <c r="L19" s="14"/>
      <c r="M19" s="33" t="s">
        <v>945</v>
      </c>
      <c r="N19" s="16" t="s">
        <v>363</v>
      </c>
      <c r="O19" s="14"/>
      <c r="P19" s="16"/>
      <c r="Q19" s="34" t="s">
        <v>361</v>
      </c>
      <c r="R19" s="16" t="s">
        <v>348</v>
      </c>
    </row>
    <row r="20" spans="1:18" x14ac:dyDescent="0.25">
      <c r="A20" s="11"/>
      <c r="B20" s="35"/>
      <c r="C20" s="35" t="s">
        <v>348</v>
      </c>
      <c r="D20" s="36"/>
      <c r="E20" s="36"/>
      <c r="F20" s="35"/>
      <c r="G20" s="35" t="s">
        <v>348</v>
      </c>
      <c r="H20" s="36"/>
      <c r="I20" s="36"/>
      <c r="J20" s="35"/>
      <c r="K20" s="35" t="s">
        <v>348</v>
      </c>
      <c r="L20" s="36"/>
      <c r="M20" s="36"/>
      <c r="N20" s="35"/>
      <c r="O20" s="35" t="s">
        <v>348</v>
      </c>
      <c r="P20" s="36"/>
      <c r="Q20" s="36"/>
      <c r="R20" s="35"/>
    </row>
    <row r="21" spans="1:18" x14ac:dyDescent="0.25">
      <c r="A21" s="11"/>
      <c r="B21" s="27" t="s">
        <v>946</v>
      </c>
      <c r="C21" s="24"/>
      <c r="D21" s="24"/>
      <c r="E21" s="28">
        <v>625592</v>
      </c>
      <c r="F21" s="29" t="s">
        <v>348</v>
      </c>
      <c r="G21" s="24"/>
      <c r="H21" s="24"/>
      <c r="I21" s="28">
        <v>1712369</v>
      </c>
      <c r="J21" s="29" t="s">
        <v>348</v>
      </c>
      <c r="K21" s="24"/>
      <c r="L21" s="24"/>
      <c r="M21" s="28">
        <v>1548120</v>
      </c>
      <c r="N21" s="29" t="s">
        <v>348</v>
      </c>
      <c r="O21" s="24"/>
      <c r="P21" s="24"/>
      <c r="Q21" s="28">
        <v>2129677</v>
      </c>
      <c r="R21" s="29" t="s">
        <v>348</v>
      </c>
    </row>
    <row r="22" spans="1:18" ht="15.75" thickBot="1" x14ac:dyDescent="0.3">
      <c r="A22" s="11"/>
      <c r="B22" s="26" t="s">
        <v>947</v>
      </c>
      <c r="C22" s="14"/>
      <c r="D22" s="16"/>
      <c r="E22" s="34" t="s">
        <v>361</v>
      </c>
      <c r="F22" s="16" t="s">
        <v>348</v>
      </c>
      <c r="G22" s="14"/>
      <c r="H22" s="16"/>
      <c r="I22" s="34" t="s">
        <v>361</v>
      </c>
      <c r="J22" s="16" t="s">
        <v>348</v>
      </c>
      <c r="K22" s="14"/>
      <c r="L22" s="14"/>
      <c r="M22" s="33" t="s">
        <v>948</v>
      </c>
      <c r="N22" s="16" t="s">
        <v>363</v>
      </c>
      <c r="O22" s="14"/>
      <c r="P22" s="16"/>
      <c r="Q22" s="34" t="s">
        <v>361</v>
      </c>
      <c r="R22" s="16" t="s">
        <v>348</v>
      </c>
    </row>
    <row r="23" spans="1:18" x14ac:dyDescent="0.25">
      <c r="A23" s="11"/>
      <c r="B23" s="35"/>
      <c r="C23" s="35" t="s">
        <v>348</v>
      </c>
      <c r="D23" s="36"/>
      <c r="E23" s="36"/>
      <c r="F23" s="35"/>
      <c r="G23" s="35" t="s">
        <v>348</v>
      </c>
      <c r="H23" s="36"/>
      <c r="I23" s="36"/>
      <c r="J23" s="35"/>
      <c r="K23" s="35" t="s">
        <v>348</v>
      </c>
      <c r="L23" s="36"/>
      <c r="M23" s="36"/>
      <c r="N23" s="35"/>
      <c r="O23" s="35" t="s">
        <v>348</v>
      </c>
      <c r="P23" s="36"/>
      <c r="Q23" s="36"/>
      <c r="R23" s="35"/>
    </row>
    <row r="24" spans="1:18" ht="26.25" thickBot="1" x14ac:dyDescent="0.3">
      <c r="A24" s="11"/>
      <c r="B24" s="27" t="s">
        <v>949</v>
      </c>
      <c r="C24" s="24"/>
      <c r="D24" s="24" t="s">
        <v>360</v>
      </c>
      <c r="E24" s="28">
        <v>625592</v>
      </c>
      <c r="F24" s="29" t="s">
        <v>348</v>
      </c>
      <c r="G24" s="24"/>
      <c r="H24" s="24" t="s">
        <v>360</v>
      </c>
      <c r="I24" s="28">
        <v>1712369</v>
      </c>
      <c r="J24" s="29" t="s">
        <v>348</v>
      </c>
      <c r="K24" s="24"/>
      <c r="L24" s="24" t="s">
        <v>360</v>
      </c>
      <c r="M24" s="28">
        <v>1246588</v>
      </c>
      <c r="N24" s="29" t="s">
        <v>348</v>
      </c>
      <c r="O24" s="24"/>
      <c r="P24" s="24" t="s">
        <v>360</v>
      </c>
      <c r="Q24" s="28">
        <v>2129677</v>
      </c>
      <c r="R24" s="29" t="s">
        <v>348</v>
      </c>
    </row>
    <row r="25" spans="1:18" ht="15.75" thickTop="1" x14ac:dyDescent="0.25">
      <c r="A25" s="11"/>
      <c r="B25" s="35"/>
      <c r="C25" s="35" t="s">
        <v>348</v>
      </c>
      <c r="D25" s="41"/>
      <c r="E25" s="41"/>
      <c r="F25" s="35"/>
      <c r="G25" s="35" t="s">
        <v>348</v>
      </c>
      <c r="H25" s="41"/>
      <c r="I25" s="41"/>
      <c r="J25" s="35"/>
      <c r="K25" s="35" t="s">
        <v>348</v>
      </c>
      <c r="L25" s="41"/>
      <c r="M25" s="41"/>
      <c r="N25" s="35"/>
      <c r="O25" s="35" t="s">
        <v>348</v>
      </c>
      <c r="P25" s="41"/>
      <c r="Q25" s="41"/>
      <c r="R25" s="35"/>
    </row>
    <row r="26" spans="1:18" ht="15.75" thickBot="1" x14ac:dyDescent="0.3">
      <c r="A26" s="11"/>
      <c r="B26" s="26" t="s">
        <v>950</v>
      </c>
      <c r="C26" s="14"/>
      <c r="D26" s="14"/>
      <c r="E26" s="33">
        <v>122</v>
      </c>
      <c r="F26" s="16" t="s">
        <v>348</v>
      </c>
      <c r="G26" s="14"/>
      <c r="H26" s="14"/>
      <c r="I26" s="33">
        <v>899</v>
      </c>
      <c r="J26" s="16" t="s">
        <v>348</v>
      </c>
      <c r="K26" s="14"/>
      <c r="L26" s="14"/>
      <c r="M26" s="33">
        <v>337</v>
      </c>
      <c r="N26" s="16" t="s">
        <v>348</v>
      </c>
      <c r="O26" s="14"/>
      <c r="P26" s="14"/>
      <c r="Q26" s="32">
        <v>1011</v>
      </c>
      <c r="R26" s="16" t="s">
        <v>348</v>
      </c>
    </row>
    <row r="27" spans="1:18" ht="15.75" thickTop="1" x14ac:dyDescent="0.25">
      <c r="A27" s="11"/>
      <c r="B27" s="35"/>
      <c r="C27" s="35" t="s">
        <v>348</v>
      </c>
      <c r="D27" s="41"/>
      <c r="E27" s="41"/>
      <c r="F27" s="35"/>
      <c r="G27" s="35" t="s">
        <v>348</v>
      </c>
      <c r="H27" s="41"/>
      <c r="I27" s="41"/>
      <c r="J27" s="35"/>
      <c r="K27" s="35" t="s">
        <v>348</v>
      </c>
      <c r="L27" s="41"/>
      <c r="M27" s="41"/>
      <c r="N27" s="35"/>
      <c r="O27" s="35" t="s">
        <v>348</v>
      </c>
      <c r="P27" s="41"/>
      <c r="Q27" s="41"/>
      <c r="R27" s="35"/>
    </row>
    <row r="28" spans="1:18" x14ac:dyDescent="0.25">
      <c r="A28" s="2" t="s">
        <v>1577</v>
      </c>
      <c r="B28" s="10"/>
      <c r="C28" s="10"/>
      <c r="D28" s="10"/>
      <c r="E28" s="10"/>
      <c r="F28" s="10"/>
      <c r="G28" s="10"/>
      <c r="H28" s="10"/>
      <c r="I28" s="10"/>
      <c r="J28" s="10"/>
      <c r="K28" s="10"/>
      <c r="L28" s="10"/>
      <c r="M28" s="10"/>
      <c r="N28" s="10"/>
      <c r="O28" s="10"/>
      <c r="P28" s="10"/>
      <c r="Q28" s="10"/>
      <c r="R28" s="10"/>
    </row>
    <row r="29" spans="1:18" x14ac:dyDescent="0.25">
      <c r="A29" s="11" t="s">
        <v>1575</v>
      </c>
      <c r="B29" s="57" t="s">
        <v>1578</v>
      </c>
      <c r="C29" s="57"/>
      <c r="D29" s="57"/>
      <c r="E29" s="57"/>
      <c r="F29" s="57"/>
      <c r="G29" s="57"/>
      <c r="H29" s="57"/>
      <c r="I29" s="57"/>
      <c r="J29" s="57"/>
      <c r="K29" s="57"/>
      <c r="L29" s="57"/>
      <c r="M29" s="57"/>
      <c r="N29" s="57"/>
      <c r="O29" s="57"/>
      <c r="P29" s="57"/>
      <c r="Q29" s="57"/>
      <c r="R29" s="57"/>
    </row>
    <row r="30" spans="1:18" ht="15.75" x14ac:dyDescent="0.25">
      <c r="A30" s="11"/>
      <c r="B30" s="62"/>
      <c r="C30" s="62"/>
      <c r="D30" s="62"/>
      <c r="E30" s="62"/>
      <c r="F30" s="62"/>
      <c r="G30" s="62"/>
      <c r="H30" s="62"/>
      <c r="I30" s="62"/>
      <c r="J30" s="62"/>
      <c r="K30" s="62"/>
      <c r="L30" s="62"/>
      <c r="M30" s="62"/>
      <c r="N30" s="62"/>
      <c r="O30" s="62"/>
      <c r="P30" s="62"/>
      <c r="Q30" s="62"/>
      <c r="R30" s="62"/>
    </row>
    <row r="31" spans="1:18" x14ac:dyDescent="0.25">
      <c r="A31" s="11"/>
      <c r="B31" s="14"/>
      <c r="C31" s="14"/>
      <c r="D31" s="14"/>
      <c r="E31" s="14"/>
      <c r="F31" s="14"/>
    </row>
    <row r="32" spans="1:18" x14ac:dyDescent="0.25">
      <c r="A32" s="11"/>
      <c r="B32" s="44"/>
      <c r="C32" s="44" t="s">
        <v>348</v>
      </c>
      <c r="D32" s="45" t="s">
        <v>825</v>
      </c>
      <c r="E32" s="45"/>
      <c r="F32" s="44"/>
    </row>
    <row r="33" spans="1:6" ht="15.75" thickBot="1" x14ac:dyDescent="0.3">
      <c r="A33" s="11"/>
      <c r="B33" s="44"/>
      <c r="C33" s="44"/>
      <c r="D33" s="43" t="s">
        <v>826</v>
      </c>
      <c r="E33" s="43"/>
      <c r="F33" s="44"/>
    </row>
    <row r="34" spans="1:6" ht="15.75" thickBot="1" x14ac:dyDescent="0.3">
      <c r="A34" s="11"/>
      <c r="B34" s="27" t="s">
        <v>827</v>
      </c>
      <c r="C34" s="24" t="s">
        <v>348</v>
      </c>
      <c r="D34" s="24" t="s">
        <v>360</v>
      </c>
      <c r="E34" s="28">
        <v>920697</v>
      </c>
      <c r="F34" s="29" t="s">
        <v>348</v>
      </c>
    </row>
    <row r="35" spans="1:6" x14ac:dyDescent="0.25">
      <c r="A35" s="11"/>
      <c r="B35" s="35"/>
      <c r="C35" s="35" t="s">
        <v>348</v>
      </c>
      <c r="D35" s="36"/>
      <c r="E35" s="36"/>
      <c r="F35" s="35"/>
    </row>
    <row r="36" spans="1:6" x14ac:dyDescent="0.25">
      <c r="A36" s="11"/>
      <c r="B36" s="35"/>
      <c r="C36" s="48"/>
      <c r="D36" s="48"/>
      <c r="E36" s="48"/>
      <c r="F36" s="48"/>
    </row>
    <row r="37" spans="1:6" x14ac:dyDescent="0.25">
      <c r="A37" s="11"/>
      <c r="B37" s="52" t="s">
        <v>828</v>
      </c>
      <c r="C37" s="14"/>
      <c r="D37" s="14"/>
      <c r="E37" s="14"/>
      <c r="F37" s="14"/>
    </row>
    <row r="38" spans="1:6" x14ac:dyDescent="0.25">
      <c r="A38" s="11"/>
      <c r="B38" s="27" t="s">
        <v>30</v>
      </c>
      <c r="C38" s="24"/>
      <c r="D38" s="24"/>
      <c r="E38" s="28">
        <v>235843</v>
      </c>
      <c r="F38" s="29" t="s">
        <v>348</v>
      </c>
    </row>
    <row r="39" spans="1:6" x14ac:dyDescent="0.25">
      <c r="A39" s="11"/>
      <c r="B39" s="26" t="s">
        <v>32</v>
      </c>
      <c r="C39" s="14"/>
      <c r="D39" s="14"/>
      <c r="E39" s="32">
        <v>1596481</v>
      </c>
      <c r="F39" s="16" t="s">
        <v>348</v>
      </c>
    </row>
    <row r="40" spans="1:6" x14ac:dyDescent="0.25">
      <c r="A40" s="11"/>
      <c r="B40" s="27" t="s">
        <v>829</v>
      </c>
      <c r="C40" s="24"/>
      <c r="D40" s="24"/>
      <c r="E40" s="28">
        <v>12352</v>
      </c>
      <c r="F40" s="29" t="s">
        <v>348</v>
      </c>
    </row>
    <row r="41" spans="1:6" ht="15.75" thickBot="1" x14ac:dyDescent="0.3">
      <c r="A41" s="11"/>
      <c r="B41" s="26" t="s">
        <v>366</v>
      </c>
      <c r="C41" s="14"/>
      <c r="D41" s="14"/>
      <c r="E41" s="32">
        <v>191964</v>
      </c>
      <c r="F41" s="16" t="s">
        <v>348</v>
      </c>
    </row>
    <row r="42" spans="1:6" x14ac:dyDescent="0.25">
      <c r="A42" s="11"/>
      <c r="B42" s="35"/>
      <c r="C42" s="35" t="s">
        <v>348</v>
      </c>
      <c r="D42" s="36"/>
      <c r="E42" s="36"/>
      <c r="F42" s="35"/>
    </row>
    <row r="43" spans="1:6" x14ac:dyDescent="0.25">
      <c r="A43" s="11"/>
      <c r="B43" s="27" t="s">
        <v>830</v>
      </c>
      <c r="C43" s="24"/>
      <c r="D43" s="24"/>
      <c r="E43" s="28">
        <v>2036640</v>
      </c>
      <c r="F43" s="29" t="s">
        <v>348</v>
      </c>
    </row>
    <row r="44" spans="1:6" x14ac:dyDescent="0.25">
      <c r="A44" s="11"/>
      <c r="B44" s="26" t="s">
        <v>42</v>
      </c>
      <c r="C44" s="14"/>
      <c r="D44" s="14"/>
      <c r="E44" s="32">
        <v>41799</v>
      </c>
      <c r="F44" s="16" t="s">
        <v>348</v>
      </c>
    </row>
    <row r="45" spans="1:6" x14ac:dyDescent="0.25">
      <c r="A45" s="11"/>
      <c r="B45" s="27" t="s">
        <v>831</v>
      </c>
      <c r="C45" s="24"/>
      <c r="D45" s="24"/>
      <c r="E45" s="28">
        <v>60730</v>
      </c>
      <c r="F45" s="29" t="s">
        <v>348</v>
      </c>
    </row>
    <row r="46" spans="1:6" x14ac:dyDescent="0.25">
      <c r="A46" s="11"/>
      <c r="B46" s="26" t="s">
        <v>832</v>
      </c>
      <c r="C46" s="14"/>
      <c r="D46" s="14"/>
      <c r="E46" s="32">
        <v>26457</v>
      </c>
      <c r="F46" s="16" t="s">
        <v>348</v>
      </c>
    </row>
    <row r="47" spans="1:6" x14ac:dyDescent="0.25">
      <c r="A47" s="11"/>
      <c r="B47" s="27" t="s">
        <v>43</v>
      </c>
      <c r="C47" s="24"/>
      <c r="D47" s="24"/>
      <c r="E47" s="28">
        <v>29119</v>
      </c>
      <c r="F47" s="29" t="s">
        <v>348</v>
      </c>
    </row>
    <row r="48" spans="1:6" ht="15.75" thickBot="1" x14ac:dyDescent="0.3">
      <c r="A48" s="11"/>
      <c r="B48" s="26" t="s">
        <v>45</v>
      </c>
      <c r="C48" s="14"/>
      <c r="D48" s="14"/>
      <c r="E48" s="32">
        <v>21574</v>
      </c>
      <c r="F48" s="16" t="s">
        <v>348</v>
      </c>
    </row>
    <row r="49" spans="1:6" x14ac:dyDescent="0.25">
      <c r="A49" s="11"/>
      <c r="B49" s="35"/>
      <c r="C49" s="35" t="s">
        <v>348</v>
      </c>
      <c r="D49" s="36"/>
      <c r="E49" s="36"/>
      <c r="F49" s="35"/>
    </row>
    <row r="50" spans="1:6" ht="15.75" thickBot="1" x14ac:dyDescent="0.3">
      <c r="A50" s="11"/>
      <c r="B50" s="27" t="s">
        <v>833</v>
      </c>
      <c r="C50" s="24"/>
      <c r="D50" s="24"/>
      <c r="E50" s="28">
        <v>2216319</v>
      </c>
      <c r="F50" s="29" t="s">
        <v>348</v>
      </c>
    </row>
    <row r="51" spans="1:6" x14ac:dyDescent="0.25">
      <c r="A51" s="11"/>
      <c r="B51" s="35"/>
      <c r="C51" s="35" t="s">
        <v>348</v>
      </c>
      <c r="D51" s="36"/>
      <c r="E51" s="36"/>
      <c r="F51" s="35"/>
    </row>
    <row r="52" spans="1:6" x14ac:dyDescent="0.25">
      <c r="A52" s="11"/>
      <c r="B52" s="35"/>
      <c r="C52" s="48"/>
      <c r="D52" s="48"/>
      <c r="E52" s="48"/>
      <c r="F52" s="48"/>
    </row>
    <row r="53" spans="1:6" x14ac:dyDescent="0.25">
      <c r="A53" s="11"/>
      <c r="B53" s="52" t="s">
        <v>834</v>
      </c>
      <c r="C53" s="14"/>
      <c r="D53" s="14"/>
      <c r="E53" s="14"/>
      <c r="F53" s="14"/>
    </row>
    <row r="54" spans="1:6" x14ac:dyDescent="0.25">
      <c r="A54" s="11"/>
      <c r="B54" s="27" t="s">
        <v>835</v>
      </c>
      <c r="C54" s="24"/>
      <c r="D54" s="24"/>
      <c r="E54" s="28">
        <v>1037510</v>
      </c>
      <c r="F54" s="29" t="s">
        <v>348</v>
      </c>
    </row>
    <row r="55" spans="1:6" x14ac:dyDescent="0.25">
      <c r="A55" s="11"/>
      <c r="B55" s="26" t="s">
        <v>836</v>
      </c>
      <c r="C55" s="14"/>
      <c r="D55" s="14"/>
      <c r="E55" s="32">
        <v>121000</v>
      </c>
      <c r="F55" s="16" t="s">
        <v>348</v>
      </c>
    </row>
    <row r="56" spans="1:6" x14ac:dyDescent="0.25">
      <c r="A56" s="11"/>
      <c r="B56" s="27" t="s">
        <v>837</v>
      </c>
      <c r="C56" s="24"/>
      <c r="D56" s="24"/>
      <c r="E56" s="28">
        <v>114208</v>
      </c>
      <c r="F56" s="29" t="s">
        <v>348</v>
      </c>
    </row>
    <row r="57" spans="1:6" x14ac:dyDescent="0.25">
      <c r="A57" s="11"/>
      <c r="B57" s="26" t="s">
        <v>838</v>
      </c>
      <c r="C57" s="14"/>
      <c r="D57" s="14"/>
      <c r="E57" s="32">
        <v>57058</v>
      </c>
      <c r="F57" s="16" t="s">
        <v>348</v>
      </c>
    </row>
    <row r="58" spans="1:6" x14ac:dyDescent="0.25">
      <c r="A58" s="11"/>
      <c r="B58" s="27" t="s">
        <v>442</v>
      </c>
      <c r="C58" s="24"/>
      <c r="D58" s="24"/>
      <c r="E58" s="31">
        <v>158</v>
      </c>
      <c r="F58" s="29" t="s">
        <v>348</v>
      </c>
    </row>
    <row r="59" spans="1:6" x14ac:dyDescent="0.25">
      <c r="A59" s="11"/>
      <c r="B59" s="26" t="s">
        <v>57</v>
      </c>
      <c r="C59" s="14"/>
      <c r="D59" s="14"/>
      <c r="E59" s="32">
        <v>49291</v>
      </c>
      <c r="F59" s="16" t="s">
        <v>348</v>
      </c>
    </row>
    <row r="60" spans="1:6" ht="15.75" thickBot="1" x14ac:dyDescent="0.3">
      <c r="A60" s="11"/>
      <c r="B60" s="27" t="s">
        <v>58</v>
      </c>
      <c r="C60" s="24"/>
      <c r="D60" s="24"/>
      <c r="E60" s="28">
        <v>8619</v>
      </c>
      <c r="F60" s="29" t="s">
        <v>348</v>
      </c>
    </row>
    <row r="61" spans="1:6" x14ac:dyDescent="0.25">
      <c r="A61" s="11"/>
      <c r="B61" s="35"/>
      <c r="C61" s="35" t="s">
        <v>348</v>
      </c>
      <c r="D61" s="36"/>
      <c r="E61" s="36"/>
      <c r="F61" s="35"/>
    </row>
    <row r="62" spans="1:6" ht="15.75" thickBot="1" x14ac:dyDescent="0.3">
      <c r="A62" s="11"/>
      <c r="B62" s="26" t="s">
        <v>839</v>
      </c>
      <c r="C62" s="14"/>
      <c r="D62" s="14"/>
      <c r="E62" s="32">
        <v>1387844</v>
      </c>
      <c r="F62" s="16" t="s">
        <v>348</v>
      </c>
    </row>
    <row r="63" spans="1:6" x14ac:dyDescent="0.25">
      <c r="A63" s="11"/>
      <c r="B63" s="35"/>
      <c r="C63" s="35" t="s">
        <v>348</v>
      </c>
      <c r="D63" s="36"/>
      <c r="E63" s="36"/>
      <c r="F63" s="35"/>
    </row>
    <row r="64" spans="1:6" x14ac:dyDescent="0.25">
      <c r="A64" s="11"/>
      <c r="B64" s="35"/>
      <c r="C64" s="48"/>
      <c r="D64" s="48"/>
      <c r="E64" s="48"/>
      <c r="F64" s="48"/>
    </row>
    <row r="65" spans="1:18" ht="26.25" thickBot="1" x14ac:dyDescent="0.3">
      <c r="A65" s="11"/>
      <c r="B65" s="27" t="s">
        <v>840</v>
      </c>
      <c r="C65" s="24"/>
      <c r="D65" s="24"/>
      <c r="E65" s="31">
        <v>567</v>
      </c>
      <c r="F65" s="29" t="s">
        <v>348</v>
      </c>
    </row>
    <row r="66" spans="1:18" x14ac:dyDescent="0.25">
      <c r="A66" s="11"/>
      <c r="B66" s="35"/>
      <c r="C66" s="35" t="s">
        <v>348</v>
      </c>
      <c r="D66" s="36"/>
      <c r="E66" s="36"/>
      <c r="F66" s="35"/>
    </row>
    <row r="67" spans="1:18" x14ac:dyDescent="0.25">
      <c r="A67" s="11"/>
      <c r="B67" s="35"/>
      <c r="C67" s="48"/>
      <c r="D67" s="48"/>
      <c r="E67" s="48"/>
      <c r="F67" s="48"/>
    </row>
    <row r="68" spans="1:18" ht="26.25" thickBot="1" x14ac:dyDescent="0.3">
      <c r="A68" s="11"/>
      <c r="B68" s="26" t="s">
        <v>841</v>
      </c>
      <c r="C68" s="14"/>
      <c r="D68" s="14"/>
      <c r="E68" s="32">
        <v>827908</v>
      </c>
      <c r="F68" s="16" t="s">
        <v>348</v>
      </c>
    </row>
    <row r="69" spans="1:18" x14ac:dyDescent="0.25">
      <c r="A69" s="11"/>
      <c r="B69" s="35"/>
      <c r="C69" s="35" t="s">
        <v>348</v>
      </c>
      <c r="D69" s="36"/>
      <c r="E69" s="36"/>
      <c r="F69" s="35"/>
    </row>
    <row r="70" spans="1:18" ht="15.75" thickBot="1" x14ac:dyDescent="0.3">
      <c r="A70" s="11"/>
      <c r="B70" s="27" t="s">
        <v>46</v>
      </c>
      <c r="C70" s="24"/>
      <c r="D70" s="24" t="s">
        <v>360</v>
      </c>
      <c r="E70" s="28">
        <v>92789</v>
      </c>
      <c r="F70" s="29" t="s">
        <v>348</v>
      </c>
    </row>
    <row r="71" spans="1:18" ht="15.75" thickTop="1" x14ac:dyDescent="0.25">
      <c r="A71" s="11"/>
      <c r="B71" s="35"/>
      <c r="C71" s="35" t="s">
        <v>348</v>
      </c>
      <c r="D71" s="41"/>
      <c r="E71" s="41"/>
      <c r="F71" s="35"/>
    </row>
    <row r="72" spans="1:18" x14ac:dyDescent="0.25">
      <c r="A72" s="11"/>
      <c r="B72" s="10"/>
      <c r="C72" s="10"/>
      <c r="D72" s="10"/>
      <c r="E72" s="10"/>
      <c r="F72" s="10"/>
      <c r="G72" s="10"/>
      <c r="H72" s="10"/>
      <c r="I72" s="10"/>
      <c r="J72" s="10"/>
      <c r="K72" s="10"/>
      <c r="L72" s="10"/>
      <c r="M72" s="10"/>
      <c r="N72" s="10"/>
      <c r="O72" s="10"/>
      <c r="P72" s="10"/>
      <c r="Q72" s="10"/>
      <c r="R72" s="10"/>
    </row>
    <row r="73" spans="1:18" x14ac:dyDescent="0.25">
      <c r="A73" s="11"/>
      <c r="B73" s="17">
        <v>-1</v>
      </c>
      <c r="C73" s="17" t="s">
        <v>842</v>
      </c>
    </row>
    <row r="74" spans="1:18" x14ac:dyDescent="0.25">
      <c r="A74" s="2" t="s">
        <v>1579</v>
      </c>
      <c r="B74" s="10"/>
      <c r="C74" s="10"/>
      <c r="D74" s="10"/>
      <c r="E74" s="10"/>
      <c r="F74" s="10"/>
      <c r="G74" s="10"/>
      <c r="H74" s="10"/>
      <c r="I74" s="10"/>
      <c r="J74" s="10"/>
      <c r="K74" s="10"/>
      <c r="L74" s="10"/>
      <c r="M74" s="10"/>
      <c r="N74" s="10"/>
      <c r="O74" s="10"/>
      <c r="P74" s="10"/>
      <c r="Q74" s="10"/>
      <c r="R74" s="10"/>
    </row>
    <row r="75" spans="1:18" ht="25.5" customHeight="1" x14ac:dyDescent="0.25">
      <c r="A75" s="11" t="s">
        <v>1580</v>
      </c>
      <c r="B75" s="57" t="s">
        <v>851</v>
      </c>
      <c r="C75" s="57"/>
      <c r="D75" s="57"/>
      <c r="E75" s="57"/>
      <c r="F75" s="57"/>
      <c r="G75" s="57"/>
      <c r="H75" s="57"/>
      <c r="I75" s="57"/>
      <c r="J75" s="57"/>
      <c r="K75" s="57"/>
      <c r="L75" s="57"/>
      <c r="M75" s="57"/>
      <c r="N75" s="57"/>
      <c r="O75" s="57"/>
      <c r="P75" s="57"/>
      <c r="Q75" s="57"/>
      <c r="R75" s="57"/>
    </row>
    <row r="76" spans="1:18" ht="15.75" x14ac:dyDescent="0.25">
      <c r="A76" s="11"/>
      <c r="B76" s="62"/>
      <c r="C76" s="62"/>
      <c r="D76" s="62"/>
      <c r="E76" s="62"/>
      <c r="F76" s="62"/>
      <c r="G76" s="62"/>
      <c r="H76" s="62"/>
      <c r="I76" s="62"/>
      <c r="J76" s="62"/>
      <c r="K76" s="62"/>
      <c r="L76" s="62"/>
      <c r="M76" s="62"/>
      <c r="N76" s="62"/>
      <c r="O76" s="62"/>
      <c r="P76" s="62"/>
      <c r="Q76" s="62"/>
      <c r="R76" s="62"/>
    </row>
    <row r="77" spans="1:18" x14ac:dyDescent="0.25">
      <c r="A77" s="11"/>
      <c r="B77" s="14"/>
      <c r="C77" s="14"/>
      <c r="D77" s="14"/>
      <c r="E77" s="14"/>
      <c r="F77" s="14"/>
    </row>
    <row r="78" spans="1:18" x14ac:dyDescent="0.25">
      <c r="A78" s="11"/>
      <c r="B78" s="44"/>
      <c r="C78" s="44" t="s">
        <v>348</v>
      </c>
      <c r="D78" s="45" t="s">
        <v>852</v>
      </c>
      <c r="E78" s="45"/>
      <c r="F78" s="44"/>
    </row>
    <row r="79" spans="1:18" ht="15.75" thickBot="1" x14ac:dyDescent="0.3">
      <c r="A79" s="11"/>
      <c r="B79" s="44"/>
      <c r="C79" s="44"/>
      <c r="D79" s="43" t="s">
        <v>853</v>
      </c>
      <c r="E79" s="43"/>
      <c r="F79" s="44"/>
    </row>
    <row r="80" spans="1:18" ht="25.5" x14ac:dyDescent="0.25">
      <c r="A80" s="11"/>
      <c r="B80" s="51" t="s">
        <v>854</v>
      </c>
      <c r="C80" s="24" t="s">
        <v>348</v>
      </c>
      <c r="D80" s="24"/>
      <c r="E80" s="24"/>
      <c r="F80" s="24"/>
    </row>
    <row r="81" spans="1:18" x14ac:dyDescent="0.25">
      <c r="A81" s="11"/>
      <c r="B81" s="38" t="s">
        <v>855</v>
      </c>
      <c r="C81" s="14" t="s">
        <v>348</v>
      </c>
      <c r="D81" s="14" t="s">
        <v>360</v>
      </c>
      <c r="E81" s="32">
        <v>181775</v>
      </c>
      <c r="F81" s="16" t="s">
        <v>348</v>
      </c>
    </row>
    <row r="82" spans="1:18" ht="15.75" thickBot="1" x14ac:dyDescent="0.3">
      <c r="A82" s="11"/>
      <c r="B82" s="37" t="s">
        <v>856</v>
      </c>
      <c r="C82" s="24" t="s">
        <v>348</v>
      </c>
      <c r="D82" s="24"/>
      <c r="E82" s="28">
        <v>7285868</v>
      </c>
      <c r="F82" s="29" t="s">
        <v>348</v>
      </c>
    </row>
    <row r="83" spans="1:18" x14ac:dyDescent="0.25">
      <c r="A83" s="11"/>
      <c r="B83" s="35"/>
      <c r="C83" s="35" t="s">
        <v>348</v>
      </c>
      <c r="D83" s="36"/>
      <c r="E83" s="36"/>
      <c r="F83" s="35"/>
    </row>
    <row r="84" spans="1:18" ht="15.75" thickBot="1" x14ac:dyDescent="0.3">
      <c r="A84" s="11"/>
      <c r="B84" s="40" t="s">
        <v>857</v>
      </c>
      <c r="C84" s="14"/>
      <c r="D84" s="14" t="s">
        <v>360</v>
      </c>
      <c r="E84" s="32">
        <v>7467643</v>
      </c>
      <c r="F84" s="16" t="s">
        <v>348</v>
      </c>
    </row>
    <row r="85" spans="1:18" ht="15.75" thickTop="1" x14ac:dyDescent="0.25">
      <c r="A85" s="11"/>
      <c r="B85" s="35"/>
      <c r="C85" s="35" t="s">
        <v>348</v>
      </c>
      <c r="D85" s="41"/>
      <c r="E85" s="41"/>
      <c r="F85" s="35"/>
    </row>
    <row r="86" spans="1:18" ht="30" x14ac:dyDescent="0.25">
      <c r="A86" s="2" t="s">
        <v>1581</v>
      </c>
      <c r="B86" s="10"/>
      <c r="C86" s="10"/>
      <c r="D86" s="10"/>
      <c r="E86" s="10"/>
      <c r="F86" s="10"/>
      <c r="G86" s="10"/>
      <c r="H86" s="10"/>
      <c r="I86" s="10"/>
      <c r="J86" s="10"/>
      <c r="K86" s="10"/>
      <c r="L86" s="10"/>
      <c r="M86" s="10"/>
      <c r="N86" s="10"/>
      <c r="O86" s="10"/>
      <c r="P86" s="10"/>
      <c r="Q86" s="10"/>
      <c r="R86" s="10"/>
    </row>
    <row r="87" spans="1:18" x14ac:dyDescent="0.25">
      <c r="A87" s="11" t="s">
        <v>1575</v>
      </c>
      <c r="B87" s="57" t="s">
        <v>1582</v>
      </c>
      <c r="C87" s="57"/>
      <c r="D87" s="57"/>
      <c r="E87" s="57"/>
      <c r="F87" s="57"/>
      <c r="G87" s="57"/>
      <c r="H87" s="57"/>
      <c r="I87" s="57"/>
      <c r="J87" s="57"/>
      <c r="K87" s="57"/>
      <c r="L87" s="57"/>
      <c r="M87" s="57"/>
      <c r="N87" s="57"/>
      <c r="O87" s="57"/>
      <c r="P87" s="57"/>
      <c r="Q87" s="57"/>
      <c r="R87" s="57"/>
    </row>
    <row r="88" spans="1:18" ht="15.75" x14ac:dyDescent="0.25">
      <c r="A88" s="11"/>
      <c r="B88" s="62"/>
      <c r="C88" s="62"/>
      <c r="D88" s="62"/>
      <c r="E88" s="62"/>
      <c r="F88" s="62"/>
      <c r="G88" s="62"/>
      <c r="H88" s="62"/>
      <c r="I88" s="62"/>
      <c r="J88" s="62"/>
      <c r="K88" s="62"/>
      <c r="L88" s="62"/>
      <c r="M88" s="62"/>
      <c r="N88" s="62"/>
      <c r="O88" s="62"/>
      <c r="P88" s="62"/>
      <c r="Q88" s="62"/>
      <c r="R88" s="62"/>
    </row>
    <row r="89" spans="1:18" x14ac:dyDescent="0.25">
      <c r="A89" s="11"/>
      <c r="B89" s="14"/>
      <c r="C89" s="14"/>
      <c r="D89" s="14"/>
      <c r="E89" s="14"/>
      <c r="F89" s="14"/>
    </row>
    <row r="90" spans="1:18" x14ac:dyDescent="0.25">
      <c r="A90" s="11"/>
      <c r="B90" s="44"/>
      <c r="C90" s="44" t="s">
        <v>348</v>
      </c>
      <c r="D90" s="45" t="s">
        <v>862</v>
      </c>
      <c r="E90" s="45"/>
      <c r="F90" s="44"/>
    </row>
    <row r="91" spans="1:18" ht="15.75" thickBot="1" x14ac:dyDescent="0.3">
      <c r="A91" s="11"/>
      <c r="B91" s="44"/>
      <c r="C91" s="44"/>
      <c r="D91" s="43" t="s">
        <v>886</v>
      </c>
      <c r="E91" s="43"/>
      <c r="F91" s="44"/>
    </row>
    <row r="92" spans="1:18" x14ac:dyDescent="0.25">
      <c r="A92" s="11"/>
      <c r="B92" s="51" t="s">
        <v>865</v>
      </c>
      <c r="C92" s="24" t="s">
        <v>348</v>
      </c>
      <c r="D92" s="24"/>
      <c r="E92" s="24"/>
      <c r="F92" s="24"/>
    </row>
    <row r="93" spans="1:18" x14ac:dyDescent="0.25">
      <c r="A93" s="11"/>
      <c r="B93" s="26" t="s">
        <v>30</v>
      </c>
      <c r="C93" s="14" t="s">
        <v>348</v>
      </c>
      <c r="D93" s="14" t="s">
        <v>360</v>
      </c>
      <c r="E93" s="32">
        <v>28258</v>
      </c>
      <c r="F93" s="16" t="s">
        <v>348</v>
      </c>
    </row>
    <row r="94" spans="1:18" x14ac:dyDescent="0.25">
      <c r="A94" s="11"/>
      <c r="B94" s="27" t="s">
        <v>32</v>
      </c>
      <c r="C94" s="24" t="s">
        <v>348</v>
      </c>
      <c r="D94" s="24"/>
      <c r="E94" s="28">
        <v>113296</v>
      </c>
      <c r="F94" s="29" t="s">
        <v>348</v>
      </c>
    </row>
    <row r="95" spans="1:18" ht="15.75" thickBot="1" x14ac:dyDescent="0.3">
      <c r="A95" s="11"/>
      <c r="B95" s="26" t="s">
        <v>366</v>
      </c>
      <c r="C95" s="14" t="s">
        <v>348</v>
      </c>
      <c r="D95" s="14"/>
      <c r="E95" s="32">
        <v>17960</v>
      </c>
      <c r="F95" s="16" t="s">
        <v>348</v>
      </c>
    </row>
    <row r="96" spans="1:18" x14ac:dyDescent="0.25">
      <c r="A96" s="11"/>
      <c r="B96" s="35"/>
      <c r="C96" s="35" t="s">
        <v>348</v>
      </c>
      <c r="D96" s="36"/>
      <c r="E96" s="36"/>
      <c r="F96" s="35"/>
    </row>
    <row r="97" spans="1:6" x14ac:dyDescent="0.25">
      <c r="A97" s="11"/>
      <c r="B97" s="27" t="s">
        <v>830</v>
      </c>
      <c r="C97" s="24"/>
      <c r="D97" s="24"/>
      <c r="E97" s="28">
        <v>159514</v>
      </c>
      <c r="F97" s="29" t="s">
        <v>348</v>
      </c>
    </row>
    <row r="98" spans="1:6" x14ac:dyDescent="0.25">
      <c r="A98" s="11"/>
      <c r="B98" s="26" t="s">
        <v>42</v>
      </c>
      <c r="C98" s="14"/>
      <c r="D98" s="14"/>
      <c r="E98" s="33">
        <v>167</v>
      </c>
      <c r="F98" s="16" t="s">
        <v>348</v>
      </c>
    </row>
    <row r="99" spans="1:6" x14ac:dyDescent="0.25">
      <c r="A99" s="11"/>
      <c r="B99" s="27" t="s">
        <v>43</v>
      </c>
      <c r="C99" s="24"/>
      <c r="D99" s="24"/>
      <c r="E99" s="28">
        <v>2420</v>
      </c>
      <c r="F99" s="29" t="s">
        <v>348</v>
      </c>
    </row>
    <row r="100" spans="1:6" ht="15.75" thickBot="1" x14ac:dyDescent="0.3">
      <c r="A100" s="11"/>
      <c r="B100" s="26" t="s">
        <v>887</v>
      </c>
      <c r="C100" s="14"/>
      <c r="D100" s="14"/>
      <c r="E100" s="33">
        <v>297</v>
      </c>
      <c r="F100" s="16" t="s">
        <v>348</v>
      </c>
    </row>
    <row r="101" spans="1:6" x14ac:dyDescent="0.25">
      <c r="A101" s="11"/>
      <c r="B101" s="35"/>
      <c r="C101" s="35" t="s">
        <v>348</v>
      </c>
      <c r="D101" s="36"/>
      <c r="E101" s="36"/>
      <c r="F101" s="35"/>
    </row>
    <row r="102" spans="1:6" ht="15.75" thickBot="1" x14ac:dyDescent="0.3">
      <c r="A102" s="11"/>
      <c r="B102" s="37" t="s">
        <v>869</v>
      </c>
      <c r="C102" s="24"/>
      <c r="D102" s="24"/>
      <c r="E102" s="28">
        <v>162398</v>
      </c>
      <c r="F102" s="29" t="s">
        <v>348</v>
      </c>
    </row>
    <row r="103" spans="1:6" x14ac:dyDescent="0.25">
      <c r="A103" s="11"/>
      <c r="B103" s="35"/>
      <c r="C103" s="35" t="s">
        <v>348</v>
      </c>
      <c r="D103" s="36"/>
      <c r="E103" s="36"/>
      <c r="F103" s="35"/>
    </row>
    <row r="104" spans="1:6" ht="25.5" x14ac:dyDescent="0.25">
      <c r="A104" s="11"/>
      <c r="B104" s="52" t="s">
        <v>870</v>
      </c>
      <c r="C104" s="14"/>
      <c r="D104" s="14"/>
      <c r="E104" s="14"/>
      <c r="F104" s="14"/>
    </row>
    <row r="105" spans="1:6" x14ac:dyDescent="0.25">
      <c r="A105" s="11"/>
      <c r="B105" s="27" t="s">
        <v>835</v>
      </c>
      <c r="C105" s="24"/>
      <c r="D105" s="24"/>
      <c r="E105" s="28">
        <v>85286</v>
      </c>
      <c r="F105" s="29" t="s">
        <v>348</v>
      </c>
    </row>
    <row r="106" spans="1:6" x14ac:dyDescent="0.25">
      <c r="A106" s="11"/>
      <c r="B106" s="26" t="s">
        <v>888</v>
      </c>
      <c r="C106" s="14"/>
      <c r="D106" s="14"/>
      <c r="E106" s="33">
        <v>800</v>
      </c>
      <c r="F106" s="16" t="s">
        <v>348</v>
      </c>
    </row>
    <row r="107" spans="1:6" x14ac:dyDescent="0.25">
      <c r="A107" s="11"/>
      <c r="B107" s="27" t="s">
        <v>57</v>
      </c>
      <c r="C107" s="24"/>
      <c r="D107" s="24"/>
      <c r="E107" s="31">
        <v>443</v>
      </c>
      <c r="F107" s="29" t="s">
        <v>348</v>
      </c>
    </row>
    <row r="108" spans="1:6" x14ac:dyDescent="0.25">
      <c r="A108" s="11"/>
      <c r="B108" s="26" t="s">
        <v>889</v>
      </c>
      <c r="C108" s="14"/>
      <c r="D108" s="14"/>
      <c r="E108" s="32">
        <v>1752</v>
      </c>
      <c r="F108" s="16" t="s">
        <v>348</v>
      </c>
    </row>
    <row r="109" spans="1:6" x14ac:dyDescent="0.25">
      <c r="A109" s="11"/>
      <c r="B109" s="27" t="s">
        <v>60</v>
      </c>
      <c r="C109" s="24"/>
      <c r="D109" s="24"/>
      <c r="E109" s="31">
        <v>568</v>
      </c>
      <c r="F109" s="29" t="s">
        <v>348</v>
      </c>
    </row>
    <row r="110" spans="1:6" ht="15.75" thickBot="1" x14ac:dyDescent="0.3">
      <c r="A110" s="11"/>
      <c r="B110" s="26" t="s">
        <v>398</v>
      </c>
      <c r="C110" s="14"/>
      <c r="D110" s="14"/>
      <c r="E110" s="33">
        <v>390</v>
      </c>
      <c r="F110" s="16" t="s">
        <v>348</v>
      </c>
    </row>
    <row r="111" spans="1:6" x14ac:dyDescent="0.25">
      <c r="A111" s="11"/>
      <c r="B111" s="35"/>
      <c r="C111" s="35" t="s">
        <v>348</v>
      </c>
      <c r="D111" s="36"/>
      <c r="E111" s="36"/>
      <c r="F111" s="35"/>
    </row>
    <row r="112" spans="1:6" ht="15.75" thickBot="1" x14ac:dyDescent="0.3">
      <c r="A112" s="11"/>
      <c r="B112" s="37" t="s">
        <v>839</v>
      </c>
      <c r="C112" s="24"/>
      <c r="D112" s="24"/>
      <c r="E112" s="28">
        <v>89239</v>
      </c>
      <c r="F112" s="29" t="s">
        <v>348</v>
      </c>
    </row>
    <row r="113" spans="1:18" x14ac:dyDescent="0.25">
      <c r="A113" s="11"/>
      <c r="B113" s="35"/>
      <c r="C113" s="35" t="s">
        <v>348</v>
      </c>
      <c r="D113" s="36"/>
      <c r="E113" s="36"/>
      <c r="F113" s="35"/>
    </row>
    <row r="114" spans="1:18" ht="15.75" thickBot="1" x14ac:dyDescent="0.3">
      <c r="A114" s="11"/>
      <c r="B114" s="26" t="s">
        <v>510</v>
      </c>
      <c r="C114" s="14"/>
      <c r="D114" s="14"/>
      <c r="E114" s="14"/>
      <c r="F114" s="14"/>
    </row>
    <row r="115" spans="1:18" x14ac:dyDescent="0.25">
      <c r="A115" s="11"/>
      <c r="B115" s="35"/>
      <c r="C115" s="35" t="s">
        <v>348</v>
      </c>
      <c r="D115" s="36"/>
      <c r="E115" s="36"/>
      <c r="F115" s="35"/>
    </row>
    <row r="116" spans="1:18" ht="15.75" thickBot="1" x14ac:dyDescent="0.3">
      <c r="A116" s="11"/>
      <c r="B116" s="27" t="s">
        <v>874</v>
      </c>
      <c r="C116" s="24"/>
      <c r="D116" s="24" t="s">
        <v>360</v>
      </c>
      <c r="E116" s="28">
        <v>73159</v>
      </c>
      <c r="F116" s="29" t="s">
        <v>348</v>
      </c>
    </row>
    <row r="117" spans="1:18" ht="15.75" thickTop="1" x14ac:dyDescent="0.25">
      <c r="A117" s="11"/>
      <c r="B117" s="35"/>
      <c r="C117" s="35" t="s">
        <v>348</v>
      </c>
      <c r="D117" s="41"/>
      <c r="E117" s="41"/>
      <c r="F117" s="35"/>
    </row>
    <row r="118" spans="1:18" ht="30" x14ac:dyDescent="0.25">
      <c r="A118" s="2" t="s">
        <v>1583</v>
      </c>
      <c r="B118" s="10"/>
      <c r="C118" s="10"/>
      <c r="D118" s="10"/>
      <c r="E118" s="10"/>
      <c r="F118" s="10"/>
      <c r="G118" s="10"/>
      <c r="H118" s="10"/>
      <c r="I118" s="10"/>
      <c r="J118" s="10"/>
      <c r="K118" s="10"/>
      <c r="L118" s="10"/>
      <c r="M118" s="10"/>
      <c r="N118" s="10"/>
      <c r="O118" s="10"/>
      <c r="P118" s="10"/>
      <c r="Q118" s="10"/>
      <c r="R118" s="10"/>
    </row>
    <row r="119" spans="1:18" x14ac:dyDescent="0.25">
      <c r="A119" s="11" t="s">
        <v>1575</v>
      </c>
      <c r="B119" s="57" t="s">
        <v>861</v>
      </c>
      <c r="C119" s="57"/>
      <c r="D119" s="57"/>
      <c r="E119" s="57"/>
      <c r="F119" s="57"/>
      <c r="G119" s="57"/>
      <c r="H119" s="57"/>
      <c r="I119" s="57"/>
      <c r="J119" s="57"/>
      <c r="K119" s="57"/>
      <c r="L119" s="57"/>
      <c r="M119" s="57"/>
      <c r="N119" s="57"/>
      <c r="O119" s="57"/>
      <c r="P119" s="57"/>
      <c r="Q119" s="57"/>
      <c r="R119" s="57"/>
    </row>
    <row r="120" spans="1:18" ht="15.75" x14ac:dyDescent="0.25">
      <c r="A120" s="11"/>
      <c r="B120" s="62"/>
      <c r="C120" s="62"/>
      <c r="D120" s="62"/>
      <c r="E120" s="62"/>
      <c r="F120" s="62"/>
      <c r="G120" s="62"/>
      <c r="H120" s="62"/>
      <c r="I120" s="62"/>
      <c r="J120" s="62"/>
      <c r="K120" s="62"/>
      <c r="L120" s="62"/>
      <c r="M120" s="62"/>
      <c r="N120" s="62"/>
      <c r="O120" s="62"/>
      <c r="P120" s="62"/>
      <c r="Q120" s="62"/>
      <c r="R120" s="62"/>
    </row>
    <row r="121" spans="1:18" x14ac:dyDescent="0.25">
      <c r="A121" s="11"/>
      <c r="B121" s="14"/>
      <c r="C121" s="14"/>
      <c r="D121" s="14"/>
      <c r="E121" s="14"/>
      <c r="F121" s="14"/>
      <c r="G121" s="14"/>
      <c r="H121" s="14"/>
      <c r="I121" s="14"/>
      <c r="J121" s="14"/>
      <c r="K121" s="14"/>
      <c r="L121" s="14"/>
      <c r="M121" s="14"/>
      <c r="N121" s="14"/>
    </row>
    <row r="122" spans="1:18" ht="15.75" thickBot="1" x14ac:dyDescent="0.3">
      <c r="A122" s="11"/>
      <c r="B122" s="20"/>
      <c r="C122" s="20" t="s">
        <v>348</v>
      </c>
      <c r="D122" s="43" t="s">
        <v>862</v>
      </c>
      <c r="E122" s="43"/>
      <c r="F122" s="43"/>
      <c r="G122" s="43"/>
      <c r="H122" s="43"/>
      <c r="I122" s="43"/>
      <c r="J122" s="43"/>
      <c r="K122" s="43"/>
      <c r="L122" s="43"/>
      <c r="M122" s="43"/>
      <c r="N122" s="20"/>
    </row>
    <row r="123" spans="1:18" x14ac:dyDescent="0.25">
      <c r="A123" s="11"/>
      <c r="B123" s="44"/>
      <c r="C123" s="44" t="s">
        <v>348</v>
      </c>
      <c r="D123" s="46" t="s">
        <v>772</v>
      </c>
      <c r="E123" s="46"/>
      <c r="F123" s="47"/>
      <c r="G123" s="47" t="s">
        <v>348</v>
      </c>
      <c r="H123" s="46" t="s">
        <v>773</v>
      </c>
      <c r="I123" s="46"/>
      <c r="J123" s="47"/>
      <c r="K123" s="47" t="s">
        <v>348</v>
      </c>
      <c r="L123" s="46" t="s">
        <v>863</v>
      </c>
      <c r="M123" s="46"/>
      <c r="N123" s="44"/>
    </row>
    <row r="124" spans="1:18" ht="15.75" thickBot="1" x14ac:dyDescent="0.3">
      <c r="A124" s="11"/>
      <c r="B124" s="44"/>
      <c r="C124" s="44"/>
      <c r="D124" s="43"/>
      <c r="E124" s="43"/>
      <c r="F124" s="44"/>
      <c r="G124" s="44"/>
      <c r="H124" s="43"/>
      <c r="I124" s="43"/>
      <c r="J124" s="44"/>
      <c r="K124" s="44"/>
      <c r="L124" s="43" t="s">
        <v>864</v>
      </c>
      <c r="M124" s="43"/>
      <c r="N124" s="44"/>
    </row>
    <row r="125" spans="1:18" x14ac:dyDescent="0.25">
      <c r="A125" s="11"/>
      <c r="B125" s="51" t="s">
        <v>865</v>
      </c>
      <c r="C125" s="24" t="s">
        <v>348</v>
      </c>
      <c r="D125" s="24"/>
      <c r="E125" s="24"/>
      <c r="F125" s="24"/>
      <c r="G125" s="24" t="s">
        <v>348</v>
      </c>
      <c r="H125" s="24"/>
      <c r="I125" s="65"/>
      <c r="J125" s="65"/>
      <c r="K125" s="65"/>
      <c r="L125" s="65"/>
      <c r="M125" s="65"/>
      <c r="N125" s="24"/>
    </row>
    <row r="126" spans="1:18" x14ac:dyDescent="0.25">
      <c r="A126" s="11"/>
      <c r="B126" s="26" t="s">
        <v>30</v>
      </c>
      <c r="C126" s="14" t="s">
        <v>348</v>
      </c>
      <c r="D126" s="14" t="s">
        <v>360</v>
      </c>
      <c r="E126" s="32">
        <v>1737839</v>
      </c>
      <c r="F126" s="16" t="s">
        <v>348</v>
      </c>
      <c r="G126" s="14" t="s">
        <v>348</v>
      </c>
      <c r="H126" s="16" t="s">
        <v>360</v>
      </c>
      <c r="I126" s="34" t="s">
        <v>361</v>
      </c>
      <c r="J126" s="16" t="s">
        <v>348</v>
      </c>
      <c r="K126" s="14" t="s">
        <v>348</v>
      </c>
      <c r="L126" s="14" t="s">
        <v>360</v>
      </c>
      <c r="M126" s="32">
        <v>1737839</v>
      </c>
      <c r="N126" s="16" t="s">
        <v>348</v>
      </c>
    </row>
    <row r="127" spans="1:18" x14ac:dyDescent="0.25">
      <c r="A127" s="11"/>
      <c r="B127" s="27" t="s">
        <v>32</v>
      </c>
      <c r="C127" s="24" t="s">
        <v>348</v>
      </c>
      <c r="D127" s="24"/>
      <c r="E127" s="28">
        <v>5901827</v>
      </c>
      <c r="F127" s="29" t="s">
        <v>348</v>
      </c>
      <c r="G127" s="24" t="s">
        <v>348</v>
      </c>
      <c r="H127" s="29"/>
      <c r="I127" s="30" t="s">
        <v>361</v>
      </c>
      <c r="J127" s="29" t="s">
        <v>348</v>
      </c>
      <c r="K127" s="24" t="s">
        <v>348</v>
      </c>
      <c r="L127" s="24"/>
      <c r="M127" s="28">
        <v>5901827</v>
      </c>
      <c r="N127" s="29" t="s">
        <v>348</v>
      </c>
    </row>
    <row r="128" spans="1:18" ht="15.75" thickBot="1" x14ac:dyDescent="0.3">
      <c r="A128" s="11"/>
      <c r="B128" s="26" t="s">
        <v>866</v>
      </c>
      <c r="C128" s="14" t="s">
        <v>348</v>
      </c>
      <c r="D128" s="14"/>
      <c r="E128" s="32">
        <v>1324217</v>
      </c>
      <c r="F128" s="16" t="s">
        <v>348</v>
      </c>
      <c r="G128" s="14" t="s">
        <v>348</v>
      </c>
      <c r="H128" s="16"/>
      <c r="I128" s="34" t="s">
        <v>361</v>
      </c>
      <c r="J128" s="16" t="s">
        <v>348</v>
      </c>
      <c r="K128" s="14" t="s">
        <v>348</v>
      </c>
      <c r="L128" s="14"/>
      <c r="M128" s="32">
        <v>1324217</v>
      </c>
      <c r="N128" s="16" t="s">
        <v>348</v>
      </c>
    </row>
    <row r="129" spans="1:14" x14ac:dyDescent="0.25">
      <c r="A129" s="11"/>
      <c r="B129" s="35"/>
      <c r="C129" s="35" t="s">
        <v>348</v>
      </c>
      <c r="D129" s="36"/>
      <c r="E129" s="36"/>
      <c r="F129" s="35"/>
      <c r="G129" s="35" t="s">
        <v>348</v>
      </c>
      <c r="H129" s="36"/>
      <c r="I129" s="36"/>
      <c r="J129" s="35"/>
      <c r="K129" s="35" t="s">
        <v>348</v>
      </c>
      <c r="L129" s="36"/>
      <c r="M129" s="36"/>
      <c r="N129" s="35"/>
    </row>
    <row r="130" spans="1:14" x14ac:dyDescent="0.25">
      <c r="A130" s="11"/>
      <c r="B130" s="27" t="s">
        <v>830</v>
      </c>
      <c r="C130" s="24"/>
      <c r="D130" s="24"/>
      <c r="E130" s="28">
        <v>8963883</v>
      </c>
      <c r="F130" s="29" t="s">
        <v>348</v>
      </c>
      <c r="G130" s="24"/>
      <c r="H130" s="29"/>
      <c r="I130" s="30" t="s">
        <v>361</v>
      </c>
      <c r="J130" s="29" t="s">
        <v>348</v>
      </c>
      <c r="K130" s="24"/>
      <c r="L130" s="24"/>
      <c r="M130" s="28">
        <v>8963883</v>
      </c>
      <c r="N130" s="29" t="s">
        <v>348</v>
      </c>
    </row>
    <row r="131" spans="1:14" x14ac:dyDescent="0.25">
      <c r="A131" s="11"/>
      <c r="B131" s="26" t="s">
        <v>38</v>
      </c>
      <c r="C131" s="14"/>
      <c r="D131" s="14"/>
      <c r="E131" s="32">
        <v>100659</v>
      </c>
      <c r="F131" s="16" t="s">
        <v>348</v>
      </c>
      <c r="G131" s="14"/>
      <c r="H131" s="14"/>
      <c r="I131" s="32">
        <v>3307</v>
      </c>
      <c r="J131" s="16" t="s">
        <v>348</v>
      </c>
      <c r="K131" s="14"/>
      <c r="L131" s="14"/>
      <c r="M131" s="32">
        <v>103966</v>
      </c>
      <c r="N131" s="16" t="s">
        <v>348</v>
      </c>
    </row>
    <row r="132" spans="1:14" x14ac:dyDescent="0.25">
      <c r="A132" s="11"/>
      <c r="B132" s="27" t="s">
        <v>831</v>
      </c>
      <c r="C132" s="24"/>
      <c r="D132" s="24"/>
      <c r="E132" s="28">
        <v>151197</v>
      </c>
      <c r="F132" s="29" t="s">
        <v>348</v>
      </c>
      <c r="G132" s="24"/>
      <c r="H132" s="29"/>
      <c r="I132" s="30" t="s">
        <v>361</v>
      </c>
      <c r="J132" s="29" t="s">
        <v>348</v>
      </c>
      <c r="K132" s="24"/>
      <c r="L132" s="24"/>
      <c r="M132" s="28">
        <v>151197</v>
      </c>
      <c r="N132" s="29" t="s">
        <v>348</v>
      </c>
    </row>
    <row r="133" spans="1:14" x14ac:dyDescent="0.25">
      <c r="A133" s="11"/>
      <c r="B133" s="26" t="s">
        <v>832</v>
      </c>
      <c r="C133" s="14"/>
      <c r="D133" s="14"/>
      <c r="E133" s="32">
        <v>72326</v>
      </c>
      <c r="F133" s="16" t="s">
        <v>348</v>
      </c>
      <c r="G133" s="14"/>
      <c r="H133" s="16"/>
      <c r="I133" s="34" t="s">
        <v>361</v>
      </c>
      <c r="J133" s="16" t="s">
        <v>348</v>
      </c>
      <c r="K133" s="14"/>
      <c r="L133" s="14"/>
      <c r="M133" s="32">
        <v>72326</v>
      </c>
      <c r="N133" s="16" t="s">
        <v>348</v>
      </c>
    </row>
    <row r="134" spans="1:14" x14ac:dyDescent="0.25">
      <c r="A134" s="11"/>
      <c r="B134" s="27" t="s">
        <v>42</v>
      </c>
      <c r="C134" s="24"/>
      <c r="D134" s="24"/>
      <c r="E134" s="28">
        <v>129552</v>
      </c>
      <c r="F134" s="29" t="s">
        <v>348</v>
      </c>
      <c r="G134" s="24"/>
      <c r="H134" s="24"/>
      <c r="I134" s="28">
        <v>20413</v>
      </c>
      <c r="J134" s="29" t="s">
        <v>348</v>
      </c>
      <c r="K134" s="24"/>
      <c r="L134" s="24"/>
      <c r="M134" s="28">
        <v>149965</v>
      </c>
      <c r="N134" s="29" t="s">
        <v>348</v>
      </c>
    </row>
    <row r="135" spans="1:14" x14ac:dyDescent="0.25">
      <c r="A135" s="11"/>
      <c r="B135" s="26" t="s">
        <v>43</v>
      </c>
      <c r="C135" s="14"/>
      <c r="D135" s="14"/>
      <c r="E135" s="32">
        <v>15704</v>
      </c>
      <c r="F135" s="16" t="s">
        <v>348</v>
      </c>
      <c r="G135" s="14"/>
      <c r="H135" s="16"/>
      <c r="I135" s="34" t="s">
        <v>361</v>
      </c>
      <c r="J135" s="16" t="s">
        <v>348</v>
      </c>
      <c r="K135" s="14"/>
      <c r="L135" s="14"/>
      <c r="M135" s="32">
        <v>15704</v>
      </c>
      <c r="N135" s="16" t="s">
        <v>348</v>
      </c>
    </row>
    <row r="136" spans="1:14" x14ac:dyDescent="0.25">
      <c r="A136" s="11"/>
      <c r="B136" s="27" t="s">
        <v>867</v>
      </c>
      <c r="C136" s="24"/>
      <c r="D136" s="29"/>
      <c r="E136" s="30" t="s">
        <v>361</v>
      </c>
      <c r="F136" s="29" t="s">
        <v>348</v>
      </c>
      <c r="G136" s="24"/>
      <c r="H136" s="24"/>
      <c r="I136" s="28">
        <v>385368</v>
      </c>
      <c r="J136" s="29" t="s">
        <v>348</v>
      </c>
      <c r="K136" s="24"/>
      <c r="L136" s="24"/>
      <c r="M136" s="28">
        <v>385368</v>
      </c>
      <c r="N136" s="29" t="s">
        <v>348</v>
      </c>
    </row>
    <row r="137" spans="1:14" x14ac:dyDescent="0.25">
      <c r="A137" s="11"/>
      <c r="B137" s="26" t="s">
        <v>868</v>
      </c>
      <c r="C137" s="14"/>
      <c r="D137" s="14"/>
      <c r="E137" s="32">
        <v>43774</v>
      </c>
      <c r="F137" s="16" t="s">
        <v>348</v>
      </c>
      <c r="G137" s="14"/>
      <c r="H137" s="14"/>
      <c r="I137" s="32">
        <v>50893</v>
      </c>
      <c r="J137" s="16" t="s">
        <v>348</v>
      </c>
      <c r="K137" s="14"/>
      <c r="L137" s="14"/>
      <c r="M137" s="32">
        <v>94667</v>
      </c>
      <c r="N137" s="16" t="s">
        <v>348</v>
      </c>
    </row>
    <row r="138" spans="1:14" ht="15.75" thickBot="1" x14ac:dyDescent="0.3">
      <c r="A138" s="11"/>
      <c r="B138" s="27" t="s">
        <v>47</v>
      </c>
      <c r="C138" s="24"/>
      <c r="D138" s="29"/>
      <c r="E138" s="30" t="s">
        <v>361</v>
      </c>
      <c r="F138" s="29" t="s">
        <v>348</v>
      </c>
      <c r="G138" s="24"/>
      <c r="H138" s="24"/>
      <c r="I138" s="28">
        <v>3301</v>
      </c>
      <c r="J138" s="29" t="s">
        <v>348</v>
      </c>
      <c r="K138" s="24"/>
      <c r="L138" s="24"/>
      <c r="M138" s="28">
        <v>3301</v>
      </c>
      <c r="N138" s="29" t="s">
        <v>348</v>
      </c>
    </row>
    <row r="139" spans="1:14" x14ac:dyDescent="0.25">
      <c r="A139" s="11"/>
      <c r="B139" s="35"/>
      <c r="C139" s="35" t="s">
        <v>348</v>
      </c>
      <c r="D139" s="36"/>
      <c r="E139" s="36"/>
      <c r="F139" s="35"/>
      <c r="G139" s="35" t="s">
        <v>348</v>
      </c>
      <c r="H139" s="36"/>
      <c r="I139" s="36"/>
      <c r="J139" s="35"/>
      <c r="K139" s="35" t="s">
        <v>348</v>
      </c>
      <c r="L139" s="36"/>
      <c r="M139" s="36"/>
      <c r="N139" s="35"/>
    </row>
    <row r="140" spans="1:14" ht="15.75" thickBot="1" x14ac:dyDescent="0.3">
      <c r="A140" s="11"/>
      <c r="B140" s="38" t="s">
        <v>869</v>
      </c>
      <c r="C140" s="14"/>
      <c r="D140" s="14"/>
      <c r="E140" s="32">
        <v>9477095</v>
      </c>
      <c r="F140" s="16" t="s">
        <v>348</v>
      </c>
      <c r="G140" s="14"/>
      <c r="H140" s="14"/>
      <c r="I140" s="32">
        <v>463282</v>
      </c>
      <c r="J140" s="16" t="s">
        <v>348</v>
      </c>
      <c r="K140" s="14"/>
      <c r="L140" s="14"/>
      <c r="M140" s="32">
        <v>9940377</v>
      </c>
      <c r="N140" s="16" t="s">
        <v>348</v>
      </c>
    </row>
    <row r="141" spans="1:14" x14ac:dyDescent="0.25">
      <c r="A141" s="11"/>
      <c r="B141" s="35"/>
      <c r="C141" s="35" t="s">
        <v>348</v>
      </c>
      <c r="D141" s="36"/>
      <c r="E141" s="36"/>
      <c r="F141" s="35"/>
      <c r="G141" s="35" t="s">
        <v>348</v>
      </c>
      <c r="H141" s="36"/>
      <c r="I141" s="36"/>
      <c r="J141" s="35"/>
      <c r="K141" s="35" t="s">
        <v>348</v>
      </c>
      <c r="L141" s="36"/>
      <c r="M141" s="36"/>
      <c r="N141" s="35"/>
    </row>
    <row r="142" spans="1:14" x14ac:dyDescent="0.25">
      <c r="A142" s="11"/>
      <c r="B142" s="35"/>
      <c r="C142" s="48"/>
      <c r="D142" s="48"/>
      <c r="E142" s="48"/>
      <c r="F142" s="48"/>
      <c r="G142" s="48"/>
      <c r="H142" s="48"/>
      <c r="I142" s="48"/>
      <c r="J142" s="48"/>
      <c r="K142" s="48"/>
      <c r="L142" s="48"/>
      <c r="M142" s="48"/>
      <c r="N142" s="48"/>
    </row>
    <row r="143" spans="1:14" ht="25.5" x14ac:dyDescent="0.25">
      <c r="A143" s="11"/>
      <c r="B143" s="51" t="s">
        <v>870</v>
      </c>
      <c r="C143" s="24" t="s">
        <v>348</v>
      </c>
      <c r="D143" s="24"/>
      <c r="E143" s="24"/>
      <c r="F143" s="24"/>
      <c r="G143" s="24" t="s">
        <v>348</v>
      </c>
      <c r="H143" s="24"/>
      <c r="I143" s="24"/>
      <c r="J143" s="24"/>
      <c r="K143" s="24" t="s">
        <v>348</v>
      </c>
      <c r="L143" s="24"/>
      <c r="M143" s="24"/>
      <c r="N143" s="24"/>
    </row>
    <row r="144" spans="1:14" x14ac:dyDescent="0.25">
      <c r="A144" s="11"/>
      <c r="B144" s="26" t="s">
        <v>835</v>
      </c>
      <c r="C144" s="14" t="s">
        <v>348</v>
      </c>
      <c r="D144" s="14" t="s">
        <v>360</v>
      </c>
      <c r="E144" s="32">
        <v>2706585</v>
      </c>
      <c r="F144" s="16" t="s">
        <v>348</v>
      </c>
      <c r="G144" s="14" t="s">
        <v>348</v>
      </c>
      <c r="H144" s="16" t="s">
        <v>360</v>
      </c>
      <c r="I144" s="34" t="s">
        <v>361</v>
      </c>
      <c r="J144" s="16" t="s">
        <v>348</v>
      </c>
      <c r="K144" s="14" t="s">
        <v>348</v>
      </c>
      <c r="L144" s="14" t="s">
        <v>360</v>
      </c>
      <c r="M144" s="32">
        <v>2706585</v>
      </c>
      <c r="N144" s="16" t="s">
        <v>348</v>
      </c>
    </row>
    <row r="145" spans="1:14" x14ac:dyDescent="0.25">
      <c r="A145" s="11"/>
      <c r="B145" s="27" t="s">
        <v>54</v>
      </c>
      <c r="C145" s="24" t="s">
        <v>348</v>
      </c>
      <c r="D145" s="24"/>
      <c r="E145" s="28">
        <v>1309000</v>
      </c>
      <c r="F145" s="29" t="s">
        <v>348</v>
      </c>
      <c r="G145" s="24" t="s">
        <v>348</v>
      </c>
      <c r="H145" s="29"/>
      <c r="I145" s="30" t="s">
        <v>361</v>
      </c>
      <c r="J145" s="29" t="s">
        <v>348</v>
      </c>
      <c r="K145" s="24" t="s">
        <v>348</v>
      </c>
      <c r="L145" s="24"/>
      <c r="M145" s="28">
        <v>1309000</v>
      </c>
      <c r="N145" s="29" t="s">
        <v>348</v>
      </c>
    </row>
    <row r="146" spans="1:14" x14ac:dyDescent="0.25">
      <c r="A146" s="11"/>
      <c r="B146" s="26" t="s">
        <v>55</v>
      </c>
      <c r="C146" s="14" t="s">
        <v>348</v>
      </c>
      <c r="D146" s="14"/>
      <c r="E146" s="32">
        <v>49013</v>
      </c>
      <c r="F146" s="16" t="s">
        <v>348</v>
      </c>
      <c r="G146" s="14" t="s">
        <v>348</v>
      </c>
      <c r="H146" s="16"/>
      <c r="I146" s="34" t="s">
        <v>361</v>
      </c>
      <c r="J146" s="16" t="s">
        <v>348</v>
      </c>
      <c r="K146" s="14" t="s">
        <v>348</v>
      </c>
      <c r="L146" s="14"/>
      <c r="M146" s="32">
        <v>49013</v>
      </c>
      <c r="N146" s="16" t="s">
        <v>348</v>
      </c>
    </row>
    <row r="147" spans="1:14" x14ac:dyDescent="0.25">
      <c r="A147" s="11"/>
      <c r="B147" s="27" t="s">
        <v>871</v>
      </c>
      <c r="C147" s="24" t="s">
        <v>348</v>
      </c>
      <c r="D147" s="24"/>
      <c r="E147" s="28">
        <v>212433</v>
      </c>
      <c r="F147" s="29" t="s">
        <v>348</v>
      </c>
      <c r="G147" s="24" t="s">
        <v>348</v>
      </c>
      <c r="H147" s="29"/>
      <c r="I147" s="30" t="s">
        <v>361</v>
      </c>
      <c r="J147" s="29" t="s">
        <v>348</v>
      </c>
      <c r="K147" s="24" t="s">
        <v>348</v>
      </c>
      <c r="L147" s="24"/>
      <c r="M147" s="28">
        <v>212433</v>
      </c>
      <c r="N147" s="29" t="s">
        <v>348</v>
      </c>
    </row>
    <row r="148" spans="1:14" x14ac:dyDescent="0.25">
      <c r="A148" s="11"/>
      <c r="B148" s="26" t="s">
        <v>57</v>
      </c>
      <c r="C148" s="14" t="s">
        <v>348</v>
      </c>
      <c r="D148" s="14"/>
      <c r="E148" s="32">
        <v>87628</v>
      </c>
      <c r="F148" s="16" t="s">
        <v>348</v>
      </c>
      <c r="G148" s="14" t="s">
        <v>348</v>
      </c>
      <c r="H148" s="14"/>
      <c r="I148" s="32">
        <v>54615</v>
      </c>
      <c r="J148" s="16" t="s">
        <v>348</v>
      </c>
      <c r="K148" s="14" t="s">
        <v>348</v>
      </c>
      <c r="L148" s="14"/>
      <c r="M148" s="32">
        <v>142243</v>
      </c>
      <c r="N148" s="16" t="s">
        <v>348</v>
      </c>
    </row>
    <row r="149" spans="1:14" x14ac:dyDescent="0.25">
      <c r="A149" s="11"/>
      <c r="B149" s="27" t="s">
        <v>872</v>
      </c>
      <c r="C149" s="24" t="s">
        <v>348</v>
      </c>
      <c r="D149" s="24"/>
      <c r="E149" s="28">
        <v>67841</v>
      </c>
      <c r="F149" s="29" t="s">
        <v>348</v>
      </c>
      <c r="G149" s="24" t="s">
        <v>348</v>
      </c>
      <c r="H149" s="24"/>
      <c r="I149" s="28">
        <v>167458</v>
      </c>
      <c r="J149" s="29" t="s">
        <v>348</v>
      </c>
      <c r="K149" s="24" t="s">
        <v>348</v>
      </c>
      <c r="L149" s="24"/>
      <c r="M149" s="28">
        <v>235299</v>
      </c>
      <c r="N149" s="29" t="s">
        <v>348</v>
      </c>
    </row>
    <row r="150" spans="1:14" x14ac:dyDescent="0.25">
      <c r="A150" s="11"/>
      <c r="B150" s="26" t="s">
        <v>873</v>
      </c>
      <c r="C150" s="14" t="s">
        <v>348</v>
      </c>
      <c r="D150" s="14"/>
      <c r="E150" s="32">
        <v>6271</v>
      </c>
      <c r="F150" s="16" t="s">
        <v>348</v>
      </c>
      <c r="G150" s="14" t="s">
        <v>348</v>
      </c>
      <c r="H150" s="16"/>
      <c r="I150" s="34" t="s">
        <v>361</v>
      </c>
      <c r="J150" s="16" t="s">
        <v>348</v>
      </c>
      <c r="K150" s="14" t="s">
        <v>348</v>
      </c>
      <c r="L150" s="14"/>
      <c r="M150" s="32">
        <v>6271</v>
      </c>
      <c r="N150" s="16" t="s">
        <v>348</v>
      </c>
    </row>
    <row r="151" spans="1:14" ht="15.75" thickBot="1" x14ac:dyDescent="0.3">
      <c r="A151" s="11"/>
      <c r="B151" s="27" t="s">
        <v>60</v>
      </c>
      <c r="C151" s="24" t="s">
        <v>348</v>
      </c>
      <c r="D151" s="29"/>
      <c r="E151" s="30" t="s">
        <v>361</v>
      </c>
      <c r="F151" s="29" t="s">
        <v>348</v>
      </c>
      <c r="G151" s="24" t="s">
        <v>348</v>
      </c>
      <c r="H151" s="24"/>
      <c r="I151" s="31">
        <v>44</v>
      </c>
      <c r="J151" s="29" t="s">
        <v>348</v>
      </c>
      <c r="K151" s="24" t="s">
        <v>348</v>
      </c>
      <c r="L151" s="24"/>
      <c r="M151" s="31">
        <v>44</v>
      </c>
      <c r="N151" s="29" t="s">
        <v>348</v>
      </c>
    </row>
    <row r="152" spans="1:14" x14ac:dyDescent="0.25">
      <c r="A152" s="11"/>
      <c r="B152" s="35"/>
      <c r="C152" s="35" t="s">
        <v>348</v>
      </c>
      <c r="D152" s="36"/>
      <c r="E152" s="36"/>
      <c r="F152" s="35"/>
      <c r="G152" s="35" t="s">
        <v>348</v>
      </c>
      <c r="H152" s="36"/>
      <c r="I152" s="36"/>
      <c r="J152" s="35"/>
      <c r="K152" s="35" t="s">
        <v>348</v>
      </c>
      <c r="L152" s="36"/>
      <c r="M152" s="36"/>
      <c r="N152" s="35"/>
    </row>
    <row r="153" spans="1:14" ht="15.75" thickBot="1" x14ac:dyDescent="0.3">
      <c r="A153" s="11"/>
      <c r="B153" s="40" t="s">
        <v>839</v>
      </c>
      <c r="C153" s="14"/>
      <c r="D153" s="14"/>
      <c r="E153" s="32">
        <v>4438771</v>
      </c>
      <c r="F153" s="16" t="s">
        <v>348</v>
      </c>
      <c r="G153" s="14"/>
      <c r="H153" s="14"/>
      <c r="I153" s="32">
        <v>222117</v>
      </c>
      <c r="J153" s="16" t="s">
        <v>348</v>
      </c>
      <c r="K153" s="14"/>
      <c r="L153" s="14"/>
      <c r="M153" s="32">
        <v>4660888</v>
      </c>
      <c r="N153" s="16" t="s">
        <v>348</v>
      </c>
    </row>
    <row r="154" spans="1:14" x14ac:dyDescent="0.25">
      <c r="A154" s="11"/>
      <c r="B154" s="35"/>
      <c r="C154" s="35" t="s">
        <v>348</v>
      </c>
      <c r="D154" s="36"/>
      <c r="E154" s="36"/>
      <c r="F154" s="35"/>
      <c r="G154" s="35" t="s">
        <v>348</v>
      </c>
      <c r="H154" s="36"/>
      <c r="I154" s="36"/>
      <c r="J154" s="35"/>
      <c r="K154" s="35" t="s">
        <v>348</v>
      </c>
      <c r="L154" s="36"/>
      <c r="M154" s="36"/>
      <c r="N154" s="35"/>
    </row>
    <row r="155" spans="1:14" x14ac:dyDescent="0.25">
      <c r="A155" s="11"/>
      <c r="B155" s="35"/>
      <c r="C155" s="48"/>
      <c r="D155" s="48"/>
      <c r="E155" s="48"/>
      <c r="F155" s="48"/>
      <c r="G155" s="48"/>
      <c r="H155" s="48"/>
      <c r="I155" s="48"/>
      <c r="J155" s="48"/>
      <c r="K155" s="48"/>
      <c r="L155" s="48"/>
      <c r="M155" s="48"/>
      <c r="N155" s="48"/>
    </row>
    <row r="156" spans="1:14" x14ac:dyDescent="0.25">
      <c r="A156" s="11"/>
      <c r="B156" s="27" t="s">
        <v>67</v>
      </c>
      <c r="C156" s="24"/>
      <c r="D156" s="24"/>
      <c r="E156" s="28">
        <v>24766</v>
      </c>
      <c r="F156" s="29" t="s">
        <v>348</v>
      </c>
      <c r="G156" s="24"/>
      <c r="H156" s="29"/>
      <c r="I156" s="30" t="s">
        <v>361</v>
      </c>
      <c r="J156" s="29" t="s">
        <v>348</v>
      </c>
      <c r="K156" s="24"/>
      <c r="L156" s="24"/>
      <c r="M156" s="28">
        <v>24766</v>
      </c>
      <c r="N156" s="29" t="s">
        <v>348</v>
      </c>
    </row>
    <row r="157" spans="1:14" x14ac:dyDescent="0.25">
      <c r="A157" s="11"/>
      <c r="B157" s="35"/>
      <c r="C157" s="48"/>
      <c r="D157" s="48"/>
      <c r="E157" s="48"/>
      <c r="F157" s="48"/>
      <c r="G157" s="48"/>
      <c r="H157" s="48"/>
      <c r="I157" s="48"/>
      <c r="J157" s="48"/>
      <c r="K157" s="48"/>
      <c r="L157" s="48"/>
      <c r="M157" s="48"/>
      <c r="N157" s="48"/>
    </row>
    <row r="158" spans="1:14" x14ac:dyDescent="0.25">
      <c r="A158" s="11"/>
      <c r="B158" s="26" t="s">
        <v>874</v>
      </c>
      <c r="C158" s="14"/>
      <c r="D158" s="14"/>
      <c r="E158" s="32">
        <v>5013558</v>
      </c>
      <c r="F158" s="16" t="s">
        <v>348</v>
      </c>
      <c r="G158" s="14"/>
      <c r="H158" s="14"/>
      <c r="I158" s="32">
        <v>241165</v>
      </c>
      <c r="J158" s="16" t="s">
        <v>348</v>
      </c>
      <c r="K158" s="14"/>
      <c r="L158" s="14"/>
      <c r="M158" s="32">
        <v>5254723</v>
      </c>
      <c r="N158" s="16" t="s">
        <v>348</v>
      </c>
    </row>
    <row r="159" spans="1:14" ht="15.75" thickBot="1" x14ac:dyDescent="0.3">
      <c r="A159" s="11"/>
      <c r="B159" s="27" t="s">
        <v>46</v>
      </c>
      <c r="C159" s="24"/>
      <c r="D159" s="24"/>
      <c r="E159" s="28">
        <v>1654085</v>
      </c>
      <c r="F159" s="29" t="s">
        <v>348</v>
      </c>
      <c r="G159" s="24"/>
      <c r="H159" s="24"/>
      <c r="I159" s="28">
        <v>558835</v>
      </c>
      <c r="J159" s="29" t="s">
        <v>348</v>
      </c>
      <c r="K159" s="24"/>
      <c r="L159" s="24"/>
      <c r="M159" s="28">
        <v>2212920</v>
      </c>
      <c r="N159" s="29" t="s">
        <v>348</v>
      </c>
    </row>
    <row r="160" spans="1:14" x14ac:dyDescent="0.25">
      <c r="A160" s="11"/>
      <c r="B160" s="35"/>
      <c r="C160" s="35" t="s">
        <v>348</v>
      </c>
      <c r="D160" s="36"/>
      <c r="E160" s="36"/>
      <c r="F160" s="35"/>
      <c r="G160" s="35" t="s">
        <v>348</v>
      </c>
      <c r="H160" s="36"/>
      <c r="I160" s="36"/>
      <c r="J160" s="35"/>
      <c r="K160" s="35" t="s">
        <v>348</v>
      </c>
      <c r="L160" s="36"/>
      <c r="M160" s="36"/>
      <c r="N160" s="35"/>
    </row>
    <row r="161" spans="1:14" ht="15.75" thickBot="1" x14ac:dyDescent="0.3">
      <c r="A161" s="11"/>
      <c r="B161" s="40" t="s">
        <v>875</v>
      </c>
      <c r="C161" s="14"/>
      <c r="D161" s="14" t="s">
        <v>360</v>
      </c>
      <c r="E161" s="32">
        <v>6667643</v>
      </c>
      <c r="F161" s="16" t="s">
        <v>348</v>
      </c>
      <c r="G161" s="14"/>
      <c r="H161" s="14" t="s">
        <v>360</v>
      </c>
      <c r="I161" s="32">
        <v>800000</v>
      </c>
      <c r="J161" s="16" t="s">
        <v>348</v>
      </c>
      <c r="K161" s="14"/>
      <c r="L161" s="14" t="s">
        <v>360</v>
      </c>
      <c r="M161" s="32">
        <v>7467643</v>
      </c>
      <c r="N161" s="16" t="s">
        <v>348</v>
      </c>
    </row>
    <row r="162" spans="1:14" ht="15.75" thickTop="1" x14ac:dyDescent="0.25">
      <c r="A162" s="11"/>
      <c r="B162" s="35"/>
      <c r="C162" s="35" t="s">
        <v>348</v>
      </c>
      <c r="D162" s="41"/>
      <c r="E162" s="41"/>
      <c r="F162" s="35"/>
      <c r="G162" s="35" t="s">
        <v>348</v>
      </c>
      <c r="H162" s="41"/>
      <c r="I162" s="41"/>
      <c r="J162" s="35"/>
      <c r="K162" s="35" t="s">
        <v>348</v>
      </c>
      <c r="L162" s="41"/>
      <c r="M162" s="41"/>
      <c r="N162" s="35"/>
    </row>
  </sheetData>
  <mergeCells count="70">
    <mergeCell ref="B86:R86"/>
    <mergeCell ref="A87:A117"/>
    <mergeCell ref="B87:R87"/>
    <mergeCell ref="B88:R88"/>
    <mergeCell ref="B118:R118"/>
    <mergeCell ref="A119:A162"/>
    <mergeCell ref="B119:R119"/>
    <mergeCell ref="B120:R120"/>
    <mergeCell ref="A29:A73"/>
    <mergeCell ref="B29:R29"/>
    <mergeCell ref="B30:R30"/>
    <mergeCell ref="B72:R72"/>
    <mergeCell ref="B74:R74"/>
    <mergeCell ref="A75:A85"/>
    <mergeCell ref="B75:R75"/>
    <mergeCell ref="B76:R76"/>
    <mergeCell ref="C157:F157"/>
    <mergeCell ref="G157:J157"/>
    <mergeCell ref="K157:N157"/>
    <mergeCell ref="A1:A2"/>
    <mergeCell ref="B1:R1"/>
    <mergeCell ref="B2:R2"/>
    <mergeCell ref="A3:A27"/>
    <mergeCell ref="B3:R3"/>
    <mergeCell ref="B4:R4"/>
    <mergeCell ref="B28:R28"/>
    <mergeCell ref="C142:F142"/>
    <mergeCell ref="G142:J142"/>
    <mergeCell ref="K142:N142"/>
    <mergeCell ref="C155:F155"/>
    <mergeCell ref="G155:J155"/>
    <mergeCell ref="K155:N155"/>
    <mergeCell ref="J123:J124"/>
    <mergeCell ref="K123:K124"/>
    <mergeCell ref="L123:M123"/>
    <mergeCell ref="L124:M124"/>
    <mergeCell ref="N123:N124"/>
    <mergeCell ref="I125:M125"/>
    <mergeCell ref="B123:B124"/>
    <mergeCell ref="C123:C124"/>
    <mergeCell ref="D123:E124"/>
    <mergeCell ref="F123:F124"/>
    <mergeCell ref="G123:G124"/>
    <mergeCell ref="H123:I124"/>
    <mergeCell ref="B90:B91"/>
    <mergeCell ref="C90:C91"/>
    <mergeCell ref="D90:E90"/>
    <mergeCell ref="D91:E91"/>
    <mergeCell ref="F90:F91"/>
    <mergeCell ref="D122:M122"/>
    <mergeCell ref="C52:F52"/>
    <mergeCell ref="C64:F64"/>
    <mergeCell ref="C67:F67"/>
    <mergeCell ref="B78:B79"/>
    <mergeCell ref="C78:C79"/>
    <mergeCell ref="D78:E78"/>
    <mergeCell ref="D79:E79"/>
    <mergeCell ref="F78:F79"/>
    <mergeCell ref="B32:B33"/>
    <mergeCell ref="C32:C33"/>
    <mergeCell ref="D32:E32"/>
    <mergeCell ref="D33:E33"/>
    <mergeCell ref="F32:F33"/>
    <mergeCell ref="C36:F36"/>
    <mergeCell ref="D6:I6"/>
    <mergeCell ref="L6:Q6"/>
    <mergeCell ref="D7:E7"/>
    <mergeCell ref="H7:I7"/>
    <mergeCell ref="L7:M7"/>
    <mergeCell ref="P7:Q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2" width="36.5703125" bestFit="1" customWidth="1"/>
    <col min="3" max="4" width="2.140625" customWidth="1"/>
    <col min="5" max="5" width="10.28515625" customWidth="1"/>
    <col min="6" max="6" width="2.28515625" customWidth="1"/>
    <col min="7" max="7" width="2.140625" customWidth="1"/>
    <col min="8" max="8" width="2.7109375" customWidth="1"/>
    <col min="9" max="9" width="12" customWidth="1"/>
    <col min="10" max="10" width="2.28515625" customWidth="1"/>
    <col min="11" max="12" width="2.140625" customWidth="1"/>
    <col min="13" max="13" width="8.42578125" customWidth="1"/>
    <col min="14" max="14" width="2.28515625" customWidth="1"/>
    <col min="15" max="16" width="2.140625" customWidth="1"/>
    <col min="17" max="17" width="8.42578125" customWidth="1"/>
    <col min="18" max="18" width="2.28515625" customWidth="1"/>
  </cols>
  <sheetData>
    <row r="1" spans="1:18" ht="15" customHeight="1" x14ac:dyDescent="0.25">
      <c r="A1" s="7" t="s">
        <v>1584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894</v>
      </c>
      <c r="B3" s="10"/>
      <c r="C3" s="10"/>
      <c r="D3" s="10"/>
      <c r="E3" s="10"/>
      <c r="F3" s="10"/>
      <c r="G3" s="10"/>
      <c r="H3" s="10"/>
      <c r="I3" s="10"/>
      <c r="J3" s="10"/>
      <c r="K3" s="10"/>
      <c r="L3" s="10"/>
      <c r="M3" s="10"/>
      <c r="N3" s="10"/>
      <c r="O3" s="10"/>
      <c r="P3" s="10"/>
      <c r="Q3" s="10"/>
      <c r="R3" s="10"/>
    </row>
    <row r="4" spans="1:18" ht="25.5" customHeight="1" x14ac:dyDescent="0.25">
      <c r="A4" s="11" t="s">
        <v>1585</v>
      </c>
      <c r="B4" s="57" t="s">
        <v>1586</v>
      </c>
      <c r="C4" s="57"/>
      <c r="D4" s="57"/>
      <c r="E4" s="57"/>
      <c r="F4" s="57"/>
      <c r="G4" s="57"/>
      <c r="H4" s="57"/>
      <c r="I4" s="57"/>
      <c r="J4" s="57"/>
      <c r="K4" s="57"/>
      <c r="L4" s="57"/>
      <c r="M4" s="57"/>
      <c r="N4" s="57"/>
      <c r="O4" s="57"/>
      <c r="P4" s="57"/>
      <c r="Q4" s="57"/>
      <c r="R4" s="57"/>
    </row>
    <row r="5" spans="1:18" ht="15.75" x14ac:dyDescent="0.25">
      <c r="A5" s="11"/>
      <c r="B5" s="62"/>
      <c r="C5" s="62"/>
      <c r="D5" s="62"/>
      <c r="E5" s="62"/>
      <c r="F5" s="62"/>
      <c r="G5" s="62"/>
      <c r="H5" s="62"/>
      <c r="I5" s="62"/>
      <c r="J5" s="62"/>
      <c r="K5" s="62"/>
      <c r="L5" s="62"/>
      <c r="M5" s="62"/>
      <c r="N5" s="62"/>
      <c r="O5" s="62"/>
      <c r="P5" s="62"/>
      <c r="Q5" s="62"/>
      <c r="R5" s="62"/>
    </row>
    <row r="6" spans="1:18" x14ac:dyDescent="0.25">
      <c r="A6" s="11"/>
      <c r="B6" s="14"/>
      <c r="C6" s="14"/>
      <c r="D6" s="14"/>
      <c r="E6" s="14"/>
      <c r="F6" s="14"/>
      <c r="G6" s="14"/>
      <c r="H6" s="14"/>
      <c r="I6" s="14"/>
      <c r="J6" s="14"/>
      <c r="K6" s="14"/>
      <c r="L6" s="14"/>
      <c r="M6" s="14"/>
      <c r="N6" s="14"/>
      <c r="O6" s="14"/>
      <c r="P6" s="14"/>
      <c r="Q6" s="14"/>
      <c r="R6" s="14"/>
    </row>
    <row r="7" spans="1:18" ht="15.75" thickBot="1" x14ac:dyDescent="0.3">
      <c r="A7" s="11"/>
      <c r="B7" s="20"/>
      <c r="C7" s="20" t="s">
        <v>348</v>
      </c>
      <c r="D7" s="43" t="s">
        <v>787</v>
      </c>
      <c r="E7" s="43"/>
      <c r="F7" s="43"/>
      <c r="G7" s="43"/>
      <c r="H7" s="43"/>
      <c r="I7" s="43"/>
      <c r="J7" s="20"/>
      <c r="K7" s="20" t="s">
        <v>348</v>
      </c>
      <c r="L7" s="56" t="s">
        <v>900</v>
      </c>
      <c r="M7" s="56"/>
      <c r="N7" s="56"/>
      <c r="O7" s="56"/>
      <c r="P7" s="56"/>
      <c r="Q7" s="56"/>
      <c r="R7" s="20"/>
    </row>
    <row r="8" spans="1:18" x14ac:dyDescent="0.25">
      <c r="A8" s="11"/>
      <c r="B8" s="20"/>
      <c r="C8" s="20" t="s">
        <v>348</v>
      </c>
      <c r="D8" s="46">
        <v>2014</v>
      </c>
      <c r="E8" s="46"/>
      <c r="F8" s="20"/>
      <c r="G8" s="20" t="s">
        <v>348</v>
      </c>
      <c r="H8" s="46">
        <v>2013</v>
      </c>
      <c r="I8" s="46"/>
      <c r="J8" s="20"/>
      <c r="K8" s="20" t="s">
        <v>348</v>
      </c>
      <c r="L8" s="46">
        <v>2014</v>
      </c>
      <c r="M8" s="46"/>
      <c r="N8" s="20"/>
      <c r="O8" s="20" t="s">
        <v>348</v>
      </c>
      <c r="P8" s="46">
        <v>2013</v>
      </c>
      <c r="Q8" s="46"/>
      <c r="R8" s="20"/>
    </row>
    <row r="9" spans="1:18" ht="15.75" thickBot="1" x14ac:dyDescent="0.3">
      <c r="A9" s="11"/>
      <c r="B9" s="20"/>
      <c r="C9" s="20" t="s">
        <v>348</v>
      </c>
      <c r="D9" s="43" t="s">
        <v>789</v>
      </c>
      <c r="E9" s="43"/>
      <c r="F9" s="20"/>
      <c r="G9" s="20" t="s">
        <v>348</v>
      </c>
      <c r="H9" s="43" t="s">
        <v>789</v>
      </c>
      <c r="I9" s="43"/>
      <c r="J9" s="20"/>
      <c r="K9" s="20" t="s">
        <v>348</v>
      </c>
      <c r="L9" s="43" t="s">
        <v>789</v>
      </c>
      <c r="M9" s="43"/>
      <c r="N9" s="20"/>
      <c r="O9" s="20" t="s">
        <v>348</v>
      </c>
      <c r="P9" s="43" t="s">
        <v>789</v>
      </c>
      <c r="Q9" s="43"/>
      <c r="R9" s="20"/>
    </row>
    <row r="10" spans="1:18" x14ac:dyDescent="0.25">
      <c r="A10" s="11"/>
      <c r="B10" s="51" t="s">
        <v>901</v>
      </c>
      <c r="C10" s="24" t="s">
        <v>348</v>
      </c>
      <c r="D10" s="24"/>
      <c r="E10" s="24"/>
      <c r="F10" s="24"/>
      <c r="G10" s="24" t="s">
        <v>348</v>
      </c>
      <c r="H10" s="24"/>
      <c r="I10" s="24"/>
      <c r="J10" s="24"/>
      <c r="K10" s="24" t="s">
        <v>348</v>
      </c>
      <c r="L10" s="24"/>
      <c r="M10" s="24"/>
      <c r="N10" s="24"/>
      <c r="O10" s="24" t="s">
        <v>348</v>
      </c>
      <c r="P10" s="24"/>
      <c r="Q10" s="24"/>
      <c r="R10" s="24"/>
    </row>
    <row r="11" spans="1:18" x14ac:dyDescent="0.25">
      <c r="A11" s="11"/>
      <c r="B11" s="26" t="s">
        <v>91</v>
      </c>
      <c r="C11" s="14" t="s">
        <v>348</v>
      </c>
      <c r="D11" s="14" t="s">
        <v>360</v>
      </c>
      <c r="E11" s="32">
        <v>314519</v>
      </c>
      <c r="F11" s="16" t="s">
        <v>348</v>
      </c>
      <c r="G11" s="14" t="s">
        <v>348</v>
      </c>
      <c r="H11" s="14" t="s">
        <v>360</v>
      </c>
      <c r="I11" s="32">
        <v>52664</v>
      </c>
      <c r="J11" s="16" t="s">
        <v>348</v>
      </c>
      <c r="K11" s="14" t="s">
        <v>348</v>
      </c>
      <c r="L11" s="14" t="s">
        <v>360</v>
      </c>
      <c r="M11" s="32">
        <v>558934</v>
      </c>
      <c r="N11" s="16" t="s">
        <v>348</v>
      </c>
      <c r="O11" s="14" t="s">
        <v>348</v>
      </c>
      <c r="P11" s="14" t="s">
        <v>360</v>
      </c>
      <c r="Q11" s="32">
        <v>93651</v>
      </c>
      <c r="R11" s="16" t="s">
        <v>348</v>
      </c>
    </row>
    <row r="12" spans="1:18" x14ac:dyDescent="0.25">
      <c r="A12" s="11"/>
      <c r="B12" s="27" t="s">
        <v>92</v>
      </c>
      <c r="C12" s="24" t="s">
        <v>348</v>
      </c>
      <c r="D12" s="24"/>
      <c r="E12" s="28">
        <v>1181</v>
      </c>
      <c r="F12" s="29" t="s">
        <v>348</v>
      </c>
      <c r="G12" s="24" t="s">
        <v>348</v>
      </c>
      <c r="H12" s="29"/>
      <c r="I12" s="30" t="s">
        <v>361</v>
      </c>
      <c r="J12" s="29" t="s">
        <v>348</v>
      </c>
      <c r="K12" s="24" t="s">
        <v>348</v>
      </c>
      <c r="L12" s="24"/>
      <c r="M12" s="28">
        <v>2187</v>
      </c>
      <c r="N12" s="29" t="s">
        <v>348</v>
      </c>
      <c r="O12" s="24" t="s">
        <v>348</v>
      </c>
      <c r="P12" s="29"/>
      <c r="Q12" s="30" t="s">
        <v>361</v>
      </c>
      <c r="R12" s="29" t="s">
        <v>348</v>
      </c>
    </row>
    <row r="13" spans="1:18" ht="15.75" thickBot="1" x14ac:dyDescent="0.3">
      <c r="A13" s="11"/>
      <c r="B13" s="26" t="s">
        <v>93</v>
      </c>
      <c r="C13" s="14" t="s">
        <v>348</v>
      </c>
      <c r="D13" s="14"/>
      <c r="E13" s="32">
        <v>29256</v>
      </c>
      <c r="F13" s="16" t="s">
        <v>348</v>
      </c>
      <c r="G13" s="14" t="s">
        <v>348</v>
      </c>
      <c r="H13" s="14"/>
      <c r="I13" s="32">
        <v>2281</v>
      </c>
      <c r="J13" s="16" t="s">
        <v>348</v>
      </c>
      <c r="K13" s="14" t="s">
        <v>348</v>
      </c>
      <c r="L13" s="14"/>
      <c r="M13" s="32">
        <v>50732</v>
      </c>
      <c r="N13" s="16" t="s">
        <v>348</v>
      </c>
      <c r="O13" s="14" t="s">
        <v>348</v>
      </c>
      <c r="P13" s="14"/>
      <c r="Q13" s="32">
        <v>4191</v>
      </c>
      <c r="R13" s="16" t="s">
        <v>348</v>
      </c>
    </row>
    <row r="14" spans="1:18" x14ac:dyDescent="0.25">
      <c r="A14" s="11"/>
      <c r="B14" s="35"/>
      <c r="C14" s="35" t="s">
        <v>348</v>
      </c>
      <c r="D14" s="36"/>
      <c r="E14" s="36"/>
      <c r="F14" s="35"/>
      <c r="G14" s="35" t="s">
        <v>348</v>
      </c>
      <c r="H14" s="36"/>
      <c r="I14" s="36"/>
      <c r="J14" s="35"/>
      <c r="K14" s="35" t="s">
        <v>348</v>
      </c>
      <c r="L14" s="36"/>
      <c r="M14" s="36"/>
      <c r="N14" s="35"/>
      <c r="O14" s="35" t="s">
        <v>348</v>
      </c>
      <c r="P14" s="36"/>
      <c r="Q14" s="36"/>
      <c r="R14" s="35"/>
    </row>
    <row r="15" spans="1:18" ht="15.75" thickBot="1" x14ac:dyDescent="0.3">
      <c r="A15" s="11"/>
      <c r="B15" s="42" t="s">
        <v>902</v>
      </c>
      <c r="C15" s="24"/>
      <c r="D15" s="24"/>
      <c r="E15" s="28">
        <v>344956</v>
      </c>
      <c r="F15" s="29" t="s">
        <v>348</v>
      </c>
      <c r="G15" s="24"/>
      <c r="H15" s="24"/>
      <c r="I15" s="28">
        <v>54945</v>
      </c>
      <c r="J15" s="29" t="s">
        <v>348</v>
      </c>
      <c r="K15" s="24"/>
      <c r="L15" s="24"/>
      <c r="M15" s="28">
        <v>611853</v>
      </c>
      <c r="N15" s="29" t="s">
        <v>348</v>
      </c>
      <c r="O15" s="24"/>
      <c r="P15" s="24"/>
      <c r="Q15" s="28">
        <v>97842</v>
      </c>
      <c r="R15" s="29" t="s">
        <v>348</v>
      </c>
    </row>
    <row r="16" spans="1:18" x14ac:dyDescent="0.25">
      <c r="A16" s="11"/>
      <c r="B16" s="35"/>
      <c r="C16" s="35" t="s">
        <v>348</v>
      </c>
      <c r="D16" s="36"/>
      <c r="E16" s="36"/>
      <c r="F16" s="35"/>
      <c r="G16" s="35" t="s">
        <v>348</v>
      </c>
      <c r="H16" s="36"/>
      <c r="I16" s="36"/>
      <c r="J16" s="35"/>
      <c r="K16" s="35" t="s">
        <v>348</v>
      </c>
      <c r="L16" s="36"/>
      <c r="M16" s="36"/>
      <c r="N16" s="35"/>
      <c r="O16" s="35" t="s">
        <v>348</v>
      </c>
      <c r="P16" s="36"/>
      <c r="Q16" s="36"/>
      <c r="R16" s="35"/>
    </row>
    <row r="17" spans="1:18" x14ac:dyDescent="0.25">
      <c r="A17" s="11"/>
      <c r="B17" s="26" t="s">
        <v>98</v>
      </c>
      <c r="C17" s="14"/>
      <c r="D17" s="14"/>
      <c r="E17" s="32">
        <v>7201</v>
      </c>
      <c r="F17" s="16" t="s">
        <v>348</v>
      </c>
      <c r="G17" s="14"/>
      <c r="H17" s="14"/>
      <c r="I17" s="32">
        <v>37266</v>
      </c>
      <c r="J17" s="16" t="s">
        <v>348</v>
      </c>
      <c r="K17" s="14"/>
      <c r="L17" s="14"/>
      <c r="M17" s="32">
        <v>20618</v>
      </c>
      <c r="N17" s="16" t="s">
        <v>348</v>
      </c>
      <c r="O17" s="14"/>
      <c r="P17" s="14"/>
      <c r="Q17" s="32">
        <v>47593</v>
      </c>
      <c r="R17" s="16" t="s">
        <v>348</v>
      </c>
    </row>
    <row r="18" spans="1:18" x14ac:dyDescent="0.25">
      <c r="A18" s="11"/>
      <c r="B18" s="27" t="s">
        <v>100</v>
      </c>
      <c r="C18" s="24"/>
      <c r="D18" s="24"/>
      <c r="E18" s="28">
        <v>5999</v>
      </c>
      <c r="F18" s="29" t="s">
        <v>348</v>
      </c>
      <c r="G18" s="24"/>
      <c r="H18" s="24"/>
      <c r="I18" s="28">
        <v>5865</v>
      </c>
      <c r="J18" s="29" t="s">
        <v>348</v>
      </c>
      <c r="K18" s="24"/>
      <c r="L18" s="24"/>
      <c r="M18" s="28">
        <v>165793</v>
      </c>
      <c r="N18" s="29" t="s">
        <v>348</v>
      </c>
      <c r="O18" s="24"/>
      <c r="P18" s="24"/>
      <c r="Q18" s="28">
        <v>129433</v>
      </c>
      <c r="R18" s="29" t="s">
        <v>348</v>
      </c>
    </row>
    <row r="19" spans="1:18" x14ac:dyDescent="0.25">
      <c r="A19" s="11"/>
      <c r="B19" s="26" t="s">
        <v>903</v>
      </c>
      <c r="C19" s="14"/>
      <c r="D19" s="14"/>
      <c r="E19" s="32">
        <v>39286</v>
      </c>
      <c r="F19" s="16" t="s">
        <v>348</v>
      </c>
      <c r="G19" s="14"/>
      <c r="H19" s="14"/>
      <c r="I19" s="32">
        <v>3086</v>
      </c>
      <c r="J19" s="16" t="s">
        <v>348</v>
      </c>
      <c r="K19" s="14"/>
      <c r="L19" s="14"/>
      <c r="M19" s="32">
        <v>69041</v>
      </c>
      <c r="N19" s="16" t="s">
        <v>348</v>
      </c>
      <c r="O19" s="14"/>
      <c r="P19" s="14"/>
      <c r="Q19" s="32">
        <v>5635</v>
      </c>
      <c r="R19" s="16" t="s">
        <v>348</v>
      </c>
    </row>
    <row r="20" spans="1:18" x14ac:dyDescent="0.25">
      <c r="A20" s="11"/>
      <c r="B20" s="27" t="s">
        <v>524</v>
      </c>
      <c r="C20" s="24"/>
      <c r="D20" s="29"/>
      <c r="E20" s="30" t="s">
        <v>361</v>
      </c>
      <c r="F20" s="29" t="s">
        <v>348</v>
      </c>
      <c r="G20" s="24"/>
      <c r="H20" s="29"/>
      <c r="I20" s="30" t="s">
        <v>361</v>
      </c>
      <c r="J20" s="29" t="s">
        <v>348</v>
      </c>
      <c r="K20" s="24"/>
      <c r="L20" s="24"/>
      <c r="M20" s="28">
        <v>13888</v>
      </c>
      <c r="N20" s="29" t="s">
        <v>348</v>
      </c>
      <c r="O20" s="24"/>
      <c r="P20" s="24"/>
      <c r="Q20" s="28">
        <v>12493</v>
      </c>
      <c r="R20" s="29" t="s">
        <v>348</v>
      </c>
    </row>
    <row r="21" spans="1:18" x14ac:dyDescent="0.25">
      <c r="A21" s="11"/>
      <c r="B21" s="26" t="s">
        <v>904</v>
      </c>
      <c r="C21" s="14"/>
      <c r="D21" s="14"/>
      <c r="E21" s="32">
        <v>17977</v>
      </c>
      <c r="F21" s="16" t="s">
        <v>348</v>
      </c>
      <c r="G21" s="14"/>
      <c r="H21" s="14"/>
      <c r="I21" s="32">
        <v>6283</v>
      </c>
      <c r="J21" s="16" t="s">
        <v>348</v>
      </c>
      <c r="K21" s="14"/>
      <c r="L21" s="14"/>
      <c r="M21" s="32">
        <v>53638</v>
      </c>
      <c r="N21" s="16" t="s">
        <v>348</v>
      </c>
      <c r="O21" s="14"/>
      <c r="P21" s="14"/>
      <c r="Q21" s="32">
        <v>14055</v>
      </c>
      <c r="R21" s="16" t="s">
        <v>348</v>
      </c>
    </row>
    <row r="22" spans="1:18" x14ac:dyDescent="0.25">
      <c r="A22" s="11"/>
      <c r="B22" s="27" t="s">
        <v>107</v>
      </c>
      <c r="C22" s="24"/>
      <c r="D22" s="24"/>
      <c r="E22" s="28">
        <v>225965</v>
      </c>
      <c r="F22" s="29" t="s">
        <v>348</v>
      </c>
      <c r="G22" s="24"/>
      <c r="H22" s="24"/>
      <c r="I22" s="28">
        <v>33681</v>
      </c>
      <c r="J22" s="29" t="s">
        <v>348</v>
      </c>
      <c r="K22" s="24"/>
      <c r="L22" s="24"/>
      <c r="M22" s="28">
        <v>385448</v>
      </c>
      <c r="N22" s="29" t="s">
        <v>348</v>
      </c>
      <c r="O22" s="24"/>
      <c r="P22" s="24"/>
      <c r="Q22" s="28">
        <v>60434</v>
      </c>
      <c r="R22" s="29" t="s">
        <v>348</v>
      </c>
    </row>
    <row r="23" spans="1:18" ht="15.75" thickBot="1" x14ac:dyDescent="0.3">
      <c r="A23" s="11"/>
      <c r="B23" s="26" t="s">
        <v>108</v>
      </c>
      <c r="C23" s="14"/>
      <c r="D23" s="14"/>
      <c r="E23" s="32">
        <v>1556</v>
      </c>
      <c r="F23" s="16" t="s">
        <v>348</v>
      </c>
      <c r="G23" s="14"/>
      <c r="H23" s="16"/>
      <c r="I23" s="34" t="s">
        <v>361</v>
      </c>
      <c r="J23" s="16" t="s">
        <v>348</v>
      </c>
      <c r="K23" s="14"/>
      <c r="L23" s="14"/>
      <c r="M23" s="32">
        <v>1556</v>
      </c>
      <c r="N23" s="16" t="s">
        <v>348</v>
      </c>
      <c r="O23" s="14"/>
      <c r="P23" s="16"/>
      <c r="Q23" s="34" t="s">
        <v>361</v>
      </c>
      <c r="R23" s="16" t="s">
        <v>348</v>
      </c>
    </row>
    <row r="24" spans="1:18" x14ac:dyDescent="0.25">
      <c r="A24" s="11"/>
      <c r="B24" s="35"/>
      <c r="C24" s="35" t="s">
        <v>348</v>
      </c>
      <c r="D24" s="36"/>
      <c r="E24" s="36"/>
      <c r="F24" s="35"/>
      <c r="G24" s="35" t="s">
        <v>348</v>
      </c>
      <c r="H24" s="36"/>
      <c r="I24" s="36"/>
      <c r="J24" s="35"/>
      <c r="K24" s="35" t="s">
        <v>348</v>
      </c>
      <c r="L24" s="36"/>
      <c r="M24" s="36"/>
      <c r="N24" s="35"/>
      <c r="O24" s="35" t="s">
        <v>348</v>
      </c>
      <c r="P24" s="36"/>
      <c r="Q24" s="36"/>
      <c r="R24" s="35"/>
    </row>
    <row r="25" spans="1:18" ht="15.75" thickBot="1" x14ac:dyDescent="0.3">
      <c r="A25" s="11"/>
      <c r="B25" s="42" t="s">
        <v>110</v>
      </c>
      <c r="C25" s="24"/>
      <c r="D25" s="24"/>
      <c r="E25" s="28">
        <v>297984</v>
      </c>
      <c r="F25" s="29" t="s">
        <v>348</v>
      </c>
      <c r="G25" s="24"/>
      <c r="H25" s="24"/>
      <c r="I25" s="28">
        <v>86181</v>
      </c>
      <c r="J25" s="29" t="s">
        <v>348</v>
      </c>
      <c r="K25" s="24"/>
      <c r="L25" s="24"/>
      <c r="M25" s="28">
        <v>709982</v>
      </c>
      <c r="N25" s="29" t="s">
        <v>348</v>
      </c>
      <c r="O25" s="24"/>
      <c r="P25" s="24"/>
      <c r="Q25" s="28">
        <v>269643</v>
      </c>
      <c r="R25" s="29" t="s">
        <v>348</v>
      </c>
    </row>
    <row r="26" spans="1:18" x14ac:dyDescent="0.25">
      <c r="A26" s="11"/>
      <c r="B26" s="35"/>
      <c r="C26" s="35" t="s">
        <v>348</v>
      </c>
      <c r="D26" s="36"/>
      <c r="E26" s="36"/>
      <c r="F26" s="35"/>
      <c r="G26" s="35" t="s">
        <v>348</v>
      </c>
      <c r="H26" s="36"/>
      <c r="I26" s="36"/>
      <c r="J26" s="35"/>
      <c r="K26" s="35" t="s">
        <v>348</v>
      </c>
      <c r="L26" s="36"/>
      <c r="M26" s="36"/>
      <c r="N26" s="35"/>
      <c r="O26" s="35" t="s">
        <v>348</v>
      </c>
      <c r="P26" s="36"/>
      <c r="Q26" s="36"/>
      <c r="R26" s="35"/>
    </row>
    <row r="27" spans="1:18" ht="15.75" thickBot="1" x14ac:dyDescent="0.3">
      <c r="A27" s="11"/>
      <c r="B27" s="66" t="s">
        <v>111</v>
      </c>
      <c r="C27" s="14"/>
      <c r="D27" s="14"/>
      <c r="E27" s="32">
        <v>46972</v>
      </c>
      <c r="F27" s="16" t="s">
        <v>348</v>
      </c>
      <c r="G27" s="14"/>
      <c r="H27" s="14"/>
      <c r="I27" s="33" t="s">
        <v>475</v>
      </c>
      <c r="J27" s="16" t="s">
        <v>363</v>
      </c>
      <c r="K27" s="14"/>
      <c r="L27" s="14"/>
      <c r="M27" s="33" t="s">
        <v>905</v>
      </c>
      <c r="N27" s="16" t="s">
        <v>363</v>
      </c>
      <c r="O27" s="14"/>
      <c r="P27" s="14"/>
      <c r="Q27" s="33" t="s">
        <v>533</v>
      </c>
      <c r="R27" s="16" t="s">
        <v>363</v>
      </c>
    </row>
    <row r="28" spans="1:18" x14ac:dyDescent="0.25">
      <c r="A28" s="11"/>
      <c r="B28" s="35"/>
      <c r="C28" s="35" t="s">
        <v>348</v>
      </c>
      <c r="D28" s="36"/>
      <c r="E28" s="36"/>
      <c r="F28" s="35"/>
      <c r="G28" s="35" t="s">
        <v>348</v>
      </c>
      <c r="H28" s="36"/>
      <c r="I28" s="36"/>
      <c r="J28" s="35"/>
      <c r="K28" s="35" t="s">
        <v>348</v>
      </c>
      <c r="L28" s="36"/>
      <c r="M28" s="36"/>
      <c r="N28" s="35"/>
      <c r="O28" s="35" t="s">
        <v>348</v>
      </c>
      <c r="P28" s="36"/>
      <c r="Q28" s="36"/>
      <c r="R28" s="35"/>
    </row>
    <row r="29" spans="1:18" x14ac:dyDescent="0.25">
      <c r="A29" s="11"/>
      <c r="B29" s="27" t="s">
        <v>113</v>
      </c>
      <c r="C29" s="24"/>
      <c r="D29" s="24"/>
      <c r="E29" s="31" t="s">
        <v>478</v>
      </c>
      <c r="F29" s="29" t="s">
        <v>363</v>
      </c>
      <c r="G29" s="24"/>
      <c r="H29" s="24"/>
      <c r="I29" s="31" t="s">
        <v>481</v>
      </c>
      <c r="J29" s="29" t="s">
        <v>363</v>
      </c>
      <c r="K29" s="24"/>
      <c r="L29" s="24"/>
      <c r="M29" s="31" t="s">
        <v>537</v>
      </c>
      <c r="N29" s="29" t="s">
        <v>363</v>
      </c>
      <c r="O29" s="24"/>
      <c r="P29" s="24"/>
      <c r="Q29" s="31" t="s">
        <v>541</v>
      </c>
      <c r="R29" s="29" t="s">
        <v>363</v>
      </c>
    </row>
    <row r="30" spans="1:18" x14ac:dyDescent="0.25">
      <c r="A30" s="11"/>
      <c r="B30" s="26" t="s">
        <v>114</v>
      </c>
      <c r="C30" s="14"/>
      <c r="D30" s="14" t="s">
        <v>360</v>
      </c>
      <c r="E30" s="33" t="s">
        <v>483</v>
      </c>
      <c r="F30" s="16" t="s">
        <v>363</v>
      </c>
      <c r="G30" s="14"/>
      <c r="H30" s="16" t="s">
        <v>360</v>
      </c>
      <c r="I30" s="34" t="s">
        <v>361</v>
      </c>
      <c r="J30" s="16" t="s">
        <v>348</v>
      </c>
      <c r="K30" s="14"/>
      <c r="L30" s="14" t="s">
        <v>360</v>
      </c>
      <c r="M30" s="33" t="s">
        <v>543</v>
      </c>
      <c r="N30" s="16" t="s">
        <v>363</v>
      </c>
      <c r="O30" s="14"/>
      <c r="P30" s="16" t="s">
        <v>360</v>
      </c>
      <c r="Q30" s="34" t="s">
        <v>361</v>
      </c>
      <c r="R30" s="16" t="s">
        <v>348</v>
      </c>
    </row>
    <row r="31" spans="1:18" x14ac:dyDescent="0.25">
      <c r="A31" s="11"/>
      <c r="B31" s="27" t="s">
        <v>906</v>
      </c>
      <c r="C31" s="24"/>
      <c r="D31" s="24"/>
      <c r="E31" s="28">
        <v>4332</v>
      </c>
      <c r="F31" s="29" t="s">
        <v>348</v>
      </c>
      <c r="G31" s="24"/>
      <c r="H31" s="24"/>
      <c r="I31" s="28">
        <v>1523</v>
      </c>
      <c r="J31" s="29" t="s">
        <v>348</v>
      </c>
      <c r="K31" s="24"/>
      <c r="L31" s="24"/>
      <c r="M31" s="28">
        <v>8291</v>
      </c>
      <c r="N31" s="29" t="s">
        <v>348</v>
      </c>
      <c r="O31" s="24"/>
      <c r="P31" s="24"/>
      <c r="Q31" s="28">
        <v>2522</v>
      </c>
      <c r="R31" s="29" t="s">
        <v>348</v>
      </c>
    </row>
    <row r="32" spans="1:18" x14ac:dyDescent="0.25">
      <c r="A32" s="11"/>
      <c r="B32" s="26" t="s">
        <v>116</v>
      </c>
      <c r="C32" s="14"/>
      <c r="D32" s="14"/>
      <c r="E32" s="32">
        <v>14207</v>
      </c>
      <c r="F32" s="16" t="s">
        <v>348</v>
      </c>
      <c r="G32" s="14"/>
      <c r="H32" s="14"/>
      <c r="I32" s="33" t="s">
        <v>488</v>
      </c>
      <c r="J32" s="16" t="s">
        <v>363</v>
      </c>
      <c r="K32" s="14"/>
      <c r="L32" s="14"/>
      <c r="M32" s="32">
        <v>7086</v>
      </c>
      <c r="N32" s="16" t="s">
        <v>348</v>
      </c>
      <c r="O32" s="14"/>
      <c r="P32" s="14"/>
      <c r="Q32" s="33" t="s">
        <v>546</v>
      </c>
      <c r="R32" s="16" t="s">
        <v>363</v>
      </c>
    </row>
    <row r="33" spans="1:18" x14ac:dyDescent="0.25">
      <c r="A33" s="11"/>
      <c r="B33" s="27" t="s">
        <v>907</v>
      </c>
      <c r="C33" s="24"/>
      <c r="D33" s="24"/>
      <c r="E33" s="31" t="s">
        <v>492</v>
      </c>
      <c r="F33" s="29" t="s">
        <v>363</v>
      </c>
      <c r="G33" s="24"/>
      <c r="H33" s="29"/>
      <c r="I33" s="30" t="s">
        <v>361</v>
      </c>
      <c r="J33" s="29" t="s">
        <v>348</v>
      </c>
      <c r="K33" s="24"/>
      <c r="L33" s="24"/>
      <c r="M33" s="31" t="s">
        <v>549</v>
      </c>
      <c r="N33" s="29" t="s">
        <v>363</v>
      </c>
      <c r="O33" s="24"/>
      <c r="P33" s="29"/>
      <c r="Q33" s="30" t="s">
        <v>361</v>
      </c>
      <c r="R33" s="29" t="s">
        <v>348</v>
      </c>
    </row>
    <row r="34" spans="1:18" ht="15.75" thickBot="1" x14ac:dyDescent="0.3">
      <c r="A34" s="11"/>
      <c r="B34" s="26" t="s">
        <v>118</v>
      </c>
      <c r="C34" s="14"/>
      <c r="D34" s="16"/>
      <c r="E34" s="34" t="s">
        <v>361</v>
      </c>
      <c r="F34" s="16" t="s">
        <v>348</v>
      </c>
      <c r="G34" s="14"/>
      <c r="H34" s="16"/>
      <c r="I34" s="34" t="s">
        <v>361</v>
      </c>
      <c r="J34" s="16" t="s">
        <v>348</v>
      </c>
      <c r="K34" s="14"/>
      <c r="L34" s="16"/>
      <c r="M34" s="34" t="s">
        <v>361</v>
      </c>
      <c r="N34" s="16" t="s">
        <v>348</v>
      </c>
      <c r="O34" s="14"/>
      <c r="P34" s="14"/>
      <c r="Q34" s="33">
        <v>451</v>
      </c>
      <c r="R34" s="16" t="s">
        <v>348</v>
      </c>
    </row>
    <row r="35" spans="1:18" x14ac:dyDescent="0.25">
      <c r="A35" s="11"/>
      <c r="B35" s="35"/>
      <c r="C35" s="35" t="s">
        <v>348</v>
      </c>
      <c r="D35" s="36"/>
      <c r="E35" s="36"/>
      <c r="F35" s="35"/>
      <c r="G35" s="35" t="s">
        <v>348</v>
      </c>
      <c r="H35" s="36"/>
      <c r="I35" s="36"/>
      <c r="J35" s="35"/>
      <c r="K35" s="35" t="s">
        <v>348</v>
      </c>
      <c r="L35" s="36"/>
      <c r="M35" s="36"/>
      <c r="N35" s="35"/>
      <c r="O35" s="35" t="s">
        <v>348</v>
      </c>
      <c r="P35" s="36"/>
      <c r="Q35" s="36"/>
      <c r="R35" s="35"/>
    </row>
    <row r="36" spans="1:18" ht="15.75" thickBot="1" x14ac:dyDescent="0.3">
      <c r="A36" s="11"/>
      <c r="B36" s="42" t="s">
        <v>119</v>
      </c>
      <c r="C36" s="24"/>
      <c r="D36" s="24"/>
      <c r="E36" s="31" t="s">
        <v>908</v>
      </c>
      <c r="F36" s="29" t="s">
        <v>363</v>
      </c>
      <c r="G36" s="24"/>
      <c r="H36" s="24"/>
      <c r="I36" s="31" t="s">
        <v>496</v>
      </c>
      <c r="J36" s="29" t="s">
        <v>363</v>
      </c>
      <c r="K36" s="24"/>
      <c r="L36" s="24"/>
      <c r="M36" s="31" t="s">
        <v>909</v>
      </c>
      <c r="N36" s="29" t="s">
        <v>363</v>
      </c>
      <c r="O36" s="24"/>
      <c r="P36" s="24"/>
      <c r="Q36" s="31" t="s">
        <v>554</v>
      </c>
      <c r="R36" s="29" t="s">
        <v>363</v>
      </c>
    </row>
    <row r="37" spans="1:18" x14ac:dyDescent="0.25">
      <c r="A37" s="11"/>
      <c r="B37" s="35"/>
      <c r="C37" s="35" t="s">
        <v>348</v>
      </c>
      <c r="D37" s="36"/>
      <c r="E37" s="36"/>
      <c r="F37" s="35"/>
      <c r="G37" s="35" t="s">
        <v>348</v>
      </c>
      <c r="H37" s="36"/>
      <c r="I37" s="36"/>
      <c r="J37" s="35"/>
      <c r="K37" s="35" t="s">
        <v>348</v>
      </c>
      <c r="L37" s="36"/>
      <c r="M37" s="36"/>
      <c r="N37" s="35"/>
      <c r="O37" s="35" t="s">
        <v>348</v>
      </c>
      <c r="P37" s="36"/>
      <c r="Q37" s="36"/>
      <c r="R37" s="35"/>
    </row>
    <row r="38" spans="1:18" ht="26.25" thickBot="1" x14ac:dyDescent="0.3">
      <c r="A38" s="11"/>
      <c r="B38" s="66" t="s">
        <v>120</v>
      </c>
      <c r="C38" s="14"/>
      <c r="D38" s="14"/>
      <c r="E38" s="33" t="s">
        <v>910</v>
      </c>
      <c r="F38" s="16" t="s">
        <v>363</v>
      </c>
      <c r="G38" s="14"/>
      <c r="H38" s="14"/>
      <c r="I38" s="33" t="s">
        <v>501</v>
      </c>
      <c r="J38" s="16" t="s">
        <v>363</v>
      </c>
      <c r="K38" s="14"/>
      <c r="L38" s="14"/>
      <c r="M38" s="33" t="s">
        <v>911</v>
      </c>
      <c r="N38" s="16" t="s">
        <v>363</v>
      </c>
      <c r="O38" s="14"/>
      <c r="P38" s="14"/>
      <c r="Q38" s="33" t="s">
        <v>559</v>
      </c>
      <c r="R38" s="16" t="s">
        <v>363</v>
      </c>
    </row>
    <row r="39" spans="1:18" x14ac:dyDescent="0.25">
      <c r="A39" s="11"/>
      <c r="B39" s="35"/>
      <c r="C39" s="35" t="s">
        <v>348</v>
      </c>
      <c r="D39" s="36"/>
      <c r="E39" s="36"/>
      <c r="F39" s="35"/>
      <c r="G39" s="35" t="s">
        <v>348</v>
      </c>
      <c r="H39" s="36"/>
      <c r="I39" s="36"/>
      <c r="J39" s="35"/>
      <c r="K39" s="35" t="s">
        <v>348</v>
      </c>
      <c r="L39" s="36"/>
      <c r="M39" s="36"/>
      <c r="N39" s="35"/>
      <c r="O39" s="35" t="s">
        <v>348</v>
      </c>
      <c r="P39" s="36"/>
      <c r="Q39" s="36"/>
      <c r="R39" s="35"/>
    </row>
    <row r="40" spans="1:18" x14ac:dyDescent="0.25">
      <c r="A40" s="11"/>
      <c r="B40" s="27" t="s">
        <v>121</v>
      </c>
      <c r="C40" s="24"/>
      <c r="D40" s="24"/>
      <c r="E40" s="24"/>
      <c r="F40" s="24"/>
      <c r="G40" s="24"/>
      <c r="H40" s="24"/>
      <c r="I40" s="24"/>
      <c r="J40" s="24"/>
      <c r="K40" s="24"/>
      <c r="L40" s="24"/>
      <c r="M40" s="24"/>
      <c r="N40" s="24"/>
      <c r="O40" s="24"/>
      <c r="P40" s="24"/>
      <c r="Q40" s="24"/>
      <c r="R40" s="24"/>
    </row>
    <row r="41" spans="1:18" ht="26.25" thickBot="1" x14ac:dyDescent="0.3">
      <c r="A41" s="11"/>
      <c r="B41" s="38" t="s">
        <v>122</v>
      </c>
      <c r="C41" s="14"/>
      <c r="D41" s="16" t="s">
        <v>360</v>
      </c>
      <c r="E41" s="34" t="s">
        <v>361</v>
      </c>
      <c r="F41" s="16" t="s">
        <v>348</v>
      </c>
      <c r="G41" s="14"/>
      <c r="H41" s="14" t="s">
        <v>360</v>
      </c>
      <c r="I41" s="33">
        <v>36</v>
      </c>
      <c r="J41" s="16" t="s">
        <v>348</v>
      </c>
      <c r="K41" s="14"/>
      <c r="L41" s="16" t="s">
        <v>360</v>
      </c>
      <c r="M41" s="34" t="s">
        <v>361</v>
      </c>
      <c r="N41" s="16" t="s">
        <v>348</v>
      </c>
      <c r="O41" s="14"/>
      <c r="P41" s="14" t="s">
        <v>360</v>
      </c>
      <c r="Q41" s="33">
        <v>20</v>
      </c>
      <c r="R41" s="16" t="s">
        <v>348</v>
      </c>
    </row>
    <row r="42" spans="1:18" x14ac:dyDescent="0.25">
      <c r="A42" s="11"/>
      <c r="B42" s="35"/>
      <c r="C42" s="35" t="s">
        <v>348</v>
      </c>
      <c r="D42" s="36"/>
      <c r="E42" s="36"/>
      <c r="F42" s="35"/>
      <c r="G42" s="35" t="s">
        <v>348</v>
      </c>
      <c r="H42" s="36"/>
      <c r="I42" s="36"/>
      <c r="J42" s="35"/>
      <c r="K42" s="35" t="s">
        <v>348</v>
      </c>
      <c r="L42" s="36"/>
      <c r="M42" s="36"/>
      <c r="N42" s="35"/>
      <c r="O42" s="35" t="s">
        <v>348</v>
      </c>
      <c r="P42" s="36"/>
      <c r="Q42" s="36"/>
      <c r="R42" s="35"/>
    </row>
    <row r="43" spans="1:18" ht="26.25" thickBot="1" x14ac:dyDescent="0.3">
      <c r="A43" s="11"/>
      <c r="B43" s="39" t="s">
        <v>912</v>
      </c>
      <c r="C43" s="24"/>
      <c r="D43" s="29"/>
      <c r="E43" s="30" t="s">
        <v>361</v>
      </c>
      <c r="F43" s="29" t="s">
        <v>348</v>
      </c>
      <c r="G43" s="24"/>
      <c r="H43" s="24"/>
      <c r="I43" s="31">
        <v>36</v>
      </c>
      <c r="J43" s="29" t="s">
        <v>348</v>
      </c>
      <c r="K43" s="24"/>
      <c r="L43" s="29"/>
      <c r="M43" s="30" t="s">
        <v>361</v>
      </c>
      <c r="N43" s="29" t="s">
        <v>348</v>
      </c>
      <c r="O43" s="24"/>
      <c r="P43" s="24"/>
      <c r="Q43" s="31">
        <v>20</v>
      </c>
      <c r="R43" s="29" t="s">
        <v>348</v>
      </c>
    </row>
    <row r="44" spans="1:18" x14ac:dyDescent="0.25">
      <c r="A44" s="11"/>
      <c r="B44" s="35"/>
      <c r="C44" s="35" t="s">
        <v>348</v>
      </c>
      <c r="D44" s="36"/>
      <c r="E44" s="36"/>
      <c r="F44" s="35"/>
      <c r="G44" s="35" t="s">
        <v>348</v>
      </c>
      <c r="H44" s="36"/>
      <c r="I44" s="36"/>
      <c r="J44" s="35"/>
      <c r="K44" s="35" t="s">
        <v>348</v>
      </c>
      <c r="L44" s="36"/>
      <c r="M44" s="36"/>
      <c r="N44" s="35"/>
      <c r="O44" s="35" t="s">
        <v>348</v>
      </c>
      <c r="P44" s="36"/>
      <c r="Q44" s="36"/>
      <c r="R44" s="35"/>
    </row>
    <row r="45" spans="1:18" ht="15.75" thickBot="1" x14ac:dyDescent="0.3">
      <c r="A45" s="11"/>
      <c r="B45" s="26" t="s">
        <v>124</v>
      </c>
      <c r="C45" s="14"/>
      <c r="D45" s="14" t="s">
        <v>360</v>
      </c>
      <c r="E45" s="33" t="s">
        <v>910</v>
      </c>
      <c r="F45" s="16" t="s">
        <v>363</v>
      </c>
      <c r="G45" s="14"/>
      <c r="H45" s="14" t="s">
        <v>360</v>
      </c>
      <c r="I45" s="33" t="s">
        <v>503</v>
      </c>
      <c r="J45" s="16" t="s">
        <v>363</v>
      </c>
      <c r="K45" s="14"/>
      <c r="L45" s="14" t="s">
        <v>360</v>
      </c>
      <c r="M45" s="33" t="s">
        <v>911</v>
      </c>
      <c r="N45" s="16" t="s">
        <v>363</v>
      </c>
      <c r="O45" s="14"/>
      <c r="P45" s="14" t="s">
        <v>360</v>
      </c>
      <c r="Q45" s="33" t="s">
        <v>563</v>
      </c>
      <c r="R45" s="16" t="s">
        <v>363</v>
      </c>
    </row>
    <row r="46" spans="1:18" ht="15.75" thickTop="1" x14ac:dyDescent="0.25">
      <c r="A46" s="11"/>
      <c r="B46" s="35"/>
      <c r="C46" s="35" t="s">
        <v>348</v>
      </c>
      <c r="D46" s="41"/>
      <c r="E46" s="41"/>
      <c r="F46" s="35"/>
      <c r="G46" s="35" t="s">
        <v>348</v>
      </c>
      <c r="H46" s="41"/>
      <c r="I46" s="41"/>
      <c r="J46" s="35"/>
      <c r="K46" s="35" t="s">
        <v>348</v>
      </c>
      <c r="L46" s="41"/>
      <c r="M46" s="41"/>
      <c r="N46" s="35"/>
      <c r="O46" s="35" t="s">
        <v>348</v>
      </c>
      <c r="P46" s="41"/>
      <c r="Q46" s="41"/>
      <c r="R46" s="35"/>
    </row>
    <row r="47" spans="1:18" x14ac:dyDescent="0.25">
      <c r="A47" s="11"/>
      <c r="B47" s="35"/>
      <c r="C47" s="48"/>
      <c r="D47" s="48"/>
      <c r="E47" s="48"/>
      <c r="F47" s="48"/>
      <c r="G47" s="48"/>
      <c r="H47" s="48"/>
      <c r="I47" s="48"/>
      <c r="J47" s="48"/>
      <c r="K47" s="48"/>
      <c r="L47" s="48"/>
      <c r="M47" s="48"/>
      <c r="N47" s="48"/>
      <c r="O47" s="48"/>
      <c r="P47" s="48"/>
      <c r="Q47" s="48"/>
      <c r="R47" s="48"/>
    </row>
    <row r="48" spans="1:18" x14ac:dyDescent="0.25">
      <c r="A48" s="11"/>
      <c r="B48" s="51" t="s">
        <v>913</v>
      </c>
      <c r="C48" s="24"/>
      <c r="D48" s="24"/>
      <c r="E48" s="24"/>
      <c r="F48" s="24"/>
      <c r="G48" s="24"/>
      <c r="H48" s="24"/>
      <c r="I48" s="24"/>
      <c r="J48" s="24"/>
      <c r="K48" s="24"/>
      <c r="L48" s="24"/>
      <c r="M48" s="24"/>
      <c r="N48" s="24"/>
      <c r="O48" s="24"/>
      <c r="P48" s="24"/>
      <c r="Q48" s="24"/>
      <c r="R48" s="24"/>
    </row>
    <row r="49" spans="1:18" ht="38.25" x14ac:dyDescent="0.25">
      <c r="A49" s="11"/>
      <c r="B49" s="26" t="s">
        <v>914</v>
      </c>
      <c r="C49" s="14"/>
      <c r="D49" s="14" t="s">
        <v>360</v>
      </c>
      <c r="E49" s="32">
        <v>9969</v>
      </c>
      <c r="F49" s="16" t="s">
        <v>348</v>
      </c>
      <c r="G49" s="14"/>
      <c r="H49" s="16" t="s">
        <v>360</v>
      </c>
      <c r="I49" s="34" t="s">
        <v>361</v>
      </c>
      <c r="J49" s="16" t="s">
        <v>348</v>
      </c>
      <c r="K49" s="14"/>
      <c r="L49" s="14" t="s">
        <v>360</v>
      </c>
      <c r="M49" s="32">
        <v>52422</v>
      </c>
      <c r="N49" s="16" t="s">
        <v>348</v>
      </c>
      <c r="O49" s="14"/>
      <c r="P49" s="16" t="s">
        <v>360</v>
      </c>
      <c r="Q49" s="34" t="s">
        <v>361</v>
      </c>
      <c r="R49" s="16" t="s">
        <v>348</v>
      </c>
    </row>
    <row r="50" spans="1:18" x14ac:dyDescent="0.25">
      <c r="A50" s="11"/>
      <c r="B50" s="27" t="s">
        <v>915</v>
      </c>
      <c r="C50" s="24"/>
      <c r="D50" s="24"/>
      <c r="E50" s="28">
        <v>14411</v>
      </c>
      <c r="F50" s="29" t="s">
        <v>348</v>
      </c>
      <c r="G50" s="24"/>
      <c r="H50" s="29"/>
      <c r="I50" s="30" t="s">
        <v>361</v>
      </c>
      <c r="J50" s="29" t="s">
        <v>348</v>
      </c>
      <c r="K50" s="24"/>
      <c r="L50" s="24"/>
      <c r="M50" s="28">
        <v>18970</v>
      </c>
      <c r="N50" s="29" t="s">
        <v>348</v>
      </c>
      <c r="O50" s="24"/>
      <c r="P50" s="29"/>
      <c r="Q50" s="30" t="s">
        <v>361</v>
      </c>
      <c r="R50" s="29" t="s">
        <v>348</v>
      </c>
    </row>
    <row r="51" spans="1:18" ht="15.75" thickBot="1" x14ac:dyDescent="0.3">
      <c r="A51" s="11"/>
      <c r="B51" s="26" t="s">
        <v>916</v>
      </c>
      <c r="C51" s="14"/>
      <c r="D51" s="14"/>
      <c r="E51" s="32">
        <v>12842</v>
      </c>
      <c r="F51" s="16" t="s">
        <v>348</v>
      </c>
      <c r="G51" s="14"/>
      <c r="H51" s="16"/>
      <c r="I51" s="34" t="s">
        <v>361</v>
      </c>
      <c r="J51" s="16" t="s">
        <v>348</v>
      </c>
      <c r="K51" s="14"/>
      <c r="L51" s="14"/>
      <c r="M51" s="32">
        <v>20087</v>
      </c>
      <c r="N51" s="16" t="s">
        <v>348</v>
      </c>
      <c r="O51" s="14"/>
      <c r="P51" s="16"/>
      <c r="Q51" s="34" t="s">
        <v>361</v>
      </c>
      <c r="R51" s="16" t="s">
        <v>348</v>
      </c>
    </row>
    <row r="52" spans="1:18" x14ac:dyDescent="0.25">
      <c r="A52" s="11"/>
      <c r="B52" s="35"/>
      <c r="C52" s="35" t="s">
        <v>348</v>
      </c>
      <c r="D52" s="36"/>
      <c r="E52" s="36"/>
      <c r="F52" s="35"/>
      <c r="G52" s="35" t="s">
        <v>348</v>
      </c>
      <c r="H52" s="36"/>
      <c r="I52" s="36"/>
      <c r="J52" s="35"/>
      <c r="K52" s="35" t="s">
        <v>348</v>
      </c>
      <c r="L52" s="36"/>
      <c r="M52" s="36"/>
      <c r="N52" s="35"/>
      <c r="O52" s="35" t="s">
        <v>348</v>
      </c>
      <c r="P52" s="36"/>
      <c r="Q52" s="36"/>
      <c r="R52" s="35"/>
    </row>
    <row r="53" spans="1:18" ht="15.75" thickBot="1" x14ac:dyDescent="0.3">
      <c r="A53" s="11"/>
      <c r="B53" s="42" t="s">
        <v>917</v>
      </c>
      <c r="C53" s="24"/>
      <c r="D53" s="24"/>
      <c r="E53" s="28">
        <v>37222</v>
      </c>
      <c r="F53" s="29" t="s">
        <v>348</v>
      </c>
      <c r="G53" s="24"/>
      <c r="H53" s="29"/>
      <c r="I53" s="30" t="s">
        <v>361</v>
      </c>
      <c r="J53" s="29" t="s">
        <v>348</v>
      </c>
      <c r="K53" s="24"/>
      <c r="L53" s="24"/>
      <c r="M53" s="28">
        <v>91479</v>
      </c>
      <c r="N53" s="29" t="s">
        <v>348</v>
      </c>
      <c r="O53" s="24"/>
      <c r="P53" s="29"/>
      <c r="Q53" s="30" t="s">
        <v>361</v>
      </c>
      <c r="R53" s="29" t="s">
        <v>348</v>
      </c>
    </row>
    <row r="54" spans="1:18" x14ac:dyDescent="0.25">
      <c r="A54" s="11"/>
      <c r="B54" s="35"/>
      <c r="C54" s="35" t="s">
        <v>348</v>
      </c>
      <c r="D54" s="36"/>
      <c r="E54" s="36"/>
      <c r="F54" s="35"/>
      <c r="G54" s="35" t="s">
        <v>348</v>
      </c>
      <c r="H54" s="36"/>
      <c r="I54" s="36"/>
      <c r="J54" s="35"/>
      <c r="K54" s="35" t="s">
        <v>348</v>
      </c>
      <c r="L54" s="36"/>
      <c r="M54" s="36"/>
      <c r="N54" s="35"/>
      <c r="O54" s="35" t="s">
        <v>348</v>
      </c>
      <c r="P54" s="36"/>
      <c r="Q54" s="36"/>
      <c r="R54" s="35"/>
    </row>
    <row r="55" spans="1:18" ht="25.5" x14ac:dyDescent="0.25">
      <c r="A55" s="11"/>
      <c r="B55" s="26" t="s">
        <v>97</v>
      </c>
      <c r="C55" s="14"/>
      <c r="D55" s="14"/>
      <c r="E55" s="32">
        <v>7068</v>
      </c>
      <c r="F55" s="16" t="s">
        <v>348</v>
      </c>
      <c r="G55" s="14"/>
      <c r="H55" s="16"/>
      <c r="I55" s="34" t="s">
        <v>361</v>
      </c>
      <c r="J55" s="16" t="s">
        <v>348</v>
      </c>
      <c r="K55" s="14"/>
      <c r="L55" s="14"/>
      <c r="M55" s="32">
        <v>41504</v>
      </c>
      <c r="N55" s="16" t="s">
        <v>348</v>
      </c>
      <c r="O55" s="14"/>
      <c r="P55" s="16"/>
      <c r="Q55" s="34" t="s">
        <v>361</v>
      </c>
      <c r="R55" s="16" t="s">
        <v>348</v>
      </c>
    </row>
    <row r="56" spans="1:18" x14ac:dyDescent="0.25">
      <c r="A56" s="11"/>
      <c r="B56" s="27" t="s">
        <v>100</v>
      </c>
      <c r="C56" s="24"/>
      <c r="D56" s="24"/>
      <c r="E56" s="28">
        <v>1423</v>
      </c>
      <c r="F56" s="29" t="s">
        <v>348</v>
      </c>
      <c r="G56" s="24"/>
      <c r="H56" s="29"/>
      <c r="I56" s="30" t="s">
        <v>361</v>
      </c>
      <c r="J56" s="29" t="s">
        <v>348</v>
      </c>
      <c r="K56" s="24"/>
      <c r="L56" s="24"/>
      <c r="M56" s="28">
        <v>1927</v>
      </c>
      <c r="N56" s="29" t="s">
        <v>348</v>
      </c>
      <c r="O56" s="24"/>
      <c r="P56" s="29"/>
      <c r="Q56" s="30" t="s">
        <v>361</v>
      </c>
      <c r="R56" s="29" t="s">
        <v>348</v>
      </c>
    </row>
    <row r="57" spans="1:18" x14ac:dyDescent="0.25">
      <c r="A57" s="11"/>
      <c r="B57" s="26" t="s">
        <v>904</v>
      </c>
      <c r="C57" s="14"/>
      <c r="D57" s="14"/>
      <c r="E57" s="32">
        <v>22035</v>
      </c>
      <c r="F57" s="16" t="s">
        <v>348</v>
      </c>
      <c r="G57" s="14"/>
      <c r="H57" s="16"/>
      <c r="I57" s="34" t="s">
        <v>361</v>
      </c>
      <c r="J57" s="16" t="s">
        <v>348</v>
      </c>
      <c r="K57" s="14"/>
      <c r="L57" s="14"/>
      <c r="M57" s="32">
        <v>42866</v>
      </c>
      <c r="N57" s="16" t="s">
        <v>348</v>
      </c>
      <c r="O57" s="14"/>
      <c r="P57" s="16"/>
      <c r="Q57" s="34" t="s">
        <v>361</v>
      </c>
      <c r="R57" s="16" t="s">
        <v>348</v>
      </c>
    </row>
    <row r="58" spans="1:18" ht="15.75" thickBot="1" x14ac:dyDescent="0.3">
      <c r="A58" s="11"/>
      <c r="B58" s="27" t="s">
        <v>107</v>
      </c>
      <c r="C58" s="24"/>
      <c r="D58" s="24"/>
      <c r="E58" s="28">
        <v>24774</v>
      </c>
      <c r="F58" s="29" t="s">
        <v>348</v>
      </c>
      <c r="G58" s="24"/>
      <c r="H58" s="29"/>
      <c r="I58" s="30" t="s">
        <v>361</v>
      </c>
      <c r="J58" s="29" t="s">
        <v>348</v>
      </c>
      <c r="K58" s="24"/>
      <c r="L58" s="24"/>
      <c r="M58" s="28">
        <v>39133</v>
      </c>
      <c r="N58" s="29" t="s">
        <v>348</v>
      </c>
      <c r="O58" s="24"/>
      <c r="P58" s="29"/>
      <c r="Q58" s="30" t="s">
        <v>361</v>
      </c>
      <c r="R58" s="29" t="s">
        <v>348</v>
      </c>
    </row>
    <row r="59" spans="1:18" x14ac:dyDescent="0.25">
      <c r="A59" s="11"/>
      <c r="B59" s="35"/>
      <c r="C59" s="35" t="s">
        <v>348</v>
      </c>
      <c r="D59" s="36"/>
      <c r="E59" s="36"/>
      <c r="F59" s="35"/>
      <c r="G59" s="35" t="s">
        <v>348</v>
      </c>
      <c r="H59" s="36"/>
      <c r="I59" s="36"/>
      <c r="J59" s="35"/>
      <c r="K59" s="35" t="s">
        <v>348</v>
      </c>
      <c r="L59" s="36"/>
      <c r="M59" s="36"/>
      <c r="N59" s="35"/>
      <c r="O59" s="35" t="s">
        <v>348</v>
      </c>
      <c r="P59" s="36"/>
      <c r="Q59" s="36"/>
      <c r="R59" s="35"/>
    </row>
    <row r="60" spans="1:18" ht="15.75" thickBot="1" x14ac:dyDescent="0.3">
      <c r="A60" s="11"/>
      <c r="B60" s="40" t="s">
        <v>110</v>
      </c>
      <c r="C60" s="14"/>
      <c r="D60" s="14"/>
      <c r="E60" s="32">
        <v>55300</v>
      </c>
      <c r="F60" s="16" t="s">
        <v>348</v>
      </c>
      <c r="G60" s="14"/>
      <c r="H60" s="16"/>
      <c r="I60" s="34" t="s">
        <v>361</v>
      </c>
      <c r="J60" s="16" t="s">
        <v>348</v>
      </c>
      <c r="K60" s="14"/>
      <c r="L60" s="14"/>
      <c r="M60" s="32">
        <v>125430</v>
      </c>
      <c r="N60" s="16" t="s">
        <v>348</v>
      </c>
      <c r="O60" s="14"/>
      <c r="P60" s="16"/>
      <c r="Q60" s="34" t="s">
        <v>361</v>
      </c>
      <c r="R60" s="16" t="s">
        <v>348</v>
      </c>
    </row>
    <row r="61" spans="1:18" x14ac:dyDescent="0.25">
      <c r="A61" s="11"/>
      <c r="B61" s="35"/>
      <c r="C61" s="35" t="s">
        <v>348</v>
      </c>
      <c r="D61" s="36"/>
      <c r="E61" s="36"/>
      <c r="F61" s="35"/>
      <c r="G61" s="35" t="s">
        <v>348</v>
      </c>
      <c r="H61" s="36"/>
      <c r="I61" s="36"/>
      <c r="J61" s="35"/>
      <c r="K61" s="35" t="s">
        <v>348</v>
      </c>
      <c r="L61" s="36"/>
      <c r="M61" s="36"/>
      <c r="N61" s="35"/>
      <c r="O61" s="35" t="s">
        <v>348</v>
      </c>
      <c r="P61" s="36"/>
      <c r="Q61" s="36"/>
      <c r="R61" s="35"/>
    </row>
    <row r="62" spans="1:18" ht="15.75" thickBot="1" x14ac:dyDescent="0.3">
      <c r="A62" s="11"/>
      <c r="B62" s="27" t="s">
        <v>918</v>
      </c>
      <c r="C62" s="24"/>
      <c r="D62" s="24"/>
      <c r="E62" s="28">
        <v>7604</v>
      </c>
      <c r="F62" s="29" t="s">
        <v>348</v>
      </c>
      <c r="G62" s="24"/>
      <c r="H62" s="29"/>
      <c r="I62" s="30" t="s">
        <v>361</v>
      </c>
      <c r="J62" s="29" t="s">
        <v>348</v>
      </c>
      <c r="K62" s="24"/>
      <c r="L62" s="24"/>
      <c r="M62" s="28">
        <v>13855</v>
      </c>
      <c r="N62" s="29" t="s">
        <v>348</v>
      </c>
      <c r="O62" s="24"/>
      <c r="P62" s="29"/>
      <c r="Q62" s="30" t="s">
        <v>361</v>
      </c>
      <c r="R62" s="29" t="s">
        <v>348</v>
      </c>
    </row>
    <row r="63" spans="1:18" x14ac:dyDescent="0.25">
      <c r="A63" s="11"/>
      <c r="B63" s="35"/>
      <c r="C63" s="35" t="s">
        <v>348</v>
      </c>
      <c r="D63" s="36"/>
      <c r="E63" s="36"/>
      <c r="F63" s="35"/>
      <c r="G63" s="35" t="s">
        <v>348</v>
      </c>
      <c r="H63" s="36"/>
      <c r="I63" s="36"/>
      <c r="J63" s="35"/>
      <c r="K63" s="35" t="s">
        <v>348</v>
      </c>
      <c r="L63" s="36"/>
      <c r="M63" s="36"/>
      <c r="N63" s="35"/>
      <c r="O63" s="35" t="s">
        <v>348</v>
      </c>
      <c r="P63" s="36"/>
      <c r="Q63" s="36"/>
      <c r="R63" s="35"/>
    </row>
    <row r="64" spans="1:18" ht="15.75" thickBot="1" x14ac:dyDescent="0.3">
      <c r="A64" s="11"/>
      <c r="B64" s="26" t="s">
        <v>919</v>
      </c>
      <c r="C64" s="14"/>
      <c r="D64" s="14" t="s">
        <v>360</v>
      </c>
      <c r="E64" s="33" t="s">
        <v>920</v>
      </c>
      <c r="F64" s="16" t="s">
        <v>363</v>
      </c>
      <c r="G64" s="14"/>
      <c r="H64" s="16" t="s">
        <v>360</v>
      </c>
      <c r="I64" s="34" t="s">
        <v>361</v>
      </c>
      <c r="J64" s="16" t="s">
        <v>348</v>
      </c>
      <c r="K64" s="14"/>
      <c r="L64" s="14" t="s">
        <v>360</v>
      </c>
      <c r="M64" s="33" t="s">
        <v>921</v>
      </c>
      <c r="N64" s="16" t="s">
        <v>363</v>
      </c>
      <c r="O64" s="14"/>
      <c r="P64" s="16" t="s">
        <v>360</v>
      </c>
      <c r="Q64" s="34" t="s">
        <v>361</v>
      </c>
      <c r="R64" s="16" t="s">
        <v>348</v>
      </c>
    </row>
    <row r="65" spans="1:18" ht="15.75" thickTop="1" x14ac:dyDescent="0.25">
      <c r="A65" s="11"/>
      <c r="B65" s="35"/>
      <c r="C65" s="35" t="s">
        <v>348</v>
      </c>
      <c r="D65" s="41"/>
      <c r="E65" s="41"/>
      <c r="F65" s="35"/>
      <c r="G65" s="35" t="s">
        <v>348</v>
      </c>
      <c r="H65" s="41"/>
      <c r="I65" s="41"/>
      <c r="J65" s="35"/>
      <c r="K65" s="35" t="s">
        <v>348</v>
      </c>
      <c r="L65" s="41"/>
      <c r="M65" s="41"/>
      <c r="N65" s="35"/>
      <c r="O65" s="35" t="s">
        <v>348</v>
      </c>
      <c r="P65" s="41"/>
      <c r="Q65" s="41"/>
      <c r="R65" s="35"/>
    </row>
    <row r="66" spans="1:18" x14ac:dyDescent="0.25">
      <c r="A66" s="11"/>
      <c r="B66" s="35"/>
      <c r="C66" s="48"/>
      <c r="D66" s="48"/>
      <c r="E66" s="48"/>
      <c r="F66" s="48"/>
      <c r="G66" s="48"/>
      <c r="H66" s="48"/>
      <c r="I66" s="48"/>
      <c r="J66" s="48"/>
      <c r="K66" s="48"/>
      <c r="L66" s="48"/>
      <c r="M66" s="48"/>
      <c r="N66" s="48"/>
      <c r="O66" s="48"/>
      <c r="P66" s="48"/>
      <c r="Q66" s="48"/>
      <c r="R66" s="48"/>
    </row>
    <row r="67" spans="1:18" x14ac:dyDescent="0.25">
      <c r="A67" s="11"/>
      <c r="B67" s="51" t="s">
        <v>922</v>
      </c>
      <c r="C67" s="24"/>
      <c r="D67" s="24"/>
      <c r="E67" s="24"/>
      <c r="F67" s="24"/>
      <c r="G67" s="24"/>
      <c r="H67" s="24"/>
      <c r="I67" s="24"/>
      <c r="J67" s="24"/>
      <c r="K67" s="24"/>
      <c r="L67" s="24"/>
      <c r="M67" s="24"/>
      <c r="N67" s="24"/>
      <c r="O67" s="24"/>
      <c r="P67" s="24"/>
      <c r="Q67" s="24"/>
      <c r="R67" s="24"/>
    </row>
    <row r="68" spans="1:18" x14ac:dyDescent="0.25">
      <c r="A68" s="11"/>
      <c r="B68" s="26" t="s">
        <v>95</v>
      </c>
      <c r="C68" s="14"/>
      <c r="D68" s="14" t="s">
        <v>360</v>
      </c>
      <c r="E68" s="32">
        <v>382178</v>
      </c>
      <c r="F68" s="16" t="s">
        <v>348</v>
      </c>
      <c r="G68" s="14"/>
      <c r="H68" s="14" t="s">
        <v>360</v>
      </c>
      <c r="I68" s="32">
        <v>54945</v>
      </c>
      <c r="J68" s="16" t="s">
        <v>348</v>
      </c>
      <c r="K68" s="14"/>
      <c r="L68" s="14" t="s">
        <v>360</v>
      </c>
      <c r="M68" s="32">
        <v>703332</v>
      </c>
      <c r="N68" s="16" t="s">
        <v>348</v>
      </c>
      <c r="O68" s="14"/>
      <c r="P68" s="14" t="s">
        <v>360</v>
      </c>
      <c r="Q68" s="32">
        <v>97842</v>
      </c>
      <c r="R68" s="16" t="s">
        <v>348</v>
      </c>
    </row>
    <row r="69" spans="1:18" x14ac:dyDescent="0.25">
      <c r="A69" s="11"/>
      <c r="B69" s="27" t="s">
        <v>110</v>
      </c>
      <c r="C69" s="24"/>
      <c r="D69" s="24" t="s">
        <v>360</v>
      </c>
      <c r="E69" s="28">
        <v>353284</v>
      </c>
      <c r="F69" s="29" t="s">
        <v>348</v>
      </c>
      <c r="G69" s="24"/>
      <c r="H69" s="24" t="s">
        <v>360</v>
      </c>
      <c r="I69" s="28">
        <v>86181</v>
      </c>
      <c r="J69" s="29" t="s">
        <v>348</v>
      </c>
      <c r="K69" s="24"/>
      <c r="L69" s="24" t="s">
        <v>360</v>
      </c>
      <c r="M69" s="28">
        <v>835412</v>
      </c>
      <c r="N69" s="29" t="s">
        <v>348</v>
      </c>
      <c r="O69" s="24"/>
      <c r="P69" s="24" t="s">
        <v>360</v>
      </c>
      <c r="Q69" s="28">
        <v>269643</v>
      </c>
      <c r="R69" s="29" t="s">
        <v>348</v>
      </c>
    </row>
    <row r="70" spans="1:18" x14ac:dyDescent="0.25">
      <c r="A70" s="11"/>
      <c r="B70" s="26" t="s">
        <v>923</v>
      </c>
      <c r="C70" s="14"/>
      <c r="D70" s="14" t="s">
        <v>360</v>
      </c>
      <c r="E70" s="33" t="s">
        <v>495</v>
      </c>
      <c r="F70" s="16" t="s">
        <v>363</v>
      </c>
      <c r="G70" s="14"/>
      <c r="H70" s="14" t="s">
        <v>360</v>
      </c>
      <c r="I70" s="33" t="s">
        <v>496</v>
      </c>
      <c r="J70" s="16" t="s">
        <v>363</v>
      </c>
      <c r="K70" s="14"/>
      <c r="L70" s="14" t="s">
        <v>360</v>
      </c>
      <c r="M70" s="33" t="s">
        <v>552</v>
      </c>
      <c r="N70" s="16" t="s">
        <v>363</v>
      </c>
      <c r="O70" s="14"/>
      <c r="P70" s="14" t="s">
        <v>360</v>
      </c>
      <c r="Q70" s="33" t="s">
        <v>554</v>
      </c>
      <c r="R70" s="16" t="s">
        <v>363</v>
      </c>
    </row>
    <row r="71" spans="1:18" x14ac:dyDescent="0.25">
      <c r="A71" s="11"/>
      <c r="B71" s="27" t="s">
        <v>924</v>
      </c>
      <c r="C71" s="24"/>
      <c r="D71" s="24" t="s">
        <v>360</v>
      </c>
      <c r="E71" s="31" t="s">
        <v>499</v>
      </c>
      <c r="F71" s="29" t="s">
        <v>363</v>
      </c>
      <c r="G71" s="24"/>
      <c r="H71" s="24" t="s">
        <v>360</v>
      </c>
      <c r="I71" s="31" t="s">
        <v>501</v>
      </c>
      <c r="J71" s="29" t="s">
        <v>363</v>
      </c>
      <c r="K71" s="24"/>
      <c r="L71" s="24" t="s">
        <v>360</v>
      </c>
      <c r="M71" s="31" t="s">
        <v>556</v>
      </c>
      <c r="N71" s="29" t="s">
        <v>363</v>
      </c>
      <c r="O71" s="24"/>
      <c r="P71" s="24" t="s">
        <v>360</v>
      </c>
      <c r="Q71" s="31" t="s">
        <v>559</v>
      </c>
      <c r="R71" s="29" t="s">
        <v>363</v>
      </c>
    </row>
    <row r="72" spans="1:18" x14ac:dyDescent="0.25">
      <c r="A72" s="11"/>
      <c r="B72" s="26" t="s">
        <v>925</v>
      </c>
      <c r="C72" s="14"/>
      <c r="D72" s="16" t="s">
        <v>360</v>
      </c>
      <c r="E72" s="34" t="s">
        <v>361</v>
      </c>
      <c r="F72" s="16" t="s">
        <v>348</v>
      </c>
      <c r="G72" s="14"/>
      <c r="H72" s="14" t="s">
        <v>360</v>
      </c>
      <c r="I72" s="33">
        <v>36</v>
      </c>
      <c r="J72" s="16" t="s">
        <v>348</v>
      </c>
      <c r="K72" s="14"/>
      <c r="L72" s="16" t="s">
        <v>360</v>
      </c>
      <c r="M72" s="34" t="s">
        <v>361</v>
      </c>
      <c r="N72" s="16" t="s">
        <v>348</v>
      </c>
      <c r="O72" s="14"/>
      <c r="P72" s="14" t="s">
        <v>360</v>
      </c>
      <c r="Q72" s="33">
        <v>20</v>
      </c>
      <c r="R72" s="16" t="s">
        <v>348</v>
      </c>
    </row>
    <row r="73" spans="1:18" x14ac:dyDescent="0.25">
      <c r="A73" s="11"/>
      <c r="B73" s="27" t="s">
        <v>124</v>
      </c>
      <c r="C73" s="24"/>
      <c r="D73" s="24" t="s">
        <v>360</v>
      </c>
      <c r="E73" s="31" t="s">
        <v>499</v>
      </c>
      <c r="F73" s="29" t="s">
        <v>363</v>
      </c>
      <c r="G73" s="24"/>
      <c r="H73" s="24" t="s">
        <v>360</v>
      </c>
      <c r="I73" s="31" t="s">
        <v>503</v>
      </c>
      <c r="J73" s="29" t="s">
        <v>363</v>
      </c>
      <c r="K73" s="24"/>
      <c r="L73" s="24" t="s">
        <v>360</v>
      </c>
      <c r="M73" s="31" t="s">
        <v>556</v>
      </c>
      <c r="N73" s="29" t="s">
        <v>363</v>
      </c>
      <c r="O73" s="24"/>
      <c r="P73" s="24" t="s">
        <v>360</v>
      </c>
      <c r="Q73" s="31" t="s">
        <v>563</v>
      </c>
      <c r="R73" s="29" t="s">
        <v>363</v>
      </c>
    </row>
    <row r="74" spans="1:18" x14ac:dyDescent="0.25">
      <c r="A74" s="11"/>
      <c r="B74" s="61"/>
      <c r="C74" s="61"/>
      <c r="D74" s="61"/>
      <c r="E74" s="61"/>
      <c r="F74" s="61"/>
      <c r="G74" s="61"/>
      <c r="H74" s="61"/>
      <c r="I74" s="61"/>
      <c r="J74" s="61"/>
      <c r="K74" s="61"/>
      <c r="L74" s="61"/>
      <c r="M74" s="61"/>
      <c r="N74" s="61"/>
      <c r="O74" s="61"/>
      <c r="P74" s="61"/>
      <c r="Q74" s="61"/>
      <c r="R74" s="61"/>
    </row>
    <row r="75" spans="1:18" x14ac:dyDescent="0.25">
      <c r="A75" s="11"/>
      <c r="B75" s="14"/>
      <c r="C75" s="14"/>
      <c r="D75" s="14"/>
      <c r="E75" s="14"/>
      <c r="F75" s="14"/>
      <c r="G75" s="14"/>
      <c r="H75" s="14"/>
      <c r="I75" s="14"/>
      <c r="J75" s="14"/>
    </row>
    <row r="76" spans="1:18" ht="15.75" thickBot="1" x14ac:dyDescent="0.3">
      <c r="A76" s="11"/>
      <c r="B76" s="20"/>
      <c r="C76" s="20" t="s">
        <v>348</v>
      </c>
      <c r="D76" s="43" t="s">
        <v>926</v>
      </c>
      <c r="E76" s="43"/>
      <c r="F76" s="43"/>
      <c r="G76" s="43"/>
      <c r="H76" s="43"/>
      <c r="I76" s="43"/>
      <c r="J76" s="20"/>
    </row>
    <row r="77" spans="1:18" x14ac:dyDescent="0.25">
      <c r="A77" s="11"/>
      <c r="B77" s="44"/>
      <c r="C77" s="44" t="s">
        <v>348</v>
      </c>
      <c r="D77" s="46" t="s">
        <v>927</v>
      </c>
      <c r="E77" s="46"/>
      <c r="F77" s="47"/>
      <c r="G77" s="47" t="s">
        <v>348</v>
      </c>
      <c r="H77" s="46" t="s">
        <v>929</v>
      </c>
      <c r="I77" s="46"/>
      <c r="J77" s="44"/>
    </row>
    <row r="78" spans="1:18" ht="15.75" thickBot="1" x14ac:dyDescent="0.3">
      <c r="A78" s="11"/>
      <c r="B78" s="44"/>
      <c r="C78" s="44"/>
      <c r="D78" s="43" t="s">
        <v>928</v>
      </c>
      <c r="E78" s="43"/>
      <c r="F78" s="44"/>
      <c r="G78" s="44"/>
      <c r="H78" s="43" t="s">
        <v>789</v>
      </c>
      <c r="I78" s="43"/>
      <c r="J78" s="44"/>
    </row>
    <row r="79" spans="1:18" x14ac:dyDescent="0.25">
      <c r="A79" s="11"/>
      <c r="B79" s="27" t="s">
        <v>930</v>
      </c>
      <c r="C79" s="24" t="s">
        <v>348</v>
      </c>
      <c r="D79" s="24" t="s">
        <v>360</v>
      </c>
      <c r="E79" s="28">
        <v>20182178</v>
      </c>
      <c r="F79" s="29" t="s">
        <v>348</v>
      </c>
      <c r="G79" s="24" t="s">
        <v>348</v>
      </c>
      <c r="H79" s="24" t="s">
        <v>360</v>
      </c>
      <c r="I79" s="28">
        <v>7809083</v>
      </c>
      <c r="J79" s="29" t="s">
        <v>348</v>
      </c>
    </row>
    <row r="80" spans="1:18" ht="15.75" thickBot="1" x14ac:dyDescent="0.3">
      <c r="A80" s="11"/>
      <c r="B80" s="26" t="s">
        <v>931</v>
      </c>
      <c r="C80" s="14" t="s">
        <v>348</v>
      </c>
      <c r="D80" s="14"/>
      <c r="E80" s="32">
        <v>1128318</v>
      </c>
      <c r="F80" s="16" t="s">
        <v>348</v>
      </c>
      <c r="G80" s="14" t="s">
        <v>348</v>
      </c>
      <c r="H80" s="16"/>
      <c r="I80" s="34" t="s">
        <v>361</v>
      </c>
      <c r="J80" s="16" t="s">
        <v>348</v>
      </c>
    </row>
    <row r="81" spans="1:10" x14ac:dyDescent="0.25">
      <c r="A81" s="11"/>
      <c r="B81" s="35"/>
      <c r="C81" s="35" t="s">
        <v>348</v>
      </c>
      <c r="D81" s="36"/>
      <c r="E81" s="36"/>
      <c r="F81" s="35"/>
      <c r="G81" s="35" t="s">
        <v>348</v>
      </c>
      <c r="H81" s="36"/>
      <c r="I81" s="36"/>
      <c r="J81" s="35"/>
    </row>
    <row r="82" spans="1:10" ht="15.75" thickBot="1" x14ac:dyDescent="0.3">
      <c r="A82" s="11"/>
      <c r="B82" s="37" t="s">
        <v>932</v>
      </c>
      <c r="C82" s="24"/>
      <c r="D82" s="24" t="s">
        <v>360</v>
      </c>
      <c r="E82" s="28">
        <v>21310496</v>
      </c>
      <c r="F82" s="29" t="s">
        <v>348</v>
      </c>
      <c r="G82" s="24"/>
      <c r="H82" s="24" t="s">
        <v>360</v>
      </c>
      <c r="I82" s="28">
        <v>7809083</v>
      </c>
      <c r="J82" s="29" t="s">
        <v>348</v>
      </c>
    </row>
    <row r="83" spans="1:10" ht="15.75" thickTop="1" x14ac:dyDescent="0.25">
      <c r="A83" s="11"/>
      <c r="B83" s="35"/>
      <c r="C83" s="35" t="s">
        <v>348</v>
      </c>
      <c r="D83" s="41"/>
      <c r="E83" s="41"/>
      <c r="F83" s="35"/>
      <c r="G83" s="35" t="s">
        <v>348</v>
      </c>
      <c r="H83" s="41"/>
      <c r="I83" s="41"/>
      <c r="J83" s="35"/>
    </row>
  </sheetData>
  <mergeCells count="36">
    <mergeCell ref="B5:R5"/>
    <mergeCell ref="B74:R74"/>
    <mergeCell ref="G77:G78"/>
    <mergeCell ref="H77:I77"/>
    <mergeCell ref="H78:I78"/>
    <mergeCell ref="J77:J78"/>
    <mergeCell ref="A1:A2"/>
    <mergeCell ref="B1:R1"/>
    <mergeCell ref="B2:R2"/>
    <mergeCell ref="B3:R3"/>
    <mergeCell ref="A4:A83"/>
    <mergeCell ref="B4:R4"/>
    <mergeCell ref="C66:F66"/>
    <mergeCell ref="G66:J66"/>
    <mergeCell ref="K66:N66"/>
    <mergeCell ref="O66:R66"/>
    <mergeCell ref="D76:I76"/>
    <mergeCell ref="B77:B78"/>
    <mergeCell ref="C77:C78"/>
    <mergeCell ref="D77:E77"/>
    <mergeCell ref="D78:E78"/>
    <mergeCell ref="F77:F78"/>
    <mergeCell ref="D9:E9"/>
    <mergeCell ref="H9:I9"/>
    <mergeCell ref="L9:M9"/>
    <mergeCell ref="P9:Q9"/>
    <mergeCell ref="C47:F47"/>
    <mergeCell ref="G47:J47"/>
    <mergeCell ref="K47:N47"/>
    <mergeCell ref="O47:R47"/>
    <mergeCell ref="D7:I7"/>
    <mergeCell ref="L7:Q7"/>
    <mergeCell ref="D8:E8"/>
    <mergeCell ref="H8:I8"/>
    <mergeCell ref="L8:M8"/>
    <mergeCell ref="P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3" width="36.5703125" bestFit="1" customWidth="1"/>
    <col min="4" max="4" width="6.42578125" customWidth="1"/>
    <col min="5" max="5" width="30.7109375" customWidth="1"/>
    <col min="6" max="6" width="7" customWidth="1"/>
    <col min="7" max="8" width="6.42578125" customWidth="1"/>
    <col min="9" max="9" width="23.140625" customWidth="1"/>
    <col min="10" max="10" width="7" customWidth="1"/>
  </cols>
  <sheetData>
    <row r="1" spans="1:10" ht="15" customHeight="1" x14ac:dyDescent="0.25">
      <c r="A1" s="7" t="s">
        <v>1587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934</v>
      </c>
      <c r="B3" s="10"/>
      <c r="C3" s="10"/>
      <c r="D3" s="10"/>
      <c r="E3" s="10"/>
      <c r="F3" s="10"/>
      <c r="G3" s="10"/>
      <c r="H3" s="10"/>
      <c r="I3" s="10"/>
      <c r="J3" s="10"/>
    </row>
    <row r="4" spans="1:10" ht="63.75" customHeight="1" x14ac:dyDescent="0.25">
      <c r="A4" s="11" t="s">
        <v>1588</v>
      </c>
      <c r="B4" s="57" t="s">
        <v>951</v>
      </c>
      <c r="C4" s="57"/>
      <c r="D4" s="57"/>
      <c r="E4" s="57"/>
      <c r="F4" s="57"/>
      <c r="G4" s="57"/>
      <c r="H4" s="57"/>
      <c r="I4" s="57"/>
      <c r="J4" s="57"/>
    </row>
    <row r="5" spans="1:10" ht="15.75" x14ac:dyDescent="0.25">
      <c r="A5" s="11"/>
      <c r="B5" s="62"/>
      <c r="C5" s="62"/>
      <c r="D5" s="62"/>
      <c r="E5" s="62"/>
      <c r="F5" s="62"/>
      <c r="G5" s="62"/>
      <c r="H5" s="62"/>
      <c r="I5" s="62"/>
      <c r="J5" s="62"/>
    </row>
    <row r="6" spans="1:10" x14ac:dyDescent="0.25">
      <c r="A6" s="11"/>
      <c r="B6" s="20"/>
      <c r="C6" s="20"/>
      <c r="D6" s="20"/>
      <c r="E6" s="20"/>
      <c r="F6" s="20"/>
      <c r="G6" s="20"/>
      <c r="H6" s="20"/>
      <c r="I6" s="20"/>
      <c r="J6" s="20"/>
    </row>
    <row r="7" spans="1:10" ht="15.75" thickBot="1" x14ac:dyDescent="0.3">
      <c r="A7" s="11"/>
      <c r="B7" s="20"/>
      <c r="C7" s="20" t="s">
        <v>348</v>
      </c>
      <c r="D7" s="43" t="s">
        <v>788</v>
      </c>
      <c r="E7" s="43"/>
      <c r="F7" s="43"/>
      <c r="G7" s="43"/>
      <c r="H7" s="43"/>
      <c r="I7" s="43"/>
      <c r="J7" s="20"/>
    </row>
    <row r="8" spans="1:10" x14ac:dyDescent="0.25">
      <c r="A8" s="11"/>
      <c r="B8" s="44"/>
      <c r="C8" s="44" t="s">
        <v>348</v>
      </c>
      <c r="D8" s="46">
        <v>2014</v>
      </c>
      <c r="E8" s="46"/>
      <c r="F8" s="47"/>
      <c r="G8" s="47" t="s">
        <v>348</v>
      </c>
      <c r="H8" s="46">
        <v>2013</v>
      </c>
      <c r="I8" s="46"/>
      <c r="J8" s="44"/>
    </row>
    <row r="9" spans="1:10" ht="15.75" thickBot="1" x14ac:dyDescent="0.3">
      <c r="A9" s="11"/>
      <c r="B9" s="44"/>
      <c r="C9" s="44"/>
      <c r="D9" s="43" t="s">
        <v>357</v>
      </c>
      <c r="E9" s="43"/>
      <c r="F9" s="44"/>
      <c r="G9" s="44"/>
      <c r="H9" s="43" t="s">
        <v>357</v>
      </c>
      <c r="I9" s="43"/>
      <c r="J9" s="44"/>
    </row>
    <row r="10" spans="1:10" x14ac:dyDescent="0.25">
      <c r="A10" s="11"/>
      <c r="B10" s="27" t="s">
        <v>952</v>
      </c>
      <c r="C10" s="24" t="s">
        <v>348</v>
      </c>
      <c r="D10" s="24" t="s">
        <v>360</v>
      </c>
      <c r="E10" s="28">
        <v>828299</v>
      </c>
      <c r="F10" s="29" t="s">
        <v>348</v>
      </c>
      <c r="G10" s="24" t="s">
        <v>348</v>
      </c>
      <c r="H10" s="24" t="s">
        <v>360</v>
      </c>
      <c r="I10" s="28">
        <v>155269</v>
      </c>
      <c r="J10" s="29" t="s">
        <v>348</v>
      </c>
    </row>
    <row r="11" spans="1:10" ht="25.5" x14ac:dyDescent="0.25">
      <c r="A11" s="11"/>
      <c r="B11" s="26" t="s">
        <v>953</v>
      </c>
      <c r="C11" s="14" t="s">
        <v>348</v>
      </c>
      <c r="D11" s="14" t="s">
        <v>360</v>
      </c>
      <c r="E11" s="33" t="s">
        <v>954</v>
      </c>
      <c r="F11" s="16" t="s">
        <v>363</v>
      </c>
      <c r="G11" s="14" t="s">
        <v>348</v>
      </c>
      <c r="H11" s="14" t="s">
        <v>360</v>
      </c>
      <c r="I11" s="32">
        <v>2023</v>
      </c>
      <c r="J11" s="16" t="s">
        <v>348</v>
      </c>
    </row>
    <row r="12" spans="1:10" ht="25.5" customHeight="1" x14ac:dyDescent="0.25">
      <c r="A12" s="11" t="s">
        <v>1589</v>
      </c>
      <c r="B12" s="57" t="s">
        <v>956</v>
      </c>
      <c r="C12" s="57"/>
      <c r="D12" s="57"/>
      <c r="E12" s="57"/>
      <c r="F12" s="57"/>
      <c r="G12" s="57"/>
      <c r="H12" s="57"/>
      <c r="I12" s="57"/>
      <c r="J12" s="57"/>
    </row>
    <row r="13" spans="1:10" ht="15.75" x14ac:dyDescent="0.25">
      <c r="A13" s="11"/>
      <c r="B13" s="62"/>
      <c r="C13" s="62"/>
      <c r="D13" s="62"/>
      <c r="E13" s="62"/>
      <c r="F13" s="62"/>
      <c r="G13" s="62"/>
      <c r="H13" s="62"/>
      <c r="I13" s="62"/>
      <c r="J13" s="62"/>
    </row>
    <row r="14" spans="1:10" x14ac:dyDescent="0.25">
      <c r="A14" s="11"/>
      <c r="B14" s="14"/>
      <c r="C14" s="14"/>
      <c r="D14" s="14"/>
      <c r="E14" s="14"/>
      <c r="F14" s="14"/>
      <c r="G14" s="14"/>
      <c r="H14" s="14"/>
      <c r="I14" s="14"/>
      <c r="J14" s="14"/>
    </row>
    <row r="15" spans="1:10" x14ac:dyDescent="0.25">
      <c r="A15" s="11"/>
      <c r="B15" s="44"/>
      <c r="C15" s="44" t="s">
        <v>348</v>
      </c>
      <c r="D15" s="45" t="s">
        <v>957</v>
      </c>
      <c r="E15" s="45"/>
      <c r="F15" s="44"/>
      <c r="G15" s="44" t="s">
        <v>348</v>
      </c>
      <c r="H15" s="54" t="s">
        <v>957</v>
      </c>
      <c r="I15" s="54"/>
      <c r="J15" s="44"/>
    </row>
    <row r="16" spans="1:10" x14ac:dyDescent="0.25">
      <c r="A16" s="11"/>
      <c r="B16" s="44"/>
      <c r="C16" s="44"/>
      <c r="D16" s="45" t="s">
        <v>958</v>
      </c>
      <c r="E16" s="45"/>
      <c r="F16" s="44"/>
      <c r="G16" s="44"/>
      <c r="H16" s="54" t="s">
        <v>960</v>
      </c>
      <c r="I16" s="54"/>
      <c r="J16" s="44"/>
    </row>
    <row r="17" spans="1:10" ht="15.75" thickBot="1" x14ac:dyDescent="0.3">
      <c r="A17" s="11"/>
      <c r="B17" s="44"/>
      <c r="C17" s="44"/>
      <c r="D17" s="43" t="s">
        <v>959</v>
      </c>
      <c r="E17" s="43"/>
      <c r="F17" s="44"/>
      <c r="G17" s="44"/>
      <c r="H17" s="56" t="s">
        <v>961</v>
      </c>
      <c r="I17" s="56"/>
      <c r="J17" s="44"/>
    </row>
    <row r="18" spans="1:10" x14ac:dyDescent="0.25">
      <c r="A18" s="11"/>
      <c r="B18" s="27" t="s">
        <v>962</v>
      </c>
      <c r="C18" s="24" t="s">
        <v>348</v>
      </c>
      <c r="D18" s="24" t="s">
        <v>360</v>
      </c>
      <c r="E18" s="28">
        <v>677188</v>
      </c>
      <c r="F18" s="29" t="s">
        <v>348</v>
      </c>
      <c r="G18" s="24" t="s">
        <v>348</v>
      </c>
      <c r="H18" s="24" t="s">
        <v>360</v>
      </c>
      <c r="I18" s="28">
        <v>2485</v>
      </c>
      <c r="J18" s="29" t="s">
        <v>348</v>
      </c>
    </row>
    <row r="19" spans="1:10" x14ac:dyDescent="0.25">
      <c r="A19" s="11"/>
      <c r="B19" s="26">
        <v>2015</v>
      </c>
      <c r="C19" s="14" t="s">
        <v>348</v>
      </c>
      <c r="D19" s="14"/>
      <c r="E19" s="32">
        <v>1214297</v>
      </c>
      <c r="F19" s="16" t="s">
        <v>348</v>
      </c>
      <c r="G19" s="14" t="s">
        <v>348</v>
      </c>
      <c r="H19" s="14"/>
      <c r="I19" s="32">
        <v>4757</v>
      </c>
      <c r="J19" s="16" t="s">
        <v>348</v>
      </c>
    </row>
    <row r="20" spans="1:10" x14ac:dyDescent="0.25">
      <c r="A20" s="11"/>
      <c r="B20" s="27">
        <v>2016</v>
      </c>
      <c r="C20" s="24" t="s">
        <v>348</v>
      </c>
      <c r="D20" s="24"/>
      <c r="E20" s="28">
        <v>1191214</v>
      </c>
      <c r="F20" s="29" t="s">
        <v>348</v>
      </c>
      <c r="G20" s="24" t="s">
        <v>348</v>
      </c>
      <c r="H20" s="24"/>
      <c r="I20" s="28">
        <v>4674</v>
      </c>
      <c r="J20" s="29" t="s">
        <v>348</v>
      </c>
    </row>
    <row r="21" spans="1:10" x14ac:dyDescent="0.25">
      <c r="A21" s="11"/>
      <c r="B21" s="26">
        <v>2017</v>
      </c>
      <c r="C21" s="14" t="s">
        <v>348</v>
      </c>
      <c r="D21" s="14"/>
      <c r="E21" s="32">
        <v>1142109</v>
      </c>
      <c r="F21" s="16" t="s">
        <v>348</v>
      </c>
      <c r="G21" s="14" t="s">
        <v>348</v>
      </c>
      <c r="H21" s="14"/>
      <c r="I21" s="32">
        <v>4273</v>
      </c>
      <c r="J21" s="16" t="s">
        <v>348</v>
      </c>
    </row>
    <row r="22" spans="1:10" x14ac:dyDescent="0.25">
      <c r="A22" s="11"/>
      <c r="B22" s="27">
        <v>2018</v>
      </c>
      <c r="C22" s="24" t="s">
        <v>348</v>
      </c>
      <c r="D22" s="24"/>
      <c r="E22" s="28">
        <v>1087444</v>
      </c>
      <c r="F22" s="29" t="s">
        <v>348</v>
      </c>
      <c r="G22" s="24" t="s">
        <v>348</v>
      </c>
      <c r="H22" s="24"/>
      <c r="I22" s="28">
        <v>3183</v>
      </c>
      <c r="J22" s="29" t="s">
        <v>348</v>
      </c>
    </row>
    <row r="23" spans="1:10" ht="15.75" thickBot="1" x14ac:dyDescent="0.3">
      <c r="A23" s="11"/>
      <c r="B23" s="26" t="s">
        <v>963</v>
      </c>
      <c r="C23" s="14" t="s">
        <v>348</v>
      </c>
      <c r="D23" s="14"/>
      <c r="E23" s="32">
        <v>7706549</v>
      </c>
      <c r="F23" s="16" t="s">
        <v>348</v>
      </c>
      <c r="G23" s="14" t="s">
        <v>348</v>
      </c>
      <c r="H23" s="14"/>
      <c r="I23" s="32">
        <v>10052</v>
      </c>
      <c r="J23" s="16" t="s">
        <v>348</v>
      </c>
    </row>
    <row r="24" spans="1:10" x14ac:dyDescent="0.25">
      <c r="A24" s="11"/>
      <c r="B24" s="35"/>
      <c r="C24" s="35" t="s">
        <v>348</v>
      </c>
      <c r="D24" s="36"/>
      <c r="E24" s="36"/>
      <c r="F24" s="35"/>
      <c r="G24" s="35" t="s">
        <v>348</v>
      </c>
      <c r="H24" s="36"/>
      <c r="I24" s="36"/>
      <c r="J24" s="35"/>
    </row>
    <row r="25" spans="1:10" ht="15.75" thickBot="1" x14ac:dyDescent="0.3">
      <c r="A25" s="11"/>
      <c r="B25" s="37" t="s">
        <v>152</v>
      </c>
      <c r="C25" s="24"/>
      <c r="D25" s="24" t="s">
        <v>360</v>
      </c>
      <c r="E25" s="28">
        <v>13018801</v>
      </c>
      <c r="F25" s="29" t="s">
        <v>348</v>
      </c>
      <c r="G25" s="24"/>
      <c r="H25" s="24" t="s">
        <v>360</v>
      </c>
      <c r="I25" s="28">
        <v>29424</v>
      </c>
      <c r="J25" s="29" t="s">
        <v>348</v>
      </c>
    </row>
    <row r="26" spans="1:10" ht="15.75" thickTop="1" x14ac:dyDescent="0.25">
      <c r="A26" s="11"/>
      <c r="B26" s="35"/>
      <c r="C26" s="35" t="s">
        <v>348</v>
      </c>
      <c r="D26" s="41"/>
      <c r="E26" s="41"/>
      <c r="F26" s="35"/>
      <c r="G26" s="35" t="s">
        <v>348</v>
      </c>
      <c r="H26" s="41"/>
      <c r="I26" s="41"/>
      <c r="J26" s="35"/>
    </row>
    <row r="27" spans="1:10" x14ac:dyDescent="0.25">
      <c r="A27" s="11"/>
      <c r="B27" s="10"/>
      <c r="C27" s="10"/>
      <c r="D27" s="10"/>
      <c r="E27" s="10"/>
      <c r="F27" s="10"/>
      <c r="G27" s="10"/>
      <c r="H27" s="10"/>
      <c r="I27" s="10"/>
      <c r="J27" s="10"/>
    </row>
    <row r="28" spans="1:10" ht="76.5" x14ac:dyDescent="0.25">
      <c r="A28" s="11"/>
      <c r="B28" s="17">
        <v>-1</v>
      </c>
      <c r="C28" s="17" t="s">
        <v>964</v>
      </c>
    </row>
    <row r="29" spans="1:10" x14ac:dyDescent="0.25">
      <c r="A29" s="11" t="s">
        <v>1590</v>
      </c>
      <c r="B29" s="57" t="s">
        <v>966</v>
      </c>
      <c r="C29" s="57"/>
      <c r="D29" s="57"/>
      <c r="E29" s="57"/>
      <c r="F29" s="57"/>
      <c r="G29" s="57"/>
      <c r="H29" s="57"/>
      <c r="I29" s="57"/>
      <c r="J29" s="57"/>
    </row>
    <row r="30" spans="1:10" ht="15.75" x14ac:dyDescent="0.25">
      <c r="A30" s="11"/>
      <c r="B30" s="62"/>
      <c r="C30" s="62"/>
      <c r="D30" s="62"/>
      <c r="E30" s="62"/>
      <c r="F30" s="62"/>
      <c r="G30" s="62"/>
      <c r="H30" s="62"/>
      <c r="I30" s="62"/>
      <c r="J30" s="62"/>
    </row>
    <row r="31" spans="1:10" x14ac:dyDescent="0.25">
      <c r="A31" s="11"/>
      <c r="B31" s="14"/>
      <c r="C31" s="14"/>
      <c r="D31" s="14"/>
      <c r="E31" s="14"/>
      <c r="F31" s="14"/>
      <c r="G31" s="14"/>
      <c r="H31" s="14"/>
      <c r="I31" s="14"/>
      <c r="J31" s="14"/>
    </row>
    <row r="32" spans="1:10" ht="15.75" thickBot="1" x14ac:dyDescent="0.3">
      <c r="A32" s="11"/>
      <c r="B32" s="20"/>
      <c r="C32" s="20" t="s">
        <v>348</v>
      </c>
      <c r="D32" s="43" t="s">
        <v>927</v>
      </c>
      <c r="E32" s="43"/>
      <c r="F32" s="20"/>
      <c r="G32" s="20" t="s">
        <v>348</v>
      </c>
      <c r="H32" s="43" t="s">
        <v>929</v>
      </c>
      <c r="I32" s="43"/>
      <c r="J32" s="20"/>
    </row>
    <row r="33" spans="1:10" x14ac:dyDescent="0.25">
      <c r="A33" s="11"/>
      <c r="B33" s="27" t="s">
        <v>967</v>
      </c>
      <c r="C33" s="24" t="s">
        <v>348</v>
      </c>
      <c r="D33" s="24" t="s">
        <v>360</v>
      </c>
      <c r="E33" s="28">
        <v>29685</v>
      </c>
      <c r="F33" s="29" t="s">
        <v>348</v>
      </c>
      <c r="G33" s="24" t="s">
        <v>348</v>
      </c>
      <c r="H33" s="24" t="s">
        <v>360</v>
      </c>
      <c r="I33" s="28">
        <v>33729</v>
      </c>
      <c r="J33" s="29" t="s">
        <v>348</v>
      </c>
    </row>
    <row r="34" spans="1:10" x14ac:dyDescent="0.25">
      <c r="A34" s="11"/>
      <c r="B34" s="26" t="s">
        <v>968</v>
      </c>
      <c r="C34" s="14" t="s">
        <v>348</v>
      </c>
      <c r="D34" s="14"/>
      <c r="E34" s="32">
        <v>43884</v>
      </c>
      <c r="F34" s="16" t="s">
        <v>348</v>
      </c>
      <c r="G34" s="14" t="s">
        <v>348</v>
      </c>
      <c r="H34" s="14"/>
      <c r="I34" s="32">
        <v>46172</v>
      </c>
      <c r="J34" s="16" t="s">
        <v>348</v>
      </c>
    </row>
    <row r="35" spans="1:10" ht="15.75" thickBot="1" x14ac:dyDescent="0.3">
      <c r="A35" s="11"/>
      <c r="B35" s="27" t="s">
        <v>969</v>
      </c>
      <c r="C35" s="24" t="s">
        <v>348</v>
      </c>
      <c r="D35" s="24"/>
      <c r="E35" s="31" t="s">
        <v>970</v>
      </c>
      <c r="F35" s="29" t="s">
        <v>363</v>
      </c>
      <c r="G35" s="24" t="s">
        <v>348</v>
      </c>
      <c r="H35" s="24"/>
      <c r="I35" s="31" t="s">
        <v>971</v>
      </c>
      <c r="J35" s="29" t="s">
        <v>363</v>
      </c>
    </row>
    <row r="36" spans="1:10" x14ac:dyDescent="0.25">
      <c r="A36" s="11"/>
      <c r="B36" s="35"/>
      <c r="C36" s="35" t="s">
        <v>348</v>
      </c>
      <c r="D36" s="36"/>
      <c r="E36" s="36"/>
      <c r="F36" s="35"/>
      <c r="G36" s="35" t="s">
        <v>348</v>
      </c>
      <c r="H36" s="36"/>
      <c r="I36" s="36"/>
      <c r="J36" s="35"/>
    </row>
    <row r="37" spans="1:10" ht="15.75" thickBot="1" x14ac:dyDescent="0.3">
      <c r="A37" s="11"/>
      <c r="B37" s="38" t="s">
        <v>972</v>
      </c>
      <c r="C37" s="14"/>
      <c r="D37" s="14" t="s">
        <v>360</v>
      </c>
      <c r="E37" s="32">
        <v>62094</v>
      </c>
      <c r="F37" s="16" t="s">
        <v>348</v>
      </c>
      <c r="G37" s="14"/>
      <c r="H37" s="14" t="s">
        <v>360</v>
      </c>
      <c r="I37" s="32">
        <v>66112</v>
      </c>
      <c r="J37" s="16" t="s">
        <v>348</v>
      </c>
    </row>
    <row r="38" spans="1:10" ht="15.75" thickTop="1" x14ac:dyDescent="0.25">
      <c r="A38" s="11"/>
      <c r="B38" s="35"/>
      <c r="C38" s="35" t="s">
        <v>348</v>
      </c>
      <c r="D38" s="41"/>
      <c r="E38" s="41"/>
      <c r="F38" s="35"/>
      <c r="G38" s="35" t="s">
        <v>348</v>
      </c>
      <c r="H38" s="41"/>
      <c r="I38" s="41"/>
      <c r="J38" s="35"/>
    </row>
  </sheetData>
  <mergeCells count="37">
    <mergeCell ref="B5:J5"/>
    <mergeCell ref="A12:A28"/>
    <mergeCell ref="B12:J12"/>
    <mergeCell ref="B13:J13"/>
    <mergeCell ref="B27:J27"/>
    <mergeCell ref="A29:A38"/>
    <mergeCell ref="B29:J29"/>
    <mergeCell ref="B30:J30"/>
    <mergeCell ref="H17:I17"/>
    <mergeCell ref="J15:J17"/>
    <mergeCell ref="D32:E32"/>
    <mergeCell ref="H32:I32"/>
    <mergeCell ref="A1:A2"/>
    <mergeCell ref="B1:J1"/>
    <mergeCell ref="B2:J2"/>
    <mergeCell ref="B3:J3"/>
    <mergeCell ref="A4:A11"/>
    <mergeCell ref="B4:J4"/>
    <mergeCell ref="J8:J9"/>
    <mergeCell ref="B15:B17"/>
    <mergeCell ref="C15:C17"/>
    <mergeCell ref="D15:E15"/>
    <mergeCell ref="D16:E16"/>
    <mergeCell ref="D17:E17"/>
    <mergeCell ref="F15:F17"/>
    <mergeCell ref="G15:G17"/>
    <mergeCell ref="H15:I15"/>
    <mergeCell ref="H16:I16"/>
    <mergeCell ref="D7:I7"/>
    <mergeCell ref="B8:B9"/>
    <mergeCell ref="C8:C9"/>
    <mergeCell ref="D8:E8"/>
    <mergeCell ref="D9:E9"/>
    <mergeCell ref="F8:F9"/>
    <mergeCell ref="G8:G9"/>
    <mergeCell ref="H8:I8"/>
    <mergeCell ref="H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36.5703125" bestFit="1" customWidth="1"/>
    <col min="2" max="2" width="31.28515625" customWidth="1"/>
    <col min="3" max="3" width="16.28515625" customWidth="1"/>
    <col min="4" max="4" width="28.7109375" customWidth="1"/>
    <col min="5" max="5" width="16.28515625" customWidth="1"/>
    <col min="6" max="6" width="31.28515625" customWidth="1"/>
    <col min="7" max="7" width="16.28515625" customWidth="1"/>
    <col min="8" max="8" width="29.5703125" customWidth="1"/>
    <col min="9" max="9" width="16.28515625" customWidth="1"/>
  </cols>
  <sheetData>
    <row r="1" spans="1:9" ht="15" customHeight="1" x14ac:dyDescent="0.25">
      <c r="A1" s="7" t="s">
        <v>88</v>
      </c>
      <c r="B1" s="7" t="s">
        <v>89</v>
      </c>
      <c r="C1" s="7"/>
      <c r="D1" s="7"/>
      <c r="E1" s="7"/>
      <c r="F1" s="7" t="s">
        <v>1</v>
      </c>
      <c r="G1" s="7"/>
      <c r="H1" s="7"/>
      <c r="I1" s="7"/>
    </row>
    <row r="2" spans="1:9" ht="15" customHeight="1" x14ac:dyDescent="0.25">
      <c r="A2" s="7"/>
      <c r="B2" s="7" t="s">
        <v>2</v>
      </c>
      <c r="C2" s="7"/>
      <c r="D2" s="7" t="s">
        <v>26</v>
      </c>
      <c r="E2" s="7"/>
      <c r="F2" s="7" t="s">
        <v>2</v>
      </c>
      <c r="G2" s="7"/>
      <c r="H2" s="7" t="s">
        <v>26</v>
      </c>
      <c r="I2" s="7"/>
    </row>
    <row r="3" spans="1:9" x14ac:dyDescent="0.25">
      <c r="A3" s="3" t="s">
        <v>90</v>
      </c>
      <c r="B3" s="4"/>
      <c r="C3" s="4"/>
      <c r="D3" s="4"/>
      <c r="E3" s="4"/>
      <c r="F3" s="4"/>
      <c r="G3" s="4"/>
      <c r="H3" s="4"/>
      <c r="I3" s="4"/>
    </row>
    <row r="4" spans="1:9" ht="17.25" x14ac:dyDescent="0.25">
      <c r="A4" s="2" t="s">
        <v>91</v>
      </c>
      <c r="B4" s="8">
        <v>314519000</v>
      </c>
      <c r="C4" s="9" t="s">
        <v>31</v>
      </c>
      <c r="D4" s="8">
        <v>52664000</v>
      </c>
      <c r="E4" s="9" t="s">
        <v>31</v>
      </c>
      <c r="F4" s="8">
        <v>558934000</v>
      </c>
      <c r="G4" s="9" t="s">
        <v>31</v>
      </c>
      <c r="H4" s="8">
        <v>93651000</v>
      </c>
      <c r="I4" s="9" t="s">
        <v>31</v>
      </c>
    </row>
    <row r="5" spans="1:9" ht="17.25" x14ac:dyDescent="0.25">
      <c r="A5" s="2" t="s">
        <v>92</v>
      </c>
      <c r="B5" s="6">
        <v>1181000</v>
      </c>
      <c r="C5" s="9" t="s">
        <v>31</v>
      </c>
      <c r="D5" s="4">
        <v>0</v>
      </c>
      <c r="E5" s="9" t="s">
        <v>31</v>
      </c>
      <c r="F5" s="6">
        <v>2187000</v>
      </c>
      <c r="G5" s="9" t="s">
        <v>31</v>
      </c>
      <c r="H5" s="4">
        <v>0</v>
      </c>
      <c r="I5" s="9" t="s">
        <v>31</v>
      </c>
    </row>
    <row r="6" spans="1:9" ht="17.25" x14ac:dyDescent="0.25">
      <c r="A6" s="2" t="s">
        <v>93</v>
      </c>
      <c r="B6" s="6">
        <v>29256000</v>
      </c>
      <c r="C6" s="9" t="s">
        <v>31</v>
      </c>
      <c r="D6" s="6">
        <v>2281000</v>
      </c>
      <c r="E6" s="9" t="s">
        <v>31</v>
      </c>
      <c r="F6" s="6">
        <v>50732000</v>
      </c>
      <c r="G6" s="9" t="s">
        <v>31</v>
      </c>
      <c r="H6" s="6">
        <v>4191000</v>
      </c>
      <c r="I6" s="9" t="s">
        <v>31</v>
      </c>
    </row>
    <row r="7" spans="1:9" ht="17.25" x14ac:dyDescent="0.25">
      <c r="A7" s="2" t="s">
        <v>94</v>
      </c>
      <c r="B7" s="6">
        <v>37222000</v>
      </c>
      <c r="C7" s="9" t="s">
        <v>31</v>
      </c>
      <c r="D7" s="4">
        <v>0</v>
      </c>
      <c r="E7" s="9" t="s">
        <v>31</v>
      </c>
      <c r="F7" s="6">
        <v>91479000</v>
      </c>
      <c r="G7" s="9" t="s">
        <v>31</v>
      </c>
      <c r="H7" s="4">
        <v>0</v>
      </c>
      <c r="I7" s="9" t="s">
        <v>31</v>
      </c>
    </row>
    <row r="8" spans="1:9" ht="17.25" x14ac:dyDescent="0.25">
      <c r="A8" s="2" t="s">
        <v>95</v>
      </c>
      <c r="B8" s="6">
        <v>382178000</v>
      </c>
      <c r="C8" s="9" t="s">
        <v>31</v>
      </c>
      <c r="D8" s="6">
        <v>54945000</v>
      </c>
      <c r="E8" s="9" t="s">
        <v>31</v>
      </c>
      <c r="F8" s="6">
        <v>703332000</v>
      </c>
      <c r="G8" s="9" t="s">
        <v>31</v>
      </c>
      <c r="H8" s="6">
        <v>97842000</v>
      </c>
      <c r="I8" s="9" t="s">
        <v>31</v>
      </c>
    </row>
    <row r="9" spans="1:9" x14ac:dyDescent="0.25">
      <c r="A9" s="3" t="s">
        <v>96</v>
      </c>
      <c r="B9" s="4"/>
      <c r="C9" s="4"/>
      <c r="D9" s="4"/>
      <c r="E9" s="4"/>
      <c r="F9" s="4"/>
      <c r="G9" s="4"/>
      <c r="H9" s="4"/>
      <c r="I9" s="4"/>
    </row>
    <row r="10" spans="1:9" ht="30" x14ac:dyDescent="0.25">
      <c r="A10" s="2" t="s">
        <v>97</v>
      </c>
      <c r="B10" s="6">
        <v>7068000</v>
      </c>
      <c r="C10" s="9" t="s">
        <v>31</v>
      </c>
      <c r="D10" s="4">
        <v>0</v>
      </c>
      <c r="E10" s="9" t="s">
        <v>31</v>
      </c>
      <c r="F10" s="6">
        <v>41504000</v>
      </c>
      <c r="G10" s="9" t="s">
        <v>31</v>
      </c>
      <c r="H10" s="4">
        <v>0</v>
      </c>
      <c r="I10" s="9" t="s">
        <v>31</v>
      </c>
    </row>
    <row r="11" spans="1:9" ht="17.25" x14ac:dyDescent="0.25">
      <c r="A11" s="2" t="s">
        <v>98</v>
      </c>
      <c r="B11" s="6">
        <v>7201000</v>
      </c>
      <c r="C11" s="9" t="s">
        <v>99</v>
      </c>
      <c r="D11" s="6">
        <v>37266000</v>
      </c>
      <c r="E11" s="9" t="s">
        <v>99</v>
      </c>
      <c r="F11" s="6">
        <v>20618000</v>
      </c>
      <c r="G11" s="9" t="s">
        <v>99</v>
      </c>
      <c r="H11" s="6">
        <v>47593000</v>
      </c>
      <c r="I11" s="9" t="s">
        <v>99</v>
      </c>
    </row>
    <row r="12" spans="1:9" ht="30" x14ac:dyDescent="0.25">
      <c r="A12" s="2" t="s">
        <v>100</v>
      </c>
      <c r="B12" s="6">
        <v>7422000</v>
      </c>
      <c r="C12" s="9" t="s">
        <v>101</v>
      </c>
      <c r="D12" s="6">
        <v>5865000</v>
      </c>
      <c r="E12" s="9" t="s">
        <v>101</v>
      </c>
      <c r="F12" s="6">
        <v>167720000</v>
      </c>
      <c r="G12" s="9" t="s">
        <v>102</v>
      </c>
      <c r="H12" s="6">
        <v>129433000</v>
      </c>
      <c r="I12" s="9" t="s">
        <v>102</v>
      </c>
    </row>
    <row r="13" spans="1:9" ht="17.25" x14ac:dyDescent="0.25">
      <c r="A13" s="2" t="s">
        <v>103</v>
      </c>
      <c r="B13" s="6">
        <v>39286000</v>
      </c>
      <c r="C13" s="9" t="s">
        <v>31</v>
      </c>
      <c r="D13" s="6">
        <v>3086000</v>
      </c>
      <c r="E13" s="9" t="s">
        <v>31</v>
      </c>
      <c r="F13" s="6">
        <v>69041000</v>
      </c>
      <c r="G13" s="9" t="s">
        <v>31</v>
      </c>
      <c r="H13" s="6">
        <v>5635000</v>
      </c>
      <c r="I13" s="9" t="s">
        <v>31</v>
      </c>
    </row>
    <row r="14" spans="1:9" ht="17.25" x14ac:dyDescent="0.25">
      <c r="A14" s="2" t="s">
        <v>104</v>
      </c>
      <c r="B14" s="4">
        <v>0</v>
      </c>
      <c r="C14" s="9" t="s">
        <v>31</v>
      </c>
      <c r="D14" s="4">
        <v>0</v>
      </c>
      <c r="E14" s="9" t="s">
        <v>31</v>
      </c>
      <c r="F14" s="6">
        <v>13888000</v>
      </c>
      <c r="G14" s="9" t="s">
        <v>31</v>
      </c>
      <c r="H14" s="6">
        <v>12493000</v>
      </c>
      <c r="I14" s="9" t="s">
        <v>31</v>
      </c>
    </row>
    <row r="15" spans="1:9" ht="17.25" x14ac:dyDescent="0.25">
      <c r="A15" s="2" t="s">
        <v>105</v>
      </c>
      <c r="B15" s="6">
        <v>40012000</v>
      </c>
      <c r="C15" s="9" t="s">
        <v>106</v>
      </c>
      <c r="D15" s="6">
        <v>6283000</v>
      </c>
      <c r="E15" s="9" t="s">
        <v>106</v>
      </c>
      <c r="F15" s="6">
        <v>96504000</v>
      </c>
      <c r="G15" s="9" t="s">
        <v>106</v>
      </c>
      <c r="H15" s="6">
        <v>14055000</v>
      </c>
      <c r="I15" s="9" t="s">
        <v>106</v>
      </c>
    </row>
    <row r="16" spans="1:9" ht="17.25" x14ac:dyDescent="0.25">
      <c r="A16" s="2" t="s">
        <v>107</v>
      </c>
      <c r="B16" s="6">
        <v>250739000</v>
      </c>
      <c r="C16" s="9" t="s">
        <v>31</v>
      </c>
      <c r="D16" s="6">
        <v>33681000</v>
      </c>
      <c r="E16" s="9" t="s">
        <v>31</v>
      </c>
      <c r="F16" s="6">
        <v>424581000</v>
      </c>
      <c r="G16" s="9" t="s">
        <v>31</v>
      </c>
      <c r="H16" s="6">
        <v>60434000</v>
      </c>
      <c r="I16" s="9" t="s">
        <v>31</v>
      </c>
    </row>
    <row r="17" spans="1:9" ht="17.25" x14ac:dyDescent="0.25">
      <c r="A17" s="2" t="s">
        <v>108</v>
      </c>
      <c r="B17" s="6">
        <v>1556000</v>
      </c>
      <c r="C17" s="9" t="s">
        <v>109</v>
      </c>
      <c r="D17" s="4">
        <v>0</v>
      </c>
      <c r="E17" s="9" t="s">
        <v>109</v>
      </c>
      <c r="F17" s="6">
        <v>1556000</v>
      </c>
      <c r="G17" s="9" t="s">
        <v>109</v>
      </c>
      <c r="H17" s="4">
        <v>0</v>
      </c>
      <c r="I17" s="9" t="s">
        <v>109</v>
      </c>
    </row>
    <row r="18" spans="1:9" ht="17.25" x14ac:dyDescent="0.25">
      <c r="A18" s="2" t="s">
        <v>110</v>
      </c>
      <c r="B18" s="6">
        <v>353284000</v>
      </c>
      <c r="C18" s="9" t="s">
        <v>31</v>
      </c>
      <c r="D18" s="6">
        <v>86181000</v>
      </c>
      <c r="E18" s="9" t="s">
        <v>31</v>
      </c>
      <c r="F18" s="6">
        <v>835412000</v>
      </c>
      <c r="G18" s="9" t="s">
        <v>31</v>
      </c>
      <c r="H18" s="6">
        <v>269643000</v>
      </c>
      <c r="I18" s="9" t="s">
        <v>31</v>
      </c>
    </row>
    <row r="19" spans="1:9" ht="17.25" x14ac:dyDescent="0.25">
      <c r="A19" s="2" t="s">
        <v>111</v>
      </c>
      <c r="B19" s="6">
        <v>28894000</v>
      </c>
      <c r="C19" s="9" t="s">
        <v>31</v>
      </c>
      <c r="D19" s="6">
        <v>-31236000</v>
      </c>
      <c r="E19" s="9" t="s">
        <v>31</v>
      </c>
      <c r="F19" s="6">
        <v>-132080000</v>
      </c>
      <c r="G19" s="9" t="s">
        <v>31</v>
      </c>
      <c r="H19" s="6">
        <v>-171801000</v>
      </c>
      <c r="I19" s="9" t="s">
        <v>31</v>
      </c>
    </row>
    <row r="20" spans="1:9" x14ac:dyDescent="0.25">
      <c r="A20" s="3" t="s">
        <v>112</v>
      </c>
      <c r="B20" s="4"/>
      <c r="C20" s="4"/>
      <c r="D20" s="4"/>
      <c r="E20" s="4"/>
      <c r="F20" s="4"/>
      <c r="G20" s="4"/>
      <c r="H20" s="4"/>
      <c r="I20" s="4"/>
    </row>
    <row r="21" spans="1:9" ht="17.25" x14ac:dyDescent="0.25">
      <c r="A21" s="2" t="s">
        <v>113</v>
      </c>
      <c r="B21" s="6">
        <v>-103897000</v>
      </c>
      <c r="C21" s="9" t="s">
        <v>31</v>
      </c>
      <c r="D21" s="6">
        <v>-11424000</v>
      </c>
      <c r="E21" s="9" t="s">
        <v>31</v>
      </c>
      <c r="F21" s="6">
        <v>-224848000</v>
      </c>
      <c r="G21" s="9" t="s">
        <v>31</v>
      </c>
      <c r="H21" s="6">
        <v>-18225000</v>
      </c>
      <c r="I21" s="9" t="s">
        <v>31</v>
      </c>
    </row>
    <row r="22" spans="1:9" ht="17.25" x14ac:dyDescent="0.25">
      <c r="A22" s="2" t="s">
        <v>114</v>
      </c>
      <c r="B22" s="6">
        <v>-6469000</v>
      </c>
      <c r="C22" s="9" t="s">
        <v>31</v>
      </c>
      <c r="D22" s="4">
        <v>0</v>
      </c>
      <c r="E22" s="9" t="s">
        <v>31</v>
      </c>
      <c r="F22" s="6">
        <v>-15868000</v>
      </c>
      <c r="G22" s="9" t="s">
        <v>31</v>
      </c>
      <c r="H22" s="4">
        <v>0</v>
      </c>
      <c r="I22" s="9" t="s">
        <v>31</v>
      </c>
    </row>
    <row r="23" spans="1:9" ht="17.25" x14ac:dyDescent="0.25">
      <c r="A23" s="2" t="s">
        <v>115</v>
      </c>
      <c r="B23" s="6">
        <v>11936000</v>
      </c>
      <c r="C23" s="9" t="s">
        <v>31</v>
      </c>
      <c r="D23" s="6">
        <v>1523000</v>
      </c>
      <c r="E23" s="9" t="s">
        <v>31</v>
      </c>
      <c r="F23" s="6">
        <v>22146000</v>
      </c>
      <c r="G23" s="9" t="s">
        <v>31</v>
      </c>
      <c r="H23" s="6">
        <v>2522000</v>
      </c>
      <c r="I23" s="9" t="s">
        <v>31</v>
      </c>
    </row>
    <row r="24" spans="1:9" ht="30" x14ac:dyDescent="0.25">
      <c r="A24" s="2" t="s">
        <v>116</v>
      </c>
      <c r="B24" s="6">
        <v>14207000</v>
      </c>
      <c r="C24" s="9" t="s">
        <v>31</v>
      </c>
      <c r="D24" s="6">
        <v>-31174000</v>
      </c>
      <c r="E24" s="9" t="s">
        <v>31</v>
      </c>
      <c r="F24" s="6">
        <v>7086000</v>
      </c>
      <c r="G24" s="9" t="s">
        <v>31</v>
      </c>
      <c r="H24" s="6">
        <v>-31179000</v>
      </c>
      <c r="I24" s="9" t="s">
        <v>31</v>
      </c>
    </row>
    <row r="25" spans="1:9" ht="30" x14ac:dyDescent="0.25">
      <c r="A25" s="2" t="s">
        <v>117</v>
      </c>
      <c r="B25" s="6">
        <v>-1269000</v>
      </c>
      <c r="C25" s="9" t="s">
        <v>31</v>
      </c>
      <c r="D25" s="4">
        <v>0</v>
      </c>
      <c r="E25" s="9" t="s">
        <v>31</v>
      </c>
      <c r="F25" s="6">
        <v>-18874000</v>
      </c>
      <c r="G25" s="9" t="s">
        <v>31</v>
      </c>
      <c r="H25" s="4">
        <v>0</v>
      </c>
      <c r="I25" s="9" t="s">
        <v>31</v>
      </c>
    </row>
    <row r="26" spans="1:9" ht="17.25" x14ac:dyDescent="0.25">
      <c r="A26" s="2" t="s">
        <v>118</v>
      </c>
      <c r="B26" s="4">
        <v>0</v>
      </c>
      <c r="C26" s="9" t="s">
        <v>31</v>
      </c>
      <c r="D26" s="4">
        <v>0</v>
      </c>
      <c r="E26" s="9" t="s">
        <v>31</v>
      </c>
      <c r="F26" s="4">
        <v>0</v>
      </c>
      <c r="G26" s="9" t="s">
        <v>31</v>
      </c>
      <c r="H26" s="6">
        <v>451000</v>
      </c>
      <c r="I26" s="9" t="s">
        <v>31</v>
      </c>
    </row>
    <row r="27" spans="1:9" ht="17.25" x14ac:dyDescent="0.25">
      <c r="A27" s="2" t="s">
        <v>119</v>
      </c>
      <c r="B27" s="6">
        <v>-85492000</v>
      </c>
      <c r="C27" s="9" t="s">
        <v>31</v>
      </c>
      <c r="D27" s="6">
        <v>-41075000</v>
      </c>
      <c r="E27" s="9" t="s">
        <v>31</v>
      </c>
      <c r="F27" s="6">
        <v>-230358000</v>
      </c>
      <c r="G27" s="9" t="s">
        <v>31</v>
      </c>
      <c r="H27" s="6">
        <v>-46431000</v>
      </c>
      <c r="I27" s="9" t="s">
        <v>31</v>
      </c>
    </row>
    <row r="28" spans="1:9" ht="17.25" x14ac:dyDescent="0.25">
      <c r="A28" s="2" t="s">
        <v>120</v>
      </c>
      <c r="B28" s="6">
        <v>-56598000</v>
      </c>
      <c r="C28" s="9" t="s">
        <v>31</v>
      </c>
      <c r="D28" s="6">
        <v>-72311000</v>
      </c>
      <c r="E28" s="9" t="s">
        <v>31</v>
      </c>
      <c r="F28" s="6">
        <v>-362438000</v>
      </c>
      <c r="G28" s="9" t="s">
        <v>31</v>
      </c>
      <c r="H28" s="6">
        <v>-218232000</v>
      </c>
      <c r="I28" s="9" t="s">
        <v>31</v>
      </c>
    </row>
    <row r="29" spans="1:9" x14ac:dyDescent="0.25">
      <c r="A29" s="3" t="s">
        <v>121</v>
      </c>
      <c r="B29" s="4"/>
      <c r="C29" s="4"/>
      <c r="D29" s="4"/>
      <c r="E29" s="4"/>
      <c r="F29" s="4"/>
      <c r="G29" s="4"/>
      <c r="H29" s="4"/>
      <c r="I29" s="4"/>
    </row>
    <row r="30" spans="1:9" ht="30" x14ac:dyDescent="0.25">
      <c r="A30" s="2" t="s">
        <v>122</v>
      </c>
      <c r="B30" s="4">
        <v>0</v>
      </c>
      <c r="C30" s="9" t="s">
        <v>31</v>
      </c>
      <c r="D30" s="6">
        <v>36000</v>
      </c>
      <c r="E30" s="9" t="s">
        <v>31</v>
      </c>
      <c r="F30" s="4">
        <v>0</v>
      </c>
      <c r="G30" s="9" t="s">
        <v>31</v>
      </c>
      <c r="H30" s="6">
        <v>20000</v>
      </c>
      <c r="I30" s="9" t="s">
        <v>31</v>
      </c>
    </row>
    <row r="31" spans="1:9" ht="17.25" x14ac:dyDescent="0.25">
      <c r="A31" s="2" t="s">
        <v>123</v>
      </c>
      <c r="B31" s="4">
        <v>0</v>
      </c>
      <c r="C31" s="9" t="s">
        <v>31</v>
      </c>
      <c r="D31" s="6">
        <v>36000</v>
      </c>
      <c r="E31" s="9" t="s">
        <v>31</v>
      </c>
      <c r="F31" s="4">
        <v>0</v>
      </c>
      <c r="G31" s="9" t="s">
        <v>31</v>
      </c>
      <c r="H31" s="6">
        <v>20000</v>
      </c>
      <c r="I31" s="9" t="s">
        <v>31</v>
      </c>
    </row>
    <row r="32" spans="1:9" ht="17.25" x14ac:dyDescent="0.25">
      <c r="A32" s="2" t="s">
        <v>124</v>
      </c>
      <c r="B32" s="6">
        <v>-56598000</v>
      </c>
      <c r="C32" s="9" t="s">
        <v>125</v>
      </c>
      <c r="D32" s="6">
        <v>-72275000</v>
      </c>
      <c r="E32" s="9" t="s">
        <v>125</v>
      </c>
      <c r="F32" s="6">
        <v>-362438000</v>
      </c>
      <c r="G32" s="9" t="s">
        <v>31</v>
      </c>
      <c r="H32" s="6">
        <v>-218212000</v>
      </c>
      <c r="I32" s="9" t="s">
        <v>31</v>
      </c>
    </row>
    <row r="33" spans="1:9" ht="30" x14ac:dyDescent="0.25">
      <c r="A33" s="2" t="s">
        <v>126</v>
      </c>
      <c r="B33" s="6">
        <v>1878000</v>
      </c>
      <c r="C33" s="9" t="s">
        <v>31</v>
      </c>
      <c r="D33" s="6">
        <v>2672000</v>
      </c>
      <c r="E33" s="9" t="s">
        <v>31</v>
      </c>
      <c r="F33" s="6">
        <v>16274000</v>
      </c>
      <c r="G33" s="9" t="s">
        <v>31</v>
      </c>
      <c r="H33" s="6">
        <v>4729000</v>
      </c>
      <c r="I33" s="9" t="s">
        <v>31</v>
      </c>
    </row>
    <row r="34" spans="1:9" ht="17.25" x14ac:dyDescent="0.25">
      <c r="A34" s="2" t="s">
        <v>127</v>
      </c>
      <c r="B34" s="6">
        <v>-54720000</v>
      </c>
      <c r="C34" s="9" t="s">
        <v>31</v>
      </c>
      <c r="D34" s="6">
        <v>-69603000</v>
      </c>
      <c r="E34" s="9" t="s">
        <v>31</v>
      </c>
      <c r="F34" s="6">
        <v>-346164000</v>
      </c>
      <c r="G34" s="9" t="s">
        <v>31</v>
      </c>
      <c r="H34" s="6">
        <v>-213483000</v>
      </c>
      <c r="I34" s="9" t="s">
        <v>31</v>
      </c>
    </row>
    <row r="35" spans="1:9" ht="30" x14ac:dyDescent="0.25">
      <c r="A35" s="2" t="s">
        <v>128</v>
      </c>
      <c r="B35" s="12">
        <v>-0.1</v>
      </c>
      <c r="C35" s="9" t="s">
        <v>31</v>
      </c>
      <c r="D35" s="12">
        <v>-0.35</v>
      </c>
      <c r="E35" s="9" t="s">
        <v>31</v>
      </c>
      <c r="F35" s="12">
        <v>-0.57999999999999996</v>
      </c>
      <c r="G35" s="9" t="s">
        <v>31</v>
      </c>
      <c r="H35" s="12">
        <v>-1.17</v>
      </c>
      <c r="I35" s="9" t="s">
        <v>31</v>
      </c>
    </row>
    <row r="36" spans="1:9" x14ac:dyDescent="0.25">
      <c r="A36" s="2" t="s">
        <v>129</v>
      </c>
      <c r="B36" s="4"/>
      <c r="C36" s="4"/>
      <c r="D36" s="4"/>
      <c r="E36" s="4"/>
      <c r="F36" s="4"/>
      <c r="G36" s="4"/>
      <c r="H36" s="4"/>
      <c r="I36" s="4"/>
    </row>
    <row r="37" spans="1:9" x14ac:dyDescent="0.25">
      <c r="A37" s="3" t="s">
        <v>96</v>
      </c>
      <c r="B37" s="4"/>
      <c r="C37" s="4"/>
      <c r="D37" s="4"/>
      <c r="E37" s="4"/>
      <c r="F37" s="4"/>
      <c r="G37" s="4"/>
      <c r="H37" s="4"/>
      <c r="I37" s="4"/>
    </row>
    <row r="38" spans="1:9" x14ac:dyDescent="0.25">
      <c r="A38" s="2" t="s">
        <v>98</v>
      </c>
      <c r="B38" s="6">
        <v>113000</v>
      </c>
      <c r="C38" s="4"/>
      <c r="D38" s="6">
        <v>19900000</v>
      </c>
      <c r="E38" s="4"/>
      <c r="F38" s="6">
        <v>1700000</v>
      </c>
      <c r="G38" s="4"/>
      <c r="H38" s="6">
        <v>26800000</v>
      </c>
      <c r="I38" s="4"/>
    </row>
    <row r="39" spans="1:9" ht="30" x14ac:dyDescent="0.25">
      <c r="A39" s="2" t="s">
        <v>100</v>
      </c>
      <c r="B39" s="6">
        <v>40000</v>
      </c>
      <c r="C39" s="4"/>
      <c r="D39" s="6">
        <v>255000</v>
      </c>
      <c r="E39" s="4"/>
      <c r="F39" s="6">
        <v>137800000</v>
      </c>
      <c r="G39" s="4"/>
      <c r="H39" s="6">
        <v>107000000</v>
      </c>
      <c r="I39" s="4"/>
    </row>
    <row r="40" spans="1:9" x14ac:dyDescent="0.25">
      <c r="A40" s="2" t="s">
        <v>105</v>
      </c>
      <c r="B40" s="8">
        <v>437000</v>
      </c>
      <c r="C40" s="4"/>
      <c r="D40" s="8">
        <v>4100000</v>
      </c>
      <c r="E40" s="4"/>
      <c r="F40" s="8">
        <v>16000000</v>
      </c>
      <c r="G40" s="4"/>
      <c r="H40" s="8">
        <v>9300000</v>
      </c>
      <c r="I40" s="4"/>
    </row>
    <row r="41" spans="1:9" x14ac:dyDescent="0.25">
      <c r="A41" s="10"/>
      <c r="B41" s="10"/>
      <c r="C41" s="10"/>
      <c r="D41" s="10"/>
      <c r="E41" s="10"/>
      <c r="F41" s="10"/>
      <c r="G41" s="10"/>
      <c r="H41" s="10"/>
      <c r="I41" s="10"/>
    </row>
    <row r="42" spans="1:9" ht="15" customHeight="1" x14ac:dyDescent="0.25">
      <c r="A42" s="2" t="s">
        <v>31</v>
      </c>
      <c r="B42" s="11" t="s">
        <v>74</v>
      </c>
      <c r="C42" s="11"/>
      <c r="D42" s="11"/>
      <c r="E42" s="11"/>
      <c r="F42" s="11"/>
      <c r="G42" s="11"/>
      <c r="H42" s="11"/>
      <c r="I42" s="11"/>
    </row>
    <row r="43" spans="1:9" ht="30" customHeight="1" x14ac:dyDescent="0.25">
      <c r="A43" s="2" t="s">
        <v>130</v>
      </c>
      <c r="B43" s="11" t="s">
        <v>131</v>
      </c>
      <c r="C43" s="11"/>
      <c r="D43" s="11"/>
      <c r="E43" s="11"/>
      <c r="F43" s="11"/>
      <c r="G43" s="11"/>
      <c r="H43" s="11"/>
      <c r="I43" s="11"/>
    </row>
    <row r="44" spans="1:9" ht="30" customHeight="1" x14ac:dyDescent="0.25">
      <c r="A44" s="2" t="s">
        <v>132</v>
      </c>
      <c r="B44" s="11" t="s">
        <v>133</v>
      </c>
      <c r="C44" s="11"/>
      <c r="D44" s="11"/>
      <c r="E44" s="11"/>
      <c r="F44" s="11"/>
      <c r="G44" s="11"/>
      <c r="H44" s="11"/>
      <c r="I44" s="11"/>
    </row>
    <row r="45" spans="1:9" ht="15" customHeight="1" x14ac:dyDescent="0.25">
      <c r="A45" s="2" t="s">
        <v>134</v>
      </c>
      <c r="B45" s="11" t="s">
        <v>135</v>
      </c>
      <c r="C45" s="11"/>
      <c r="D45" s="11"/>
      <c r="E45" s="11"/>
      <c r="F45" s="11"/>
      <c r="G45" s="11"/>
      <c r="H45" s="11"/>
      <c r="I45" s="11"/>
    </row>
    <row r="46" spans="1:9" ht="15" customHeight="1" x14ac:dyDescent="0.25">
      <c r="A46" s="2" t="s">
        <v>136</v>
      </c>
      <c r="B46" s="11" t="s">
        <v>137</v>
      </c>
      <c r="C46" s="11"/>
      <c r="D46" s="11"/>
      <c r="E46" s="11"/>
      <c r="F46" s="11"/>
      <c r="G46" s="11"/>
      <c r="H46" s="11"/>
      <c r="I46" s="11"/>
    </row>
    <row r="47" spans="1:9" ht="30" customHeight="1" x14ac:dyDescent="0.25">
      <c r="A47" s="2" t="s">
        <v>138</v>
      </c>
      <c r="B47" s="11" t="s">
        <v>139</v>
      </c>
      <c r="C47" s="11"/>
      <c r="D47" s="11"/>
      <c r="E47" s="11"/>
      <c r="F47" s="11"/>
      <c r="G47" s="11"/>
      <c r="H47" s="11"/>
      <c r="I47" s="11"/>
    </row>
    <row r="48" spans="1:9" ht="15" customHeight="1" x14ac:dyDescent="0.25">
      <c r="A48" s="2" t="s">
        <v>140</v>
      </c>
      <c r="B48" s="11" t="s">
        <v>141</v>
      </c>
      <c r="C48" s="11"/>
      <c r="D48" s="11"/>
      <c r="E48" s="11"/>
      <c r="F48" s="11"/>
      <c r="G48" s="11"/>
      <c r="H48" s="11"/>
      <c r="I48" s="11"/>
    </row>
    <row r="49" spans="1:9" ht="15" customHeight="1" x14ac:dyDescent="0.25">
      <c r="A49" s="2" t="s">
        <v>142</v>
      </c>
      <c r="B49" s="11" t="s">
        <v>143</v>
      </c>
      <c r="C49" s="11"/>
      <c r="D49" s="11"/>
      <c r="E49" s="11"/>
      <c r="F49" s="11"/>
      <c r="G49" s="11"/>
      <c r="H49" s="11"/>
      <c r="I49" s="11"/>
    </row>
  </sheetData>
  <mergeCells count="16">
    <mergeCell ref="B47:I47"/>
    <mergeCell ref="B48:I48"/>
    <mergeCell ref="B49:I49"/>
    <mergeCell ref="A41:I41"/>
    <mergeCell ref="B42:I42"/>
    <mergeCell ref="B43:I43"/>
    <mergeCell ref="B44:I44"/>
    <mergeCell ref="B45:I45"/>
    <mergeCell ref="B46:I46"/>
    <mergeCell ref="A1:A2"/>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4" width="2.5703125" customWidth="1"/>
    <col min="5" max="5" width="9.85546875" customWidth="1"/>
    <col min="6" max="7" width="2.5703125" customWidth="1"/>
    <col min="8" max="8" width="3" customWidth="1"/>
    <col min="9" max="9" width="11" customWidth="1"/>
    <col min="10" max="11" width="2.5703125" customWidth="1"/>
    <col min="12" max="12" width="4.140625" customWidth="1"/>
    <col min="13" max="13" width="9.7109375" customWidth="1"/>
    <col min="14" max="14" width="2.85546875" customWidth="1"/>
    <col min="15" max="16" width="2.5703125" customWidth="1"/>
    <col min="17" max="17" width="9.42578125" customWidth="1"/>
    <col min="18" max="18" width="2.5703125" customWidth="1"/>
  </cols>
  <sheetData>
    <row r="1" spans="1:18" ht="15" customHeight="1" x14ac:dyDescent="0.25">
      <c r="A1" s="7" t="s">
        <v>1591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981</v>
      </c>
      <c r="B3" s="10"/>
      <c r="C3" s="10"/>
      <c r="D3" s="10"/>
      <c r="E3" s="10"/>
      <c r="F3" s="10"/>
      <c r="G3" s="10"/>
      <c r="H3" s="10"/>
      <c r="I3" s="10"/>
      <c r="J3" s="10"/>
      <c r="K3" s="10"/>
      <c r="L3" s="10"/>
      <c r="M3" s="10"/>
      <c r="N3" s="10"/>
      <c r="O3" s="10"/>
      <c r="P3" s="10"/>
      <c r="Q3" s="10"/>
      <c r="R3" s="10"/>
    </row>
    <row r="4" spans="1:18" x14ac:dyDescent="0.25">
      <c r="A4" s="11" t="s">
        <v>1592</v>
      </c>
      <c r="B4" s="57" t="s">
        <v>984</v>
      </c>
      <c r="C4" s="57"/>
      <c r="D4" s="57"/>
      <c r="E4" s="57"/>
      <c r="F4" s="57"/>
      <c r="G4" s="57"/>
      <c r="H4" s="57"/>
      <c r="I4" s="57"/>
      <c r="J4" s="57"/>
      <c r="K4" s="57"/>
      <c r="L4" s="57"/>
      <c r="M4" s="57"/>
      <c r="N4" s="57"/>
      <c r="O4" s="57"/>
      <c r="P4" s="57"/>
      <c r="Q4" s="57"/>
      <c r="R4" s="57"/>
    </row>
    <row r="5" spans="1:18" ht="15.75" x14ac:dyDescent="0.25">
      <c r="A5" s="11"/>
      <c r="B5" s="62"/>
      <c r="C5" s="62"/>
      <c r="D5" s="62"/>
      <c r="E5" s="62"/>
      <c r="F5" s="62"/>
      <c r="G5" s="62"/>
      <c r="H5" s="62"/>
      <c r="I5" s="62"/>
      <c r="J5" s="62"/>
      <c r="K5" s="62"/>
      <c r="L5" s="62"/>
      <c r="M5" s="62"/>
      <c r="N5" s="62"/>
      <c r="O5" s="62"/>
      <c r="P5" s="62"/>
      <c r="Q5" s="62"/>
      <c r="R5" s="62"/>
    </row>
    <row r="6" spans="1:18" x14ac:dyDescent="0.25">
      <c r="A6" s="11"/>
      <c r="B6" s="14"/>
      <c r="C6" s="14"/>
      <c r="D6" s="14"/>
      <c r="E6" s="14"/>
      <c r="F6" s="14"/>
      <c r="G6" s="14"/>
      <c r="H6" s="14"/>
      <c r="I6" s="14"/>
      <c r="J6" s="14"/>
      <c r="K6" s="14"/>
      <c r="L6" s="14"/>
      <c r="M6" s="14"/>
      <c r="N6" s="14"/>
      <c r="O6" s="14"/>
      <c r="P6" s="14"/>
      <c r="Q6" s="14"/>
      <c r="R6" s="14"/>
    </row>
    <row r="7" spans="1:18" ht="15.75" thickBot="1" x14ac:dyDescent="0.3">
      <c r="A7" s="11"/>
      <c r="B7" s="20"/>
      <c r="C7" s="20" t="s">
        <v>348</v>
      </c>
      <c r="D7" s="43" t="s">
        <v>349</v>
      </c>
      <c r="E7" s="43"/>
      <c r="F7" s="43"/>
      <c r="G7" s="43"/>
      <c r="H7" s="43"/>
      <c r="I7" s="43"/>
      <c r="J7" s="43"/>
      <c r="K7" s="43"/>
      <c r="L7" s="43"/>
      <c r="M7" s="43"/>
      <c r="N7" s="43"/>
      <c r="O7" s="43"/>
      <c r="P7" s="43"/>
      <c r="Q7" s="43"/>
      <c r="R7" s="20"/>
    </row>
    <row r="8" spans="1:18" x14ac:dyDescent="0.25">
      <c r="A8" s="11"/>
      <c r="B8" s="44"/>
      <c r="C8" s="44" t="s">
        <v>348</v>
      </c>
      <c r="D8" s="46" t="s">
        <v>985</v>
      </c>
      <c r="E8" s="46"/>
      <c r="F8" s="47"/>
      <c r="G8" s="47" t="s">
        <v>348</v>
      </c>
      <c r="H8" s="46" t="s">
        <v>986</v>
      </c>
      <c r="I8" s="46"/>
      <c r="J8" s="47"/>
      <c r="K8" s="47" t="s">
        <v>348</v>
      </c>
      <c r="L8" s="46" t="s">
        <v>986</v>
      </c>
      <c r="M8" s="46"/>
      <c r="N8" s="47"/>
      <c r="O8" s="47" t="s">
        <v>348</v>
      </c>
      <c r="P8" s="46" t="s">
        <v>989</v>
      </c>
      <c r="Q8" s="46"/>
      <c r="R8" s="44"/>
    </row>
    <row r="9" spans="1:18" ht="15.75" thickBot="1" x14ac:dyDescent="0.3">
      <c r="A9" s="11"/>
      <c r="B9" s="44"/>
      <c r="C9" s="44"/>
      <c r="D9" s="43"/>
      <c r="E9" s="43"/>
      <c r="F9" s="44"/>
      <c r="G9" s="44"/>
      <c r="H9" s="43" t="s">
        <v>987</v>
      </c>
      <c r="I9" s="43"/>
      <c r="J9" s="44"/>
      <c r="K9" s="44"/>
      <c r="L9" s="43" t="s">
        <v>988</v>
      </c>
      <c r="M9" s="43"/>
      <c r="N9" s="44"/>
      <c r="O9" s="44"/>
      <c r="P9" s="43"/>
      <c r="Q9" s="43"/>
      <c r="R9" s="44"/>
    </row>
    <row r="10" spans="1:18" x14ac:dyDescent="0.25">
      <c r="A10" s="11"/>
      <c r="B10" s="27" t="s">
        <v>990</v>
      </c>
      <c r="C10" s="24" t="s">
        <v>348</v>
      </c>
      <c r="D10" s="24" t="s">
        <v>360</v>
      </c>
      <c r="E10" s="28">
        <v>1621</v>
      </c>
      <c r="F10" s="29" t="s">
        <v>348</v>
      </c>
      <c r="G10" s="24" t="s">
        <v>348</v>
      </c>
      <c r="H10" s="24" t="s">
        <v>360</v>
      </c>
      <c r="I10" s="31">
        <v>270</v>
      </c>
      <c r="J10" s="29" t="s">
        <v>348</v>
      </c>
      <c r="K10" s="24" t="s">
        <v>348</v>
      </c>
      <c r="L10" s="29" t="s">
        <v>360</v>
      </c>
      <c r="M10" s="30" t="s">
        <v>361</v>
      </c>
      <c r="N10" s="29" t="s">
        <v>348</v>
      </c>
      <c r="O10" s="24" t="s">
        <v>348</v>
      </c>
      <c r="P10" s="24" t="s">
        <v>360</v>
      </c>
      <c r="Q10" s="28">
        <v>1891</v>
      </c>
      <c r="R10" s="29" t="s">
        <v>348</v>
      </c>
    </row>
    <row r="11" spans="1:18" ht="15.75" thickBot="1" x14ac:dyDescent="0.3">
      <c r="A11" s="11"/>
      <c r="B11" s="26" t="s">
        <v>991</v>
      </c>
      <c r="C11" s="14" t="s">
        <v>348</v>
      </c>
      <c r="D11" s="14"/>
      <c r="E11" s="32">
        <v>208584</v>
      </c>
      <c r="F11" s="16" t="s">
        <v>348</v>
      </c>
      <c r="G11" s="14" t="s">
        <v>348</v>
      </c>
      <c r="H11" s="14"/>
      <c r="I11" s="32">
        <v>8775</v>
      </c>
      <c r="J11" s="16" t="s">
        <v>348</v>
      </c>
      <c r="K11" s="14" t="s">
        <v>348</v>
      </c>
      <c r="L11" s="14"/>
      <c r="M11" s="33" t="s">
        <v>992</v>
      </c>
      <c r="N11" s="16" t="s">
        <v>363</v>
      </c>
      <c r="O11" s="14" t="s">
        <v>348</v>
      </c>
      <c r="P11" s="14"/>
      <c r="Q11" s="32">
        <v>217313</v>
      </c>
      <c r="R11" s="16" t="s">
        <v>348</v>
      </c>
    </row>
    <row r="12" spans="1:18" x14ac:dyDescent="0.25">
      <c r="A12" s="11"/>
      <c r="B12" s="35"/>
      <c r="C12" s="35" t="s">
        <v>348</v>
      </c>
      <c r="D12" s="36"/>
      <c r="E12" s="36"/>
      <c r="F12" s="35"/>
      <c r="G12" s="35" t="s">
        <v>348</v>
      </c>
      <c r="H12" s="36"/>
      <c r="I12" s="36"/>
      <c r="J12" s="35"/>
      <c r="K12" s="35" t="s">
        <v>348</v>
      </c>
      <c r="L12" s="36"/>
      <c r="M12" s="36"/>
      <c r="N12" s="35"/>
      <c r="O12" s="35" t="s">
        <v>348</v>
      </c>
      <c r="P12" s="36"/>
      <c r="Q12" s="36"/>
      <c r="R12" s="35"/>
    </row>
    <row r="13" spans="1:18" ht="15.75" thickBot="1" x14ac:dyDescent="0.3">
      <c r="A13" s="11"/>
      <c r="B13" s="37" t="s">
        <v>152</v>
      </c>
      <c r="C13" s="24"/>
      <c r="D13" s="24" t="s">
        <v>360</v>
      </c>
      <c r="E13" s="28">
        <v>210205</v>
      </c>
      <c r="F13" s="29" t="s">
        <v>348</v>
      </c>
      <c r="G13" s="24"/>
      <c r="H13" s="24" t="s">
        <v>360</v>
      </c>
      <c r="I13" s="28">
        <v>9045</v>
      </c>
      <c r="J13" s="29" t="s">
        <v>348</v>
      </c>
      <c r="K13" s="24"/>
      <c r="L13" s="24" t="s">
        <v>360</v>
      </c>
      <c r="M13" s="31" t="s">
        <v>993</v>
      </c>
      <c r="N13" s="29" t="s">
        <v>363</v>
      </c>
      <c r="O13" s="24"/>
      <c r="P13" s="24" t="s">
        <v>360</v>
      </c>
      <c r="Q13" s="28">
        <v>219204</v>
      </c>
      <c r="R13" s="29" t="s">
        <v>348</v>
      </c>
    </row>
    <row r="14" spans="1:18" ht="15.75" thickTop="1" x14ac:dyDescent="0.25">
      <c r="A14" s="11"/>
      <c r="B14" s="35"/>
      <c r="C14" s="35" t="s">
        <v>348</v>
      </c>
      <c r="D14" s="41"/>
      <c r="E14" s="41"/>
      <c r="F14" s="35"/>
      <c r="G14" s="35" t="s">
        <v>348</v>
      </c>
      <c r="H14" s="41"/>
      <c r="I14" s="41"/>
      <c r="J14" s="35"/>
      <c r="K14" s="35" t="s">
        <v>348</v>
      </c>
      <c r="L14" s="41"/>
      <c r="M14" s="41"/>
      <c r="N14" s="35"/>
      <c r="O14" s="35" t="s">
        <v>348</v>
      </c>
      <c r="P14" s="41"/>
      <c r="Q14" s="41"/>
      <c r="R14" s="35"/>
    </row>
    <row r="15" spans="1:18" ht="15.75" x14ac:dyDescent="0.25">
      <c r="A15" s="11"/>
      <c r="B15" s="62"/>
      <c r="C15" s="62"/>
      <c r="D15" s="62"/>
      <c r="E15" s="62"/>
      <c r="F15" s="62"/>
      <c r="G15" s="62"/>
      <c r="H15" s="62"/>
      <c r="I15" s="62"/>
      <c r="J15" s="62"/>
      <c r="K15" s="62"/>
      <c r="L15" s="62"/>
      <c r="M15" s="62"/>
      <c r="N15" s="62"/>
      <c r="O15" s="62"/>
      <c r="P15" s="62"/>
      <c r="Q15" s="62"/>
      <c r="R15" s="62"/>
    </row>
    <row r="16" spans="1:18" x14ac:dyDescent="0.25">
      <c r="A16" s="11"/>
      <c r="B16" s="14"/>
      <c r="C16" s="14"/>
      <c r="D16" s="14"/>
      <c r="E16" s="14"/>
      <c r="F16" s="14"/>
      <c r="G16" s="14"/>
      <c r="H16" s="14"/>
      <c r="I16" s="14"/>
      <c r="J16" s="14"/>
      <c r="K16" s="14"/>
      <c r="L16" s="14"/>
      <c r="M16" s="14"/>
      <c r="N16" s="14"/>
      <c r="O16" s="14"/>
      <c r="P16" s="14"/>
      <c r="Q16" s="14"/>
      <c r="R16" s="14"/>
    </row>
    <row r="17" spans="1:18" ht="15.75" thickBot="1" x14ac:dyDescent="0.3">
      <c r="A17" s="11"/>
      <c r="B17" s="20"/>
      <c r="C17" s="20" t="s">
        <v>348</v>
      </c>
      <c r="D17" s="43" t="s">
        <v>350</v>
      </c>
      <c r="E17" s="43"/>
      <c r="F17" s="43"/>
      <c r="G17" s="43"/>
      <c r="H17" s="43"/>
      <c r="I17" s="43"/>
      <c r="J17" s="43"/>
      <c r="K17" s="43"/>
      <c r="L17" s="43"/>
      <c r="M17" s="43"/>
      <c r="N17" s="43"/>
      <c r="O17" s="43"/>
      <c r="P17" s="43"/>
      <c r="Q17" s="43"/>
      <c r="R17" s="20"/>
    </row>
    <row r="18" spans="1:18" x14ac:dyDescent="0.25">
      <c r="A18" s="11"/>
      <c r="B18" s="44"/>
      <c r="C18" s="44" t="s">
        <v>348</v>
      </c>
      <c r="D18" s="46" t="s">
        <v>985</v>
      </c>
      <c r="E18" s="46"/>
      <c r="F18" s="47"/>
      <c r="G18" s="47" t="s">
        <v>348</v>
      </c>
      <c r="H18" s="46" t="s">
        <v>986</v>
      </c>
      <c r="I18" s="46"/>
      <c r="J18" s="47"/>
      <c r="K18" s="47" t="s">
        <v>348</v>
      </c>
      <c r="L18" s="46" t="s">
        <v>986</v>
      </c>
      <c r="M18" s="46"/>
      <c r="N18" s="47"/>
      <c r="O18" s="47" t="s">
        <v>348</v>
      </c>
      <c r="P18" s="46" t="s">
        <v>989</v>
      </c>
      <c r="Q18" s="46"/>
      <c r="R18" s="44"/>
    </row>
    <row r="19" spans="1:18" ht="15.75" thickBot="1" x14ac:dyDescent="0.3">
      <c r="A19" s="11"/>
      <c r="B19" s="44"/>
      <c r="C19" s="44"/>
      <c r="D19" s="43"/>
      <c r="E19" s="43"/>
      <c r="F19" s="44"/>
      <c r="G19" s="44"/>
      <c r="H19" s="43" t="s">
        <v>987</v>
      </c>
      <c r="I19" s="43"/>
      <c r="J19" s="44"/>
      <c r="K19" s="44"/>
      <c r="L19" s="43" t="s">
        <v>988</v>
      </c>
      <c r="M19" s="43"/>
      <c r="N19" s="44"/>
      <c r="O19" s="44"/>
      <c r="P19" s="43"/>
      <c r="Q19" s="43"/>
      <c r="R19" s="44"/>
    </row>
    <row r="20" spans="1:18" x14ac:dyDescent="0.25">
      <c r="A20" s="11"/>
      <c r="B20" s="27" t="s">
        <v>990</v>
      </c>
      <c r="C20" s="24" t="s">
        <v>348</v>
      </c>
      <c r="D20" s="24" t="s">
        <v>360</v>
      </c>
      <c r="E20" s="28">
        <v>1589</v>
      </c>
      <c r="F20" s="29" t="s">
        <v>348</v>
      </c>
      <c r="G20" s="24" t="s">
        <v>348</v>
      </c>
      <c r="H20" s="29" t="s">
        <v>360</v>
      </c>
      <c r="I20" s="30" t="s">
        <v>361</v>
      </c>
      <c r="J20" s="29" t="s">
        <v>348</v>
      </c>
      <c r="K20" s="24" t="s">
        <v>348</v>
      </c>
      <c r="L20" s="24" t="s">
        <v>360</v>
      </c>
      <c r="M20" s="31" t="s">
        <v>994</v>
      </c>
      <c r="N20" s="29" t="s">
        <v>363</v>
      </c>
      <c r="O20" s="24" t="s">
        <v>348</v>
      </c>
      <c r="P20" s="24" t="s">
        <v>360</v>
      </c>
      <c r="Q20" s="28">
        <v>1484</v>
      </c>
      <c r="R20" s="29" t="s">
        <v>348</v>
      </c>
    </row>
    <row r="21" spans="1:18" ht="15.75" thickBot="1" x14ac:dyDescent="0.3">
      <c r="A21" s="11"/>
      <c r="B21" s="26" t="s">
        <v>991</v>
      </c>
      <c r="C21" s="14" t="s">
        <v>348</v>
      </c>
      <c r="D21" s="14"/>
      <c r="E21" s="32">
        <v>60452</v>
      </c>
      <c r="F21" s="16" t="s">
        <v>348</v>
      </c>
      <c r="G21" s="14" t="s">
        <v>348</v>
      </c>
      <c r="H21" s="14"/>
      <c r="I21" s="33">
        <v>498</v>
      </c>
      <c r="J21" s="16" t="s">
        <v>348</v>
      </c>
      <c r="K21" s="14" t="s">
        <v>348</v>
      </c>
      <c r="L21" s="14"/>
      <c r="M21" s="33" t="s">
        <v>995</v>
      </c>
      <c r="N21" s="16" t="s">
        <v>363</v>
      </c>
      <c r="O21" s="14" t="s">
        <v>348</v>
      </c>
      <c r="P21" s="14"/>
      <c r="Q21" s="32">
        <v>60583</v>
      </c>
      <c r="R21" s="16" t="s">
        <v>348</v>
      </c>
    </row>
    <row r="22" spans="1:18" x14ac:dyDescent="0.25">
      <c r="A22" s="11"/>
      <c r="B22" s="35"/>
      <c r="C22" s="35" t="s">
        <v>348</v>
      </c>
      <c r="D22" s="36"/>
      <c r="E22" s="36"/>
      <c r="F22" s="35"/>
      <c r="G22" s="35" t="s">
        <v>348</v>
      </c>
      <c r="H22" s="36"/>
      <c r="I22" s="36"/>
      <c r="J22" s="35"/>
      <c r="K22" s="35" t="s">
        <v>348</v>
      </c>
      <c r="L22" s="36"/>
      <c r="M22" s="36"/>
      <c r="N22" s="35"/>
      <c r="O22" s="35" t="s">
        <v>348</v>
      </c>
      <c r="P22" s="36"/>
      <c r="Q22" s="36"/>
      <c r="R22" s="35"/>
    </row>
    <row r="23" spans="1:18" ht="15.75" thickBot="1" x14ac:dyDescent="0.3">
      <c r="A23" s="11"/>
      <c r="B23" s="37" t="s">
        <v>152</v>
      </c>
      <c r="C23" s="24"/>
      <c r="D23" s="24" t="s">
        <v>360</v>
      </c>
      <c r="E23" s="31" t="s">
        <v>996</v>
      </c>
      <c r="F23" s="29" t="s">
        <v>348</v>
      </c>
      <c r="G23" s="24"/>
      <c r="H23" s="24" t="s">
        <v>360</v>
      </c>
      <c r="I23" s="31" t="s">
        <v>997</v>
      </c>
      <c r="J23" s="29" t="s">
        <v>348</v>
      </c>
      <c r="K23" s="24"/>
      <c r="L23" s="24" t="s">
        <v>360</v>
      </c>
      <c r="M23" s="31" t="s">
        <v>998</v>
      </c>
      <c r="N23" s="29" t="s">
        <v>363</v>
      </c>
      <c r="O23" s="24"/>
      <c r="P23" s="24" t="s">
        <v>360</v>
      </c>
      <c r="Q23" s="28">
        <v>62067</v>
      </c>
      <c r="R23" s="29" t="s">
        <v>348</v>
      </c>
    </row>
    <row r="24" spans="1:18" ht="15.75" thickTop="1" x14ac:dyDescent="0.25">
      <c r="A24" s="11"/>
      <c r="B24" s="35"/>
      <c r="C24" s="35" t="s">
        <v>348</v>
      </c>
      <c r="D24" s="41"/>
      <c r="E24" s="41"/>
      <c r="F24" s="35"/>
      <c r="G24" s="35" t="s">
        <v>348</v>
      </c>
      <c r="H24" s="41"/>
      <c r="I24" s="41"/>
      <c r="J24" s="35"/>
      <c r="K24" s="35" t="s">
        <v>348</v>
      </c>
      <c r="L24" s="41"/>
      <c r="M24" s="41"/>
      <c r="N24" s="35"/>
      <c r="O24" s="35" t="s">
        <v>348</v>
      </c>
      <c r="P24" s="41"/>
      <c r="Q24" s="41"/>
      <c r="R24" s="35"/>
    </row>
    <row r="25" spans="1:18" x14ac:dyDescent="0.25">
      <c r="A25" s="11" t="s">
        <v>1593</v>
      </c>
      <c r="B25" s="57" t="s">
        <v>1001</v>
      </c>
      <c r="C25" s="57"/>
      <c r="D25" s="57"/>
      <c r="E25" s="57"/>
      <c r="F25" s="57"/>
      <c r="G25" s="57"/>
      <c r="H25" s="57"/>
      <c r="I25" s="57"/>
      <c r="J25" s="57"/>
      <c r="K25" s="57"/>
      <c r="L25" s="57"/>
      <c r="M25" s="57"/>
      <c r="N25" s="57"/>
      <c r="O25" s="57"/>
      <c r="P25" s="57"/>
      <c r="Q25" s="57"/>
      <c r="R25" s="57"/>
    </row>
    <row r="26" spans="1:18" ht="15.75" x14ac:dyDescent="0.25">
      <c r="A26" s="11"/>
      <c r="B26" s="62"/>
      <c r="C26" s="62"/>
      <c r="D26" s="62"/>
      <c r="E26" s="62"/>
      <c r="F26" s="62"/>
      <c r="G26" s="62"/>
      <c r="H26" s="62"/>
      <c r="I26" s="62"/>
      <c r="J26" s="62"/>
      <c r="K26" s="62"/>
      <c r="L26" s="62"/>
      <c r="M26" s="62"/>
      <c r="N26" s="62"/>
      <c r="O26" s="62"/>
      <c r="P26" s="62"/>
      <c r="Q26" s="62"/>
      <c r="R26" s="62"/>
    </row>
    <row r="27" spans="1:18" x14ac:dyDescent="0.25">
      <c r="A27" s="11"/>
      <c r="B27" s="14"/>
      <c r="C27" s="14"/>
      <c r="D27" s="14"/>
      <c r="E27" s="14"/>
      <c r="F27" s="14"/>
      <c r="G27" s="14"/>
      <c r="H27" s="14"/>
      <c r="I27" s="14"/>
      <c r="J27" s="14"/>
    </row>
    <row r="28" spans="1:18" ht="15.75" thickBot="1" x14ac:dyDescent="0.3">
      <c r="A28" s="11"/>
      <c r="B28" s="20"/>
      <c r="C28" s="20" t="s">
        <v>348</v>
      </c>
      <c r="D28" s="43" t="s">
        <v>349</v>
      </c>
      <c r="E28" s="43"/>
      <c r="F28" s="43"/>
      <c r="G28" s="43"/>
      <c r="H28" s="43"/>
      <c r="I28" s="43"/>
      <c r="J28" s="20"/>
    </row>
    <row r="29" spans="1:18" ht="15.75" thickBot="1" x14ac:dyDescent="0.3">
      <c r="A29" s="11"/>
      <c r="B29" s="20"/>
      <c r="C29" s="20" t="s">
        <v>348</v>
      </c>
      <c r="D29" s="53" t="s">
        <v>985</v>
      </c>
      <c r="E29" s="53"/>
      <c r="F29" s="20"/>
      <c r="G29" s="20" t="s">
        <v>348</v>
      </c>
      <c r="H29" s="53" t="s">
        <v>989</v>
      </c>
      <c r="I29" s="53"/>
      <c r="J29" s="20"/>
    </row>
    <row r="30" spans="1:18" x14ac:dyDescent="0.25">
      <c r="A30" s="11"/>
      <c r="B30" s="27" t="s">
        <v>1002</v>
      </c>
      <c r="C30" s="24" t="s">
        <v>348</v>
      </c>
      <c r="D30" s="29" t="s">
        <v>360</v>
      </c>
      <c r="E30" s="30" t="s">
        <v>361</v>
      </c>
      <c r="F30" s="29" t="s">
        <v>348</v>
      </c>
      <c r="G30" s="24" t="s">
        <v>348</v>
      </c>
      <c r="H30" s="29" t="s">
        <v>360</v>
      </c>
      <c r="I30" s="30" t="s">
        <v>361</v>
      </c>
      <c r="J30" s="29" t="s">
        <v>348</v>
      </c>
    </row>
    <row r="31" spans="1:18" x14ac:dyDescent="0.25">
      <c r="A31" s="11"/>
      <c r="B31" s="26" t="s">
        <v>1003</v>
      </c>
      <c r="C31" s="14" t="s">
        <v>348</v>
      </c>
      <c r="D31" s="14"/>
      <c r="E31" s="32">
        <v>1202</v>
      </c>
      <c r="F31" s="16" t="s">
        <v>348</v>
      </c>
      <c r="G31" s="14" t="s">
        <v>348</v>
      </c>
      <c r="H31" s="14"/>
      <c r="I31" s="32">
        <v>1237</v>
      </c>
      <c r="J31" s="16" t="s">
        <v>348</v>
      </c>
    </row>
    <row r="32" spans="1:18" x14ac:dyDescent="0.25">
      <c r="A32" s="11"/>
      <c r="B32" s="27" t="s">
        <v>1004</v>
      </c>
      <c r="C32" s="24" t="s">
        <v>348</v>
      </c>
      <c r="D32" s="24"/>
      <c r="E32" s="28">
        <v>178922</v>
      </c>
      <c r="F32" s="29" t="s">
        <v>348</v>
      </c>
      <c r="G32" s="24" t="s">
        <v>348</v>
      </c>
      <c r="H32" s="24"/>
      <c r="I32" s="28">
        <v>186042</v>
      </c>
      <c r="J32" s="29" t="s">
        <v>348</v>
      </c>
    </row>
    <row r="33" spans="1:10" ht="15.75" thickBot="1" x14ac:dyDescent="0.3">
      <c r="A33" s="11"/>
      <c r="B33" s="26" t="s">
        <v>1005</v>
      </c>
      <c r="C33" s="14" t="s">
        <v>348</v>
      </c>
      <c r="D33" s="14"/>
      <c r="E33" s="32">
        <v>28460</v>
      </c>
      <c r="F33" s="16" t="s">
        <v>348</v>
      </c>
      <c r="G33" s="14" t="s">
        <v>348</v>
      </c>
      <c r="H33" s="14"/>
      <c r="I33" s="32">
        <v>30034</v>
      </c>
      <c r="J33" s="16" t="s">
        <v>348</v>
      </c>
    </row>
    <row r="34" spans="1:10" x14ac:dyDescent="0.25">
      <c r="A34" s="11"/>
      <c r="B34" s="35"/>
      <c r="C34" s="35" t="s">
        <v>348</v>
      </c>
      <c r="D34" s="36"/>
      <c r="E34" s="36"/>
      <c r="F34" s="35"/>
      <c r="G34" s="35" t="s">
        <v>348</v>
      </c>
      <c r="H34" s="36"/>
      <c r="I34" s="36"/>
      <c r="J34" s="35"/>
    </row>
    <row r="35" spans="1:10" ht="15.75" thickBot="1" x14ac:dyDescent="0.3">
      <c r="A35" s="11"/>
      <c r="B35" s="25"/>
      <c r="C35" s="24"/>
      <c r="D35" s="24" t="s">
        <v>360</v>
      </c>
      <c r="E35" s="28">
        <v>208584</v>
      </c>
      <c r="F35" s="29" t="s">
        <v>348</v>
      </c>
      <c r="G35" s="24"/>
      <c r="H35" s="24" t="s">
        <v>360</v>
      </c>
      <c r="I35" s="28">
        <v>217313</v>
      </c>
      <c r="J35" s="29" t="s">
        <v>348</v>
      </c>
    </row>
    <row r="36" spans="1:10" ht="15.75" thickTop="1" x14ac:dyDescent="0.25">
      <c r="A36" s="11"/>
      <c r="B36" s="35"/>
      <c r="C36" s="35" t="s">
        <v>348</v>
      </c>
      <c r="D36" s="41"/>
      <c r="E36" s="41"/>
      <c r="F36" s="35"/>
      <c r="G36" s="35" t="s">
        <v>348</v>
      </c>
      <c r="H36" s="41"/>
      <c r="I36" s="41"/>
      <c r="J36" s="35"/>
    </row>
  </sheetData>
  <mergeCells count="46">
    <mergeCell ref="B15:R15"/>
    <mergeCell ref="A25:A36"/>
    <mergeCell ref="B25:R25"/>
    <mergeCell ref="B26:R26"/>
    <mergeCell ref="D28:I28"/>
    <mergeCell ref="D29:E29"/>
    <mergeCell ref="H29:I29"/>
    <mergeCell ref="A1:A2"/>
    <mergeCell ref="B1:R1"/>
    <mergeCell ref="B2:R2"/>
    <mergeCell ref="B3:R3"/>
    <mergeCell ref="A4:A24"/>
    <mergeCell ref="B4:R4"/>
    <mergeCell ref="B5:R5"/>
    <mergeCell ref="L18:M18"/>
    <mergeCell ref="L19:M19"/>
    <mergeCell ref="N18:N19"/>
    <mergeCell ref="O18:O19"/>
    <mergeCell ref="P18:Q19"/>
    <mergeCell ref="R18:R19"/>
    <mergeCell ref="D17:Q17"/>
    <mergeCell ref="B18:B19"/>
    <mergeCell ref="C18:C19"/>
    <mergeCell ref="D18:E19"/>
    <mergeCell ref="F18:F19"/>
    <mergeCell ref="G18:G19"/>
    <mergeCell ref="H18:I18"/>
    <mergeCell ref="H19:I19"/>
    <mergeCell ref="J18:J19"/>
    <mergeCell ref="K18:K19"/>
    <mergeCell ref="L8:M8"/>
    <mergeCell ref="L9:M9"/>
    <mergeCell ref="N8:N9"/>
    <mergeCell ref="O8:O9"/>
    <mergeCell ref="P8:Q9"/>
    <mergeCell ref="R8:R9"/>
    <mergeCell ref="D7:Q7"/>
    <mergeCell ref="B8:B9"/>
    <mergeCell ref="C8:C9"/>
    <mergeCell ref="D8:E9"/>
    <mergeCell ref="F8:F9"/>
    <mergeCell ref="G8:G9"/>
    <mergeCell ref="H8:I8"/>
    <mergeCell ref="H9:I9"/>
    <mergeCell ref="J8:J9"/>
    <mergeCell ref="K8:K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3" width="36.5703125" bestFit="1" customWidth="1"/>
    <col min="4" max="4" width="2.28515625" customWidth="1"/>
    <col min="5" max="5" width="8.5703125" customWidth="1"/>
    <col min="6" max="7" width="1.85546875" customWidth="1"/>
    <col min="8" max="8" width="3.140625" customWidth="1"/>
    <col min="9" max="9" width="11.5703125" customWidth="1"/>
    <col min="10" max="10" width="1.85546875" customWidth="1"/>
  </cols>
  <sheetData>
    <row r="1" spans="1:10" ht="15" customHeight="1" x14ac:dyDescent="0.25">
      <c r="A1" s="7" t="s">
        <v>1594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1014</v>
      </c>
      <c r="B3" s="10"/>
      <c r="C3" s="10"/>
      <c r="D3" s="10"/>
      <c r="E3" s="10"/>
      <c r="F3" s="10"/>
      <c r="G3" s="10"/>
      <c r="H3" s="10"/>
      <c r="I3" s="10"/>
      <c r="J3" s="10"/>
    </row>
    <row r="4" spans="1:10" x14ac:dyDescent="0.25">
      <c r="A4" s="11" t="s">
        <v>1595</v>
      </c>
      <c r="B4" s="57" t="s">
        <v>1016</v>
      </c>
      <c r="C4" s="57"/>
      <c r="D4" s="57"/>
      <c r="E4" s="57"/>
      <c r="F4" s="57"/>
      <c r="G4" s="57"/>
      <c r="H4" s="57"/>
      <c r="I4" s="57"/>
      <c r="J4" s="57"/>
    </row>
    <row r="5" spans="1:10" ht="15.75" x14ac:dyDescent="0.25">
      <c r="A5" s="11"/>
      <c r="B5" s="62"/>
      <c r="C5" s="62"/>
      <c r="D5" s="62"/>
      <c r="E5" s="62"/>
      <c r="F5" s="62"/>
      <c r="G5" s="62"/>
      <c r="H5" s="62"/>
      <c r="I5" s="62"/>
      <c r="J5" s="62"/>
    </row>
    <row r="6" spans="1:10" x14ac:dyDescent="0.25">
      <c r="A6" s="11"/>
      <c r="B6" s="14"/>
      <c r="C6" s="14"/>
      <c r="D6" s="14"/>
      <c r="E6" s="14"/>
      <c r="F6" s="14"/>
      <c r="G6" s="14"/>
      <c r="H6" s="14"/>
      <c r="I6" s="14"/>
      <c r="J6" s="14"/>
    </row>
    <row r="7" spans="1:10" x14ac:dyDescent="0.25">
      <c r="A7" s="11"/>
      <c r="B7" s="44"/>
      <c r="C7" s="44" t="s">
        <v>348</v>
      </c>
      <c r="D7" s="45" t="s">
        <v>927</v>
      </c>
      <c r="E7" s="45"/>
      <c r="F7" s="44"/>
      <c r="G7" s="44" t="s">
        <v>348</v>
      </c>
      <c r="H7" s="45" t="s">
        <v>929</v>
      </c>
      <c r="I7" s="45"/>
      <c r="J7" s="44"/>
    </row>
    <row r="8" spans="1:10" ht="15.75" thickBot="1" x14ac:dyDescent="0.3">
      <c r="A8" s="11"/>
      <c r="B8" s="44"/>
      <c r="C8" s="44"/>
      <c r="D8" s="43" t="s">
        <v>789</v>
      </c>
      <c r="E8" s="43"/>
      <c r="F8" s="44"/>
      <c r="G8" s="44"/>
      <c r="H8" s="43" t="s">
        <v>789</v>
      </c>
      <c r="I8" s="43"/>
      <c r="J8" s="44"/>
    </row>
    <row r="9" spans="1:10" x14ac:dyDescent="0.25">
      <c r="A9" s="11"/>
      <c r="B9" s="27" t="s">
        <v>1017</v>
      </c>
      <c r="C9" s="24" t="s">
        <v>348</v>
      </c>
      <c r="D9" s="24" t="s">
        <v>360</v>
      </c>
      <c r="E9" s="28">
        <v>156911</v>
      </c>
      <c r="F9" s="29" t="s">
        <v>348</v>
      </c>
      <c r="G9" s="24" t="s">
        <v>348</v>
      </c>
      <c r="H9" s="24" t="s">
        <v>360</v>
      </c>
      <c r="I9" s="28">
        <v>84746</v>
      </c>
      <c r="J9" s="29" t="s">
        <v>348</v>
      </c>
    </row>
    <row r="10" spans="1:10" x14ac:dyDescent="0.25">
      <c r="A10" s="11"/>
      <c r="B10" s="26" t="s">
        <v>1018</v>
      </c>
      <c r="C10" s="14" t="s">
        <v>348</v>
      </c>
      <c r="D10" s="14"/>
      <c r="E10" s="32">
        <v>65855</v>
      </c>
      <c r="F10" s="16" t="s">
        <v>348</v>
      </c>
      <c r="G10" s="14" t="s">
        <v>348</v>
      </c>
      <c r="H10" s="14"/>
      <c r="I10" s="32">
        <v>16254</v>
      </c>
      <c r="J10" s="16" t="s">
        <v>348</v>
      </c>
    </row>
    <row r="11" spans="1:10" x14ac:dyDescent="0.25">
      <c r="A11" s="11"/>
      <c r="B11" s="27" t="s">
        <v>1019</v>
      </c>
      <c r="C11" s="24" t="s">
        <v>348</v>
      </c>
      <c r="D11" s="24"/>
      <c r="E11" s="28">
        <v>43892</v>
      </c>
      <c r="F11" s="29" t="s">
        <v>348</v>
      </c>
      <c r="G11" s="24" t="s">
        <v>348</v>
      </c>
      <c r="H11" s="24"/>
      <c r="I11" s="28">
        <v>19010</v>
      </c>
      <c r="J11" s="29" t="s">
        <v>348</v>
      </c>
    </row>
    <row r="12" spans="1:10" x14ac:dyDescent="0.25">
      <c r="A12" s="11"/>
      <c r="B12" s="26" t="s">
        <v>1020</v>
      </c>
      <c r="C12" s="14" t="s">
        <v>348</v>
      </c>
      <c r="D12" s="14"/>
      <c r="E12" s="32">
        <v>17379</v>
      </c>
      <c r="F12" s="16" t="s">
        <v>348</v>
      </c>
      <c r="G12" s="14" t="s">
        <v>348</v>
      </c>
      <c r="H12" s="14"/>
      <c r="I12" s="32">
        <v>43801</v>
      </c>
      <c r="J12" s="16" t="s">
        <v>348</v>
      </c>
    </row>
    <row r="13" spans="1:10" ht="25.5" x14ac:dyDescent="0.25">
      <c r="A13" s="11"/>
      <c r="B13" s="27" t="s">
        <v>1021</v>
      </c>
      <c r="C13" s="24" t="s">
        <v>348</v>
      </c>
      <c r="D13" s="24"/>
      <c r="E13" s="28">
        <v>21028</v>
      </c>
      <c r="F13" s="29" t="s">
        <v>348</v>
      </c>
      <c r="G13" s="24" t="s">
        <v>348</v>
      </c>
      <c r="H13" s="24"/>
      <c r="I13" s="31">
        <v>531</v>
      </c>
      <c r="J13" s="29" t="s">
        <v>348</v>
      </c>
    </row>
    <row r="14" spans="1:10" x14ac:dyDescent="0.25">
      <c r="A14" s="11"/>
      <c r="B14" s="26" t="s">
        <v>1022</v>
      </c>
      <c r="C14" s="14" t="s">
        <v>348</v>
      </c>
      <c r="D14" s="14"/>
      <c r="E14" s="32">
        <v>49306</v>
      </c>
      <c r="F14" s="16" t="s">
        <v>348</v>
      </c>
      <c r="G14" s="14" t="s">
        <v>348</v>
      </c>
      <c r="H14" s="14"/>
      <c r="I14" s="32">
        <v>101813</v>
      </c>
      <c r="J14" s="16" t="s">
        <v>348</v>
      </c>
    </row>
    <row r="15" spans="1:10" x14ac:dyDescent="0.25">
      <c r="A15" s="11"/>
      <c r="B15" s="27" t="s">
        <v>1023</v>
      </c>
      <c r="C15" s="24" t="s">
        <v>348</v>
      </c>
      <c r="D15" s="24"/>
      <c r="E15" s="28">
        <v>5522</v>
      </c>
      <c r="F15" s="29" t="s">
        <v>348</v>
      </c>
      <c r="G15" s="24" t="s">
        <v>348</v>
      </c>
      <c r="H15" s="24"/>
      <c r="I15" s="28">
        <v>9189</v>
      </c>
      <c r="J15" s="29" t="s">
        <v>348</v>
      </c>
    </row>
    <row r="16" spans="1:10" ht="15.75" thickBot="1" x14ac:dyDescent="0.3">
      <c r="A16" s="11"/>
      <c r="B16" s="26" t="s">
        <v>1024</v>
      </c>
      <c r="C16" s="14" t="s">
        <v>348</v>
      </c>
      <c r="D16" s="14"/>
      <c r="E16" s="32">
        <v>58306</v>
      </c>
      <c r="F16" s="16" t="s">
        <v>348</v>
      </c>
      <c r="G16" s="14" t="s">
        <v>348</v>
      </c>
      <c r="H16" s="14"/>
      <c r="I16" s="32">
        <v>5317</v>
      </c>
      <c r="J16" s="16" t="s">
        <v>348</v>
      </c>
    </row>
    <row r="17" spans="1:10" x14ac:dyDescent="0.25">
      <c r="A17" s="11"/>
      <c r="B17" s="35"/>
      <c r="C17" s="35" t="s">
        <v>348</v>
      </c>
      <c r="D17" s="36"/>
      <c r="E17" s="36"/>
      <c r="F17" s="35"/>
      <c r="G17" s="35" t="s">
        <v>348</v>
      </c>
      <c r="H17" s="36"/>
      <c r="I17" s="36"/>
      <c r="J17" s="35"/>
    </row>
    <row r="18" spans="1:10" ht="15.75" thickBot="1" x14ac:dyDescent="0.3">
      <c r="A18" s="11"/>
      <c r="B18" s="37" t="s">
        <v>152</v>
      </c>
      <c r="C18" s="24"/>
      <c r="D18" s="24" t="s">
        <v>360</v>
      </c>
      <c r="E18" s="28">
        <v>418199</v>
      </c>
      <c r="F18" s="29" t="s">
        <v>348</v>
      </c>
      <c r="G18" s="24"/>
      <c r="H18" s="24" t="s">
        <v>360</v>
      </c>
      <c r="I18" s="28">
        <v>280661</v>
      </c>
      <c r="J18" s="29" t="s">
        <v>348</v>
      </c>
    </row>
    <row r="19" spans="1:10" ht="15.75" thickTop="1" x14ac:dyDescent="0.25">
      <c r="A19" s="11"/>
      <c r="B19" s="35"/>
      <c r="C19" s="35" t="s">
        <v>348</v>
      </c>
      <c r="D19" s="41"/>
      <c r="E19" s="41"/>
      <c r="F19" s="35"/>
      <c r="G19" s="35" t="s">
        <v>348</v>
      </c>
      <c r="H19" s="41"/>
      <c r="I19" s="41"/>
      <c r="J19" s="35"/>
    </row>
    <row r="20" spans="1:10" x14ac:dyDescent="0.25">
      <c r="A20" s="11"/>
      <c r="B20" s="10"/>
      <c r="C20" s="10"/>
      <c r="D20" s="10"/>
      <c r="E20" s="10"/>
      <c r="F20" s="10"/>
      <c r="G20" s="10"/>
      <c r="H20" s="10"/>
      <c r="I20" s="10"/>
      <c r="J20" s="10"/>
    </row>
    <row r="21" spans="1:10" ht="114.75" x14ac:dyDescent="0.25">
      <c r="A21" s="11"/>
      <c r="B21" s="17">
        <v>-1</v>
      </c>
      <c r="C21" s="17" t="s">
        <v>1025</v>
      </c>
    </row>
    <row r="22" spans="1:10" ht="38.25" x14ac:dyDescent="0.25">
      <c r="A22" s="11"/>
      <c r="B22" s="17">
        <v>-2</v>
      </c>
      <c r="C22" s="17" t="s">
        <v>1026</v>
      </c>
    </row>
    <row r="23" spans="1:10" ht="165.75" x14ac:dyDescent="0.25">
      <c r="A23" s="11"/>
      <c r="B23" s="17">
        <v>-3</v>
      </c>
      <c r="C23" s="17" t="s">
        <v>1027</v>
      </c>
    </row>
  </sheetData>
  <mergeCells count="17">
    <mergeCell ref="B20:J20"/>
    <mergeCell ref="H7:I7"/>
    <mergeCell ref="H8:I8"/>
    <mergeCell ref="J7:J8"/>
    <mergeCell ref="A1:A2"/>
    <mergeCell ref="B1:J1"/>
    <mergeCell ref="B2:J2"/>
    <mergeCell ref="B3:J3"/>
    <mergeCell ref="A4:A23"/>
    <mergeCell ref="B4:J4"/>
    <mergeCell ref="B5:J5"/>
    <mergeCell ref="B7:B8"/>
    <mergeCell ref="C7:C8"/>
    <mergeCell ref="D7:E7"/>
    <mergeCell ref="D8:E8"/>
    <mergeCell ref="F7:F8"/>
    <mergeCell ref="G7:G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showGridLines="0" workbookViewId="0"/>
  </sheetViews>
  <sheetFormatPr defaultRowHeight="15" x14ac:dyDescent="0.25"/>
  <cols>
    <col min="1" max="2" width="36.5703125" bestFit="1" customWidth="1"/>
    <col min="3" max="3" width="3.85546875" customWidth="1"/>
    <col min="4" max="4" width="10.7109375" customWidth="1"/>
    <col min="5" max="5" width="14" customWidth="1"/>
    <col min="6" max="6" width="4.28515625" customWidth="1"/>
    <col min="7" max="7" width="16.7109375" customWidth="1"/>
    <col min="8" max="8" width="3.85546875" customWidth="1"/>
    <col min="9" max="9" width="13.42578125" customWidth="1"/>
    <col min="10" max="10" width="4.28515625" customWidth="1"/>
    <col min="11" max="11" width="16.7109375" customWidth="1"/>
    <col min="12" max="12" width="3.85546875" customWidth="1"/>
    <col min="13" max="13" width="14" customWidth="1"/>
    <col min="14" max="14" width="4.28515625" customWidth="1"/>
    <col min="15" max="15" width="16.7109375" customWidth="1"/>
    <col min="16" max="16" width="3.85546875" customWidth="1"/>
    <col min="17" max="17" width="14" customWidth="1"/>
    <col min="18" max="18" width="4.28515625" customWidth="1"/>
    <col min="19" max="19" width="16.7109375" customWidth="1"/>
    <col min="20" max="20" width="3.85546875" customWidth="1"/>
  </cols>
  <sheetData>
    <row r="1" spans="1:20" ht="15" customHeight="1" x14ac:dyDescent="0.25">
      <c r="A1" s="7" t="s">
        <v>1596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1029</v>
      </c>
      <c r="B3" s="10"/>
      <c r="C3" s="10"/>
      <c r="D3" s="10"/>
      <c r="E3" s="10"/>
      <c r="F3" s="10"/>
      <c r="G3" s="10"/>
      <c r="H3" s="10"/>
      <c r="I3" s="10"/>
      <c r="J3" s="10"/>
      <c r="K3" s="10"/>
      <c r="L3" s="10"/>
      <c r="M3" s="10"/>
      <c r="N3" s="10"/>
      <c r="O3" s="10"/>
      <c r="P3" s="10"/>
      <c r="Q3" s="10"/>
      <c r="R3" s="10"/>
      <c r="S3" s="10"/>
      <c r="T3" s="10"/>
    </row>
    <row r="4" spans="1:20" ht="25.5" customHeight="1" x14ac:dyDescent="0.25">
      <c r="A4" s="11" t="s">
        <v>1597</v>
      </c>
      <c r="B4" s="57" t="s">
        <v>1039</v>
      </c>
      <c r="C4" s="57"/>
      <c r="D4" s="57"/>
      <c r="E4" s="57"/>
      <c r="F4" s="57"/>
      <c r="G4" s="57"/>
      <c r="H4" s="57"/>
      <c r="I4" s="57"/>
      <c r="J4" s="57"/>
      <c r="K4" s="57"/>
      <c r="L4" s="57"/>
      <c r="M4" s="57"/>
      <c r="N4" s="57"/>
      <c r="O4" s="57"/>
      <c r="P4" s="57"/>
      <c r="Q4" s="57"/>
      <c r="R4" s="57"/>
      <c r="S4" s="57"/>
      <c r="T4" s="57"/>
    </row>
    <row r="5" spans="1:20" ht="15.75" x14ac:dyDescent="0.25">
      <c r="A5" s="11"/>
      <c r="B5" s="62"/>
      <c r="C5" s="62"/>
      <c r="D5" s="62"/>
      <c r="E5" s="62"/>
      <c r="F5" s="62"/>
      <c r="G5" s="62"/>
      <c r="H5" s="62"/>
      <c r="I5" s="62"/>
      <c r="J5" s="62"/>
      <c r="K5" s="62"/>
      <c r="L5" s="62"/>
      <c r="M5" s="62"/>
      <c r="N5" s="62"/>
      <c r="O5" s="62"/>
      <c r="P5" s="62"/>
      <c r="Q5" s="62"/>
      <c r="R5" s="62"/>
      <c r="S5" s="62"/>
      <c r="T5" s="62"/>
    </row>
    <row r="6" spans="1:20" x14ac:dyDescent="0.25">
      <c r="A6" s="11"/>
      <c r="B6" s="14"/>
      <c r="C6" s="14"/>
      <c r="D6" s="14"/>
      <c r="E6" s="14"/>
      <c r="F6" s="14"/>
      <c r="G6" s="14"/>
      <c r="H6" s="14"/>
      <c r="I6" s="14"/>
      <c r="J6" s="14"/>
      <c r="K6" s="14"/>
      <c r="L6" s="14"/>
      <c r="M6" s="14"/>
      <c r="N6" s="14"/>
      <c r="O6" s="14"/>
      <c r="P6" s="14"/>
      <c r="Q6" s="14"/>
      <c r="R6" s="14"/>
    </row>
    <row r="7" spans="1:20" x14ac:dyDescent="0.25">
      <c r="A7" s="11"/>
      <c r="B7" s="44"/>
      <c r="C7" s="44" t="s">
        <v>348</v>
      </c>
      <c r="D7" s="45" t="s">
        <v>1040</v>
      </c>
      <c r="E7" s="45"/>
      <c r="F7" s="44"/>
      <c r="G7" s="44" t="s">
        <v>348</v>
      </c>
      <c r="H7" s="45" t="s">
        <v>1043</v>
      </c>
      <c r="I7" s="45"/>
      <c r="J7" s="44"/>
      <c r="K7" s="44" t="s">
        <v>348</v>
      </c>
      <c r="L7" s="45" t="s">
        <v>1046</v>
      </c>
      <c r="M7" s="45"/>
      <c r="N7" s="44"/>
      <c r="O7" s="44" t="s">
        <v>348</v>
      </c>
      <c r="P7" s="45" t="s">
        <v>1049</v>
      </c>
      <c r="Q7" s="45"/>
      <c r="R7" s="44"/>
    </row>
    <row r="8" spans="1:20" x14ac:dyDescent="0.25">
      <c r="A8" s="11"/>
      <c r="B8" s="44"/>
      <c r="C8" s="44"/>
      <c r="D8" s="45" t="s">
        <v>1041</v>
      </c>
      <c r="E8" s="45"/>
      <c r="F8" s="44"/>
      <c r="G8" s="44"/>
      <c r="H8" s="45" t="s">
        <v>1044</v>
      </c>
      <c r="I8" s="45"/>
      <c r="J8" s="44"/>
      <c r="K8" s="44"/>
      <c r="L8" s="45" t="s">
        <v>1047</v>
      </c>
      <c r="M8" s="45"/>
      <c r="N8" s="44"/>
      <c r="O8" s="44"/>
      <c r="P8" s="45" t="s">
        <v>1050</v>
      </c>
      <c r="Q8" s="45"/>
      <c r="R8" s="44"/>
    </row>
    <row r="9" spans="1:20" ht="15.75" thickBot="1" x14ac:dyDescent="0.3">
      <c r="A9" s="11"/>
      <c r="B9" s="44"/>
      <c r="C9" s="44"/>
      <c r="D9" s="43" t="s">
        <v>1042</v>
      </c>
      <c r="E9" s="43"/>
      <c r="F9" s="44"/>
      <c r="G9" s="44"/>
      <c r="H9" s="43" t="s">
        <v>1045</v>
      </c>
      <c r="I9" s="43"/>
      <c r="J9" s="44"/>
      <c r="K9" s="44"/>
      <c r="L9" s="43" t="s">
        <v>1048</v>
      </c>
      <c r="M9" s="43"/>
      <c r="N9" s="44"/>
      <c r="O9" s="44"/>
      <c r="P9" s="43"/>
      <c r="Q9" s="43"/>
      <c r="R9" s="44"/>
    </row>
    <row r="10" spans="1:20" x14ac:dyDescent="0.25">
      <c r="A10" s="11"/>
      <c r="B10" s="27" t="s">
        <v>1051</v>
      </c>
      <c r="C10" s="24" t="s">
        <v>348</v>
      </c>
      <c r="D10" s="24"/>
      <c r="E10" s="65"/>
      <c r="F10" s="65"/>
      <c r="G10" s="65"/>
      <c r="H10" s="65"/>
      <c r="I10" s="65"/>
      <c r="J10" s="65"/>
      <c r="K10" s="65"/>
      <c r="L10" s="65"/>
      <c r="M10" s="65"/>
      <c r="N10" s="65"/>
      <c r="O10" s="65"/>
      <c r="P10" s="65"/>
      <c r="Q10" s="65"/>
      <c r="R10" s="24"/>
    </row>
    <row r="11" spans="1:20" x14ac:dyDescent="0.25">
      <c r="A11" s="11"/>
      <c r="B11" s="38" t="s">
        <v>990</v>
      </c>
      <c r="C11" s="14" t="s">
        <v>348</v>
      </c>
      <c r="D11" s="16" t="s">
        <v>360</v>
      </c>
      <c r="E11" s="34" t="s">
        <v>361</v>
      </c>
      <c r="F11" s="16" t="s">
        <v>348</v>
      </c>
      <c r="G11" s="14" t="s">
        <v>348</v>
      </c>
      <c r="H11" s="14" t="s">
        <v>360</v>
      </c>
      <c r="I11" s="32">
        <v>1891</v>
      </c>
      <c r="J11" s="16" t="s">
        <v>348</v>
      </c>
      <c r="K11" s="14" t="s">
        <v>348</v>
      </c>
      <c r="L11" s="16" t="s">
        <v>360</v>
      </c>
      <c r="M11" s="34" t="s">
        <v>361</v>
      </c>
      <c r="N11" s="16" t="s">
        <v>348</v>
      </c>
      <c r="O11" s="14" t="s">
        <v>348</v>
      </c>
      <c r="P11" s="14" t="s">
        <v>360</v>
      </c>
      <c r="Q11" s="32">
        <v>1891</v>
      </c>
      <c r="R11" s="16" t="s">
        <v>348</v>
      </c>
    </row>
    <row r="12" spans="1:20" x14ac:dyDescent="0.25">
      <c r="A12" s="11"/>
      <c r="B12" s="37" t="s">
        <v>991</v>
      </c>
      <c r="C12" s="24" t="s">
        <v>348</v>
      </c>
      <c r="D12" s="29"/>
      <c r="E12" s="30" t="s">
        <v>361</v>
      </c>
      <c r="F12" s="29" t="s">
        <v>348</v>
      </c>
      <c r="G12" s="24" t="s">
        <v>348</v>
      </c>
      <c r="H12" s="29"/>
      <c r="I12" s="30" t="s">
        <v>361</v>
      </c>
      <c r="J12" s="29" t="s">
        <v>348</v>
      </c>
      <c r="K12" s="24" t="s">
        <v>348</v>
      </c>
      <c r="L12" s="24"/>
      <c r="M12" s="28">
        <v>217313</v>
      </c>
      <c r="N12" s="29" t="s">
        <v>348</v>
      </c>
      <c r="O12" s="24" t="s">
        <v>348</v>
      </c>
      <c r="P12" s="24"/>
      <c r="Q12" s="28">
        <v>217313</v>
      </c>
      <c r="R12" s="29" t="s">
        <v>348</v>
      </c>
    </row>
    <row r="13" spans="1:20" ht="15.75" thickBot="1" x14ac:dyDescent="0.3">
      <c r="A13" s="11"/>
      <c r="B13" s="38" t="s">
        <v>1052</v>
      </c>
      <c r="C13" s="14" t="s">
        <v>348</v>
      </c>
      <c r="D13" s="16"/>
      <c r="E13" s="34" t="s">
        <v>361</v>
      </c>
      <c r="F13" s="16" t="s">
        <v>348</v>
      </c>
      <c r="G13" s="14" t="s">
        <v>348</v>
      </c>
      <c r="H13" s="14"/>
      <c r="I13" s="32">
        <v>5522</v>
      </c>
      <c r="J13" s="16" t="s">
        <v>348</v>
      </c>
      <c r="K13" s="14" t="s">
        <v>348</v>
      </c>
      <c r="L13" s="16"/>
      <c r="M13" s="34" t="s">
        <v>361</v>
      </c>
      <c r="N13" s="16" t="s">
        <v>348</v>
      </c>
      <c r="O13" s="14" t="s">
        <v>348</v>
      </c>
      <c r="P13" s="14"/>
      <c r="Q13" s="32">
        <v>5522</v>
      </c>
      <c r="R13" s="16" t="s">
        <v>348</v>
      </c>
    </row>
    <row r="14" spans="1:20" x14ac:dyDescent="0.25">
      <c r="A14" s="11"/>
      <c r="B14" s="35"/>
      <c r="C14" s="35" t="s">
        <v>348</v>
      </c>
      <c r="D14" s="36"/>
      <c r="E14" s="36"/>
      <c r="F14" s="35"/>
      <c r="G14" s="35" t="s">
        <v>348</v>
      </c>
      <c r="H14" s="36"/>
      <c r="I14" s="36"/>
      <c r="J14" s="35"/>
      <c r="K14" s="35" t="s">
        <v>348</v>
      </c>
      <c r="L14" s="36"/>
      <c r="M14" s="36"/>
      <c r="N14" s="35"/>
      <c r="O14" s="35" t="s">
        <v>348</v>
      </c>
      <c r="P14" s="36"/>
      <c r="Q14" s="36"/>
      <c r="R14" s="35"/>
    </row>
    <row r="15" spans="1:20" ht="15.75" thickBot="1" x14ac:dyDescent="0.3">
      <c r="A15" s="11"/>
      <c r="B15" s="42" t="s">
        <v>49</v>
      </c>
      <c r="C15" s="24"/>
      <c r="D15" s="29" t="s">
        <v>360</v>
      </c>
      <c r="E15" s="30" t="s">
        <v>361</v>
      </c>
      <c r="F15" s="29" t="s">
        <v>348</v>
      </c>
      <c r="G15" s="24"/>
      <c r="H15" s="24" t="s">
        <v>360</v>
      </c>
      <c r="I15" s="28">
        <v>7413</v>
      </c>
      <c r="J15" s="29" t="s">
        <v>348</v>
      </c>
      <c r="K15" s="24"/>
      <c r="L15" s="24" t="s">
        <v>360</v>
      </c>
      <c r="M15" s="28">
        <v>217313</v>
      </c>
      <c r="N15" s="29" t="s">
        <v>348</v>
      </c>
      <c r="O15" s="24"/>
      <c r="P15" s="24" t="s">
        <v>360</v>
      </c>
      <c r="Q15" s="28">
        <v>224726</v>
      </c>
      <c r="R15" s="29" t="s">
        <v>348</v>
      </c>
    </row>
    <row r="16" spans="1:20" ht="15.75" thickTop="1" x14ac:dyDescent="0.25">
      <c r="A16" s="11"/>
      <c r="B16" s="35"/>
      <c r="C16" s="35" t="s">
        <v>348</v>
      </c>
      <c r="D16" s="41"/>
      <c r="E16" s="41"/>
      <c r="F16" s="35"/>
      <c r="G16" s="35" t="s">
        <v>348</v>
      </c>
      <c r="H16" s="41"/>
      <c r="I16" s="41"/>
      <c r="J16" s="35"/>
      <c r="K16" s="35" t="s">
        <v>348</v>
      </c>
      <c r="L16" s="41"/>
      <c r="M16" s="41"/>
      <c r="N16" s="35"/>
      <c r="O16" s="35" t="s">
        <v>348</v>
      </c>
      <c r="P16" s="41"/>
      <c r="Q16" s="41"/>
      <c r="R16" s="35"/>
    </row>
    <row r="17" spans="1:20" x14ac:dyDescent="0.25">
      <c r="A17" s="11"/>
      <c r="B17" s="26" t="s">
        <v>1053</v>
      </c>
      <c r="C17" s="14"/>
      <c r="D17" s="14"/>
      <c r="E17" s="57"/>
      <c r="F17" s="57"/>
      <c r="G17" s="57"/>
      <c r="H17" s="57"/>
      <c r="I17" s="57"/>
      <c r="J17" s="57"/>
      <c r="K17" s="57"/>
      <c r="L17" s="57"/>
      <c r="M17" s="57"/>
      <c r="N17" s="57"/>
      <c r="O17" s="57"/>
      <c r="P17" s="57"/>
      <c r="Q17" s="57"/>
      <c r="R17" s="14"/>
    </row>
    <row r="18" spans="1:20" x14ac:dyDescent="0.25">
      <c r="A18" s="11"/>
      <c r="B18" s="37" t="s">
        <v>1054</v>
      </c>
      <c r="C18" s="24"/>
      <c r="D18" s="29" t="s">
        <v>360</v>
      </c>
      <c r="E18" s="30" t="s">
        <v>361</v>
      </c>
      <c r="F18" s="29" t="s">
        <v>348</v>
      </c>
      <c r="G18" s="24"/>
      <c r="H18" s="24" t="s">
        <v>360</v>
      </c>
      <c r="I18" s="31" t="s">
        <v>1055</v>
      </c>
      <c r="J18" s="29" t="s">
        <v>363</v>
      </c>
      <c r="K18" s="24"/>
      <c r="L18" s="29" t="s">
        <v>360</v>
      </c>
      <c r="M18" s="30" t="s">
        <v>361</v>
      </c>
      <c r="N18" s="29" t="s">
        <v>348</v>
      </c>
      <c r="O18" s="24"/>
      <c r="P18" s="24" t="s">
        <v>360</v>
      </c>
      <c r="Q18" s="31" t="s">
        <v>1055</v>
      </c>
      <c r="R18" s="29" t="s">
        <v>363</v>
      </c>
    </row>
    <row r="19" spans="1:20" ht="25.5" x14ac:dyDescent="0.25">
      <c r="A19" s="11"/>
      <c r="B19" s="38" t="s">
        <v>1056</v>
      </c>
      <c r="C19" s="14"/>
      <c r="D19" s="16"/>
      <c r="E19" s="34" t="s">
        <v>361</v>
      </c>
      <c r="F19" s="16" t="s">
        <v>348</v>
      </c>
      <c r="G19" s="14"/>
      <c r="H19" s="16"/>
      <c r="I19" s="34" t="s">
        <v>361</v>
      </c>
      <c r="J19" s="16" t="s">
        <v>348</v>
      </c>
      <c r="K19" s="14"/>
      <c r="L19" s="14"/>
      <c r="M19" s="33" t="s">
        <v>1057</v>
      </c>
      <c r="N19" s="16" t="s">
        <v>363</v>
      </c>
      <c r="O19" s="14"/>
      <c r="P19" s="14"/>
      <c r="Q19" s="33" t="s">
        <v>1057</v>
      </c>
      <c r="R19" s="16" t="s">
        <v>363</v>
      </c>
    </row>
    <row r="20" spans="1:20" ht="15.75" thickBot="1" x14ac:dyDescent="0.3">
      <c r="A20" s="11"/>
      <c r="B20" s="37" t="s">
        <v>1058</v>
      </c>
      <c r="C20" s="24"/>
      <c r="D20" s="29"/>
      <c r="E20" s="30" t="s">
        <v>361</v>
      </c>
      <c r="F20" s="29" t="s">
        <v>348</v>
      </c>
      <c r="G20" s="24"/>
      <c r="H20" s="29"/>
      <c r="I20" s="30" t="s">
        <v>361</v>
      </c>
      <c r="J20" s="29" t="s">
        <v>348</v>
      </c>
      <c r="K20" s="24"/>
      <c r="L20" s="24"/>
      <c r="M20" s="31" t="s">
        <v>1059</v>
      </c>
      <c r="N20" s="29" t="s">
        <v>363</v>
      </c>
      <c r="O20" s="24"/>
      <c r="P20" s="24"/>
      <c r="Q20" s="31" t="s">
        <v>1059</v>
      </c>
      <c r="R20" s="29" t="s">
        <v>363</v>
      </c>
    </row>
    <row r="21" spans="1:20" x14ac:dyDescent="0.25">
      <c r="A21" s="11"/>
      <c r="B21" s="35"/>
      <c r="C21" s="35" t="s">
        <v>348</v>
      </c>
      <c r="D21" s="36"/>
      <c r="E21" s="36"/>
      <c r="F21" s="35"/>
      <c r="G21" s="35" t="s">
        <v>348</v>
      </c>
      <c r="H21" s="36"/>
      <c r="I21" s="36"/>
      <c r="J21" s="35"/>
      <c r="K21" s="35" t="s">
        <v>348</v>
      </c>
      <c r="L21" s="36"/>
      <c r="M21" s="36"/>
      <c r="N21" s="35"/>
      <c r="O21" s="35" t="s">
        <v>348</v>
      </c>
      <c r="P21" s="36"/>
      <c r="Q21" s="36"/>
      <c r="R21" s="35"/>
    </row>
    <row r="22" spans="1:20" ht="15.75" thickBot="1" x14ac:dyDescent="0.3">
      <c r="A22" s="11"/>
      <c r="B22" s="40" t="s">
        <v>61</v>
      </c>
      <c r="C22" s="14"/>
      <c r="D22" s="16" t="s">
        <v>360</v>
      </c>
      <c r="E22" s="34" t="s">
        <v>361</v>
      </c>
      <c r="F22" s="16" t="s">
        <v>348</v>
      </c>
      <c r="G22" s="14"/>
      <c r="H22" s="14" t="s">
        <v>360</v>
      </c>
      <c r="I22" s="33" t="s">
        <v>1055</v>
      </c>
      <c r="J22" s="16" t="s">
        <v>363</v>
      </c>
      <c r="K22" s="14"/>
      <c r="L22" s="14" t="s">
        <v>360</v>
      </c>
      <c r="M22" s="33" t="s">
        <v>1060</v>
      </c>
      <c r="N22" s="16" t="s">
        <v>363</v>
      </c>
      <c r="O22" s="14"/>
      <c r="P22" s="14" t="s">
        <v>360</v>
      </c>
      <c r="Q22" s="33" t="s">
        <v>1061</v>
      </c>
      <c r="R22" s="16" t="s">
        <v>363</v>
      </c>
    </row>
    <row r="23" spans="1:20" ht="15.75" thickTop="1" x14ac:dyDescent="0.25">
      <c r="A23" s="11"/>
      <c r="B23" s="35"/>
      <c r="C23" s="35" t="s">
        <v>348</v>
      </c>
      <c r="D23" s="41"/>
      <c r="E23" s="41"/>
      <c r="F23" s="35"/>
      <c r="G23" s="35" t="s">
        <v>348</v>
      </c>
      <c r="H23" s="41"/>
      <c r="I23" s="41"/>
      <c r="J23" s="35"/>
      <c r="K23" s="35" t="s">
        <v>348</v>
      </c>
      <c r="L23" s="41"/>
      <c r="M23" s="41"/>
      <c r="N23" s="35"/>
      <c r="O23" s="35" t="s">
        <v>348</v>
      </c>
      <c r="P23" s="41"/>
      <c r="Q23" s="41"/>
      <c r="R23" s="35"/>
    </row>
    <row r="24" spans="1:20" x14ac:dyDescent="0.25">
      <c r="A24" s="11"/>
      <c r="B24" s="61"/>
      <c r="C24" s="61"/>
      <c r="D24" s="61"/>
      <c r="E24" s="61"/>
      <c r="F24" s="61"/>
      <c r="G24" s="61"/>
      <c r="H24" s="61"/>
      <c r="I24" s="61"/>
      <c r="J24" s="61"/>
      <c r="K24" s="61"/>
      <c r="L24" s="61"/>
      <c r="M24" s="61"/>
      <c r="N24" s="61"/>
      <c r="O24" s="61"/>
      <c r="P24" s="61"/>
      <c r="Q24" s="61"/>
      <c r="R24" s="61"/>
      <c r="S24" s="61"/>
      <c r="T24" s="61"/>
    </row>
    <row r="25" spans="1:20" x14ac:dyDescent="0.25">
      <c r="A25" s="11"/>
      <c r="B25" s="14"/>
      <c r="C25" s="14"/>
      <c r="D25" s="14"/>
      <c r="E25" s="14"/>
      <c r="F25" s="14"/>
      <c r="G25" s="14"/>
      <c r="H25" s="14"/>
      <c r="I25" s="14"/>
      <c r="J25" s="14"/>
      <c r="K25" s="14"/>
      <c r="L25" s="14"/>
      <c r="M25" s="14"/>
      <c r="N25" s="14"/>
      <c r="O25" s="14"/>
      <c r="P25" s="14"/>
      <c r="Q25" s="14"/>
      <c r="R25" s="14"/>
    </row>
    <row r="26" spans="1:20" x14ac:dyDescent="0.25">
      <c r="A26" s="11"/>
      <c r="B26" s="44"/>
      <c r="C26" s="44" t="s">
        <v>348</v>
      </c>
      <c r="D26" s="45" t="s">
        <v>1040</v>
      </c>
      <c r="E26" s="45"/>
      <c r="F26" s="44"/>
      <c r="G26" s="44" t="s">
        <v>348</v>
      </c>
      <c r="H26" s="45" t="s">
        <v>1043</v>
      </c>
      <c r="I26" s="45"/>
      <c r="J26" s="44"/>
      <c r="K26" s="44" t="s">
        <v>348</v>
      </c>
      <c r="L26" s="45" t="s">
        <v>1046</v>
      </c>
      <c r="M26" s="45"/>
      <c r="N26" s="44"/>
      <c r="O26" s="44" t="s">
        <v>348</v>
      </c>
      <c r="P26" s="45" t="s">
        <v>1062</v>
      </c>
      <c r="Q26" s="45"/>
      <c r="R26" s="44"/>
    </row>
    <row r="27" spans="1:20" x14ac:dyDescent="0.25">
      <c r="A27" s="11"/>
      <c r="B27" s="44"/>
      <c r="C27" s="44"/>
      <c r="D27" s="45" t="s">
        <v>1041</v>
      </c>
      <c r="E27" s="45"/>
      <c r="F27" s="44"/>
      <c r="G27" s="44"/>
      <c r="H27" s="45" t="s">
        <v>1044</v>
      </c>
      <c r="I27" s="45"/>
      <c r="J27" s="44"/>
      <c r="K27" s="44"/>
      <c r="L27" s="45" t="s">
        <v>1047</v>
      </c>
      <c r="M27" s="45"/>
      <c r="N27" s="44"/>
      <c r="O27" s="44"/>
      <c r="P27" s="45" t="s">
        <v>929</v>
      </c>
      <c r="Q27" s="45"/>
      <c r="R27" s="44"/>
    </row>
    <row r="28" spans="1:20" ht="15.75" thickBot="1" x14ac:dyDescent="0.3">
      <c r="A28" s="11"/>
      <c r="B28" s="44"/>
      <c r="C28" s="44"/>
      <c r="D28" s="43" t="s">
        <v>1042</v>
      </c>
      <c r="E28" s="43"/>
      <c r="F28" s="44"/>
      <c r="G28" s="44"/>
      <c r="H28" s="43" t="s">
        <v>1045</v>
      </c>
      <c r="I28" s="43"/>
      <c r="J28" s="44"/>
      <c r="K28" s="44"/>
      <c r="L28" s="43" t="s">
        <v>1048</v>
      </c>
      <c r="M28" s="43"/>
      <c r="N28" s="44"/>
      <c r="O28" s="44"/>
      <c r="P28" s="43"/>
      <c r="Q28" s="43"/>
      <c r="R28" s="44"/>
    </row>
    <row r="29" spans="1:20" x14ac:dyDescent="0.25">
      <c r="A29" s="11"/>
      <c r="B29" s="27" t="s">
        <v>1051</v>
      </c>
      <c r="C29" s="24" t="s">
        <v>348</v>
      </c>
      <c r="D29" s="24"/>
      <c r="E29" s="65"/>
      <c r="F29" s="65"/>
      <c r="G29" s="65"/>
      <c r="H29" s="65"/>
      <c r="I29" s="65"/>
      <c r="J29" s="65"/>
      <c r="K29" s="65"/>
      <c r="L29" s="65"/>
      <c r="M29" s="65"/>
      <c r="N29" s="65"/>
      <c r="O29" s="65"/>
      <c r="P29" s="65"/>
      <c r="Q29" s="65"/>
      <c r="R29" s="24"/>
    </row>
    <row r="30" spans="1:20" x14ac:dyDescent="0.25">
      <c r="A30" s="11"/>
      <c r="B30" s="38" t="s">
        <v>990</v>
      </c>
      <c r="C30" s="14" t="s">
        <v>348</v>
      </c>
      <c r="D30" s="16" t="s">
        <v>360</v>
      </c>
      <c r="E30" s="34" t="s">
        <v>361</v>
      </c>
      <c r="F30" s="16" t="s">
        <v>348</v>
      </c>
      <c r="G30" s="14" t="s">
        <v>348</v>
      </c>
      <c r="H30" s="14" t="s">
        <v>360</v>
      </c>
      <c r="I30" s="32">
        <v>1484</v>
      </c>
      <c r="J30" s="16" t="s">
        <v>348</v>
      </c>
      <c r="K30" s="14" t="s">
        <v>348</v>
      </c>
      <c r="L30" s="16" t="s">
        <v>360</v>
      </c>
      <c r="M30" s="34" t="s">
        <v>361</v>
      </c>
      <c r="N30" s="16" t="s">
        <v>348</v>
      </c>
      <c r="O30" s="14" t="s">
        <v>348</v>
      </c>
      <c r="P30" s="14" t="s">
        <v>360</v>
      </c>
      <c r="Q30" s="32">
        <v>1484</v>
      </c>
      <c r="R30" s="16" t="s">
        <v>348</v>
      </c>
    </row>
    <row r="31" spans="1:20" x14ac:dyDescent="0.25">
      <c r="A31" s="11"/>
      <c r="B31" s="37" t="s">
        <v>991</v>
      </c>
      <c r="C31" s="24" t="s">
        <v>348</v>
      </c>
      <c r="D31" s="29"/>
      <c r="E31" s="30" t="s">
        <v>361</v>
      </c>
      <c r="F31" s="29" t="s">
        <v>348</v>
      </c>
      <c r="G31" s="24" t="s">
        <v>348</v>
      </c>
      <c r="H31" s="29"/>
      <c r="I31" s="30" t="s">
        <v>361</v>
      </c>
      <c r="J31" s="29" t="s">
        <v>348</v>
      </c>
      <c r="K31" s="24" t="s">
        <v>348</v>
      </c>
      <c r="L31" s="24"/>
      <c r="M31" s="28">
        <v>60583</v>
      </c>
      <c r="N31" s="29" t="s">
        <v>348</v>
      </c>
      <c r="O31" s="24" t="s">
        <v>348</v>
      </c>
      <c r="P31" s="24"/>
      <c r="Q31" s="28">
        <v>60583</v>
      </c>
      <c r="R31" s="29" t="s">
        <v>348</v>
      </c>
    </row>
    <row r="32" spans="1:20" ht="15.75" thickBot="1" x14ac:dyDescent="0.3">
      <c r="A32" s="11"/>
      <c r="B32" s="38" t="s">
        <v>1052</v>
      </c>
      <c r="C32" s="14" t="s">
        <v>348</v>
      </c>
      <c r="D32" s="16"/>
      <c r="E32" s="34" t="s">
        <v>361</v>
      </c>
      <c r="F32" s="16" t="s">
        <v>348</v>
      </c>
      <c r="G32" s="14" t="s">
        <v>348</v>
      </c>
      <c r="H32" s="14"/>
      <c r="I32" s="32">
        <v>9189</v>
      </c>
      <c r="J32" s="16" t="s">
        <v>348</v>
      </c>
      <c r="K32" s="14" t="s">
        <v>348</v>
      </c>
      <c r="L32" s="16"/>
      <c r="M32" s="34" t="s">
        <v>361</v>
      </c>
      <c r="N32" s="16" t="s">
        <v>348</v>
      </c>
      <c r="O32" s="14" t="s">
        <v>348</v>
      </c>
      <c r="P32" s="14"/>
      <c r="Q32" s="32">
        <v>9189</v>
      </c>
      <c r="R32" s="16" t="s">
        <v>348</v>
      </c>
    </row>
    <row r="33" spans="1:20" x14ac:dyDescent="0.25">
      <c r="A33" s="11"/>
      <c r="B33" s="35"/>
      <c r="C33" s="35" t="s">
        <v>348</v>
      </c>
      <c r="D33" s="36"/>
      <c r="E33" s="36"/>
      <c r="F33" s="35"/>
      <c r="G33" s="35" t="s">
        <v>348</v>
      </c>
      <c r="H33" s="36"/>
      <c r="I33" s="36"/>
      <c r="J33" s="35"/>
      <c r="K33" s="35" t="s">
        <v>348</v>
      </c>
      <c r="L33" s="36"/>
      <c r="M33" s="36"/>
      <c r="N33" s="35"/>
      <c r="O33" s="35" t="s">
        <v>348</v>
      </c>
      <c r="P33" s="36"/>
      <c r="Q33" s="36"/>
      <c r="R33" s="35"/>
    </row>
    <row r="34" spans="1:20" ht="15.75" thickBot="1" x14ac:dyDescent="0.3">
      <c r="A34" s="11"/>
      <c r="B34" s="42" t="s">
        <v>49</v>
      </c>
      <c r="C34" s="24"/>
      <c r="D34" s="29" t="s">
        <v>360</v>
      </c>
      <c r="E34" s="30" t="s">
        <v>361</v>
      </c>
      <c r="F34" s="29" t="s">
        <v>348</v>
      </c>
      <c r="G34" s="24"/>
      <c r="H34" s="24" t="s">
        <v>360</v>
      </c>
      <c r="I34" s="28">
        <v>10673</v>
      </c>
      <c r="J34" s="29" t="s">
        <v>348</v>
      </c>
      <c r="K34" s="24"/>
      <c r="L34" s="24" t="s">
        <v>360</v>
      </c>
      <c r="M34" s="28">
        <v>60583</v>
      </c>
      <c r="N34" s="29" t="s">
        <v>348</v>
      </c>
      <c r="O34" s="24"/>
      <c r="P34" s="24" t="s">
        <v>360</v>
      </c>
      <c r="Q34" s="28">
        <v>71256</v>
      </c>
      <c r="R34" s="29" t="s">
        <v>348</v>
      </c>
    </row>
    <row r="35" spans="1:20" ht="15.75" thickTop="1" x14ac:dyDescent="0.25">
      <c r="A35" s="11"/>
      <c r="B35" s="35"/>
      <c r="C35" s="35" t="s">
        <v>348</v>
      </c>
      <c r="D35" s="41"/>
      <c r="E35" s="41"/>
      <c r="F35" s="35"/>
      <c r="G35" s="35" t="s">
        <v>348</v>
      </c>
      <c r="H35" s="41"/>
      <c r="I35" s="41"/>
      <c r="J35" s="35"/>
      <c r="K35" s="35" t="s">
        <v>348</v>
      </c>
      <c r="L35" s="41"/>
      <c r="M35" s="41"/>
      <c r="N35" s="35"/>
      <c r="O35" s="35" t="s">
        <v>348</v>
      </c>
      <c r="P35" s="41"/>
      <c r="Q35" s="41"/>
      <c r="R35" s="35"/>
    </row>
    <row r="36" spans="1:20" x14ac:dyDescent="0.25">
      <c r="A36" s="11"/>
      <c r="B36" s="26" t="s">
        <v>1053</v>
      </c>
      <c r="C36" s="14"/>
      <c r="D36" s="14"/>
      <c r="E36" s="57"/>
      <c r="F36" s="57"/>
      <c r="G36" s="57"/>
      <c r="H36" s="57"/>
      <c r="I36" s="57"/>
      <c r="J36" s="57"/>
      <c r="K36" s="57"/>
      <c r="L36" s="57"/>
      <c r="M36" s="57"/>
      <c r="N36" s="57"/>
      <c r="O36" s="57"/>
      <c r="P36" s="57"/>
      <c r="Q36" s="57"/>
      <c r="R36" s="14"/>
    </row>
    <row r="37" spans="1:20" x14ac:dyDescent="0.25">
      <c r="A37" s="11"/>
      <c r="B37" s="37" t="s">
        <v>1054</v>
      </c>
      <c r="C37" s="24"/>
      <c r="D37" s="29" t="s">
        <v>360</v>
      </c>
      <c r="E37" s="30" t="s">
        <v>361</v>
      </c>
      <c r="F37" s="29" t="s">
        <v>348</v>
      </c>
      <c r="G37" s="24"/>
      <c r="H37" s="24" t="s">
        <v>360</v>
      </c>
      <c r="I37" s="31" t="s">
        <v>1063</v>
      </c>
      <c r="J37" s="29" t="s">
        <v>363</v>
      </c>
      <c r="K37" s="24"/>
      <c r="L37" s="29" t="s">
        <v>360</v>
      </c>
      <c r="M37" s="30" t="s">
        <v>361</v>
      </c>
      <c r="N37" s="29" t="s">
        <v>348</v>
      </c>
      <c r="O37" s="24"/>
      <c r="P37" s="24" t="s">
        <v>360</v>
      </c>
      <c r="Q37" s="31" t="s">
        <v>1063</v>
      </c>
      <c r="R37" s="29" t="s">
        <v>363</v>
      </c>
    </row>
    <row r="38" spans="1:20" ht="26.25" thickBot="1" x14ac:dyDescent="0.3">
      <c r="A38" s="11"/>
      <c r="B38" s="38" t="s">
        <v>1056</v>
      </c>
      <c r="C38" s="14"/>
      <c r="D38" s="16"/>
      <c r="E38" s="34" t="s">
        <v>361</v>
      </c>
      <c r="F38" s="16" t="s">
        <v>348</v>
      </c>
      <c r="G38" s="14"/>
      <c r="H38" s="16"/>
      <c r="I38" s="34" t="s">
        <v>361</v>
      </c>
      <c r="J38" s="16" t="s">
        <v>348</v>
      </c>
      <c r="K38" s="14"/>
      <c r="L38" s="14"/>
      <c r="M38" s="33" t="s">
        <v>1064</v>
      </c>
      <c r="N38" s="16" t="s">
        <v>363</v>
      </c>
      <c r="O38" s="14"/>
      <c r="P38" s="14"/>
      <c r="Q38" s="33" t="s">
        <v>1064</v>
      </c>
      <c r="R38" s="16" t="s">
        <v>363</v>
      </c>
    </row>
    <row r="39" spans="1:20" x14ac:dyDescent="0.25">
      <c r="A39" s="11"/>
      <c r="B39" s="35"/>
      <c r="C39" s="35" t="s">
        <v>348</v>
      </c>
      <c r="D39" s="36"/>
      <c r="E39" s="36"/>
      <c r="F39" s="35"/>
      <c r="G39" s="35" t="s">
        <v>348</v>
      </c>
      <c r="H39" s="36"/>
      <c r="I39" s="36"/>
      <c r="J39" s="35"/>
      <c r="K39" s="35" t="s">
        <v>348</v>
      </c>
      <c r="L39" s="36"/>
      <c r="M39" s="36"/>
      <c r="N39" s="35"/>
      <c r="O39" s="35" t="s">
        <v>348</v>
      </c>
      <c r="P39" s="36"/>
      <c r="Q39" s="36"/>
      <c r="R39" s="35"/>
    </row>
    <row r="40" spans="1:20" ht="15.75" thickBot="1" x14ac:dyDescent="0.3">
      <c r="A40" s="11"/>
      <c r="B40" s="42" t="s">
        <v>61</v>
      </c>
      <c r="C40" s="24"/>
      <c r="D40" s="29" t="s">
        <v>360</v>
      </c>
      <c r="E40" s="30" t="s">
        <v>361</v>
      </c>
      <c r="F40" s="29" t="s">
        <v>348</v>
      </c>
      <c r="G40" s="24"/>
      <c r="H40" s="24" t="s">
        <v>360</v>
      </c>
      <c r="I40" s="31" t="s">
        <v>1065</v>
      </c>
      <c r="J40" s="29" t="s">
        <v>363</v>
      </c>
      <c r="K40" s="24"/>
      <c r="L40" s="24" t="s">
        <v>360</v>
      </c>
      <c r="M40" s="31" t="s">
        <v>1064</v>
      </c>
      <c r="N40" s="29" t="s">
        <v>363</v>
      </c>
      <c r="O40" s="24"/>
      <c r="P40" s="24" t="s">
        <v>360</v>
      </c>
      <c r="Q40" s="31" t="s">
        <v>397</v>
      </c>
      <c r="R40" s="29" t="s">
        <v>363</v>
      </c>
    </row>
    <row r="41" spans="1:20" ht="15.75" thickTop="1" x14ac:dyDescent="0.25">
      <c r="A41" s="11"/>
      <c r="B41" s="35"/>
      <c r="C41" s="35" t="s">
        <v>348</v>
      </c>
      <c r="D41" s="41"/>
      <c r="E41" s="41"/>
      <c r="F41" s="35"/>
      <c r="G41" s="35" t="s">
        <v>348</v>
      </c>
      <c r="H41" s="41"/>
      <c r="I41" s="41"/>
      <c r="J41" s="35"/>
      <c r="K41" s="35" t="s">
        <v>348</v>
      </c>
      <c r="L41" s="41"/>
      <c r="M41" s="41"/>
      <c r="N41" s="35"/>
      <c r="O41" s="35" t="s">
        <v>348</v>
      </c>
      <c r="P41" s="41"/>
      <c r="Q41" s="41"/>
      <c r="R41" s="35"/>
    </row>
    <row r="42" spans="1:20" x14ac:dyDescent="0.25">
      <c r="A42" s="11" t="s">
        <v>1598</v>
      </c>
      <c r="B42" s="57" t="s">
        <v>1073</v>
      </c>
      <c r="C42" s="57"/>
      <c r="D42" s="57"/>
      <c r="E42" s="57"/>
      <c r="F42" s="57"/>
      <c r="G42" s="57"/>
      <c r="H42" s="57"/>
      <c r="I42" s="57"/>
      <c r="J42" s="57"/>
      <c r="K42" s="57"/>
      <c r="L42" s="57"/>
      <c r="M42" s="57"/>
      <c r="N42" s="57"/>
      <c r="O42" s="57"/>
      <c r="P42" s="57"/>
      <c r="Q42" s="57"/>
      <c r="R42" s="57"/>
      <c r="S42" s="57"/>
      <c r="T42" s="57"/>
    </row>
    <row r="43" spans="1:20" ht="15.75" x14ac:dyDescent="0.25">
      <c r="A43" s="11"/>
      <c r="B43" s="62"/>
      <c r="C43" s="62"/>
      <c r="D43" s="62"/>
      <c r="E43" s="62"/>
      <c r="F43" s="62"/>
      <c r="G43" s="62"/>
      <c r="H43" s="62"/>
      <c r="I43" s="62"/>
      <c r="J43" s="62"/>
      <c r="K43" s="62"/>
      <c r="L43" s="62"/>
      <c r="M43" s="62"/>
      <c r="N43" s="62"/>
      <c r="O43" s="62"/>
      <c r="P43" s="62"/>
      <c r="Q43" s="62"/>
      <c r="R43" s="62"/>
      <c r="S43" s="62"/>
      <c r="T43" s="62"/>
    </row>
    <row r="44" spans="1:20" x14ac:dyDescent="0.25">
      <c r="A44" s="11"/>
      <c r="B44" s="14"/>
      <c r="C44" s="14"/>
      <c r="D44" s="14"/>
      <c r="E44" s="14"/>
      <c r="F44" s="14"/>
      <c r="G44" s="14"/>
      <c r="H44" s="14"/>
      <c r="I44" s="14"/>
      <c r="J44" s="14"/>
      <c r="K44" s="14"/>
      <c r="L44" s="14"/>
      <c r="M44" s="14"/>
      <c r="N44" s="14"/>
      <c r="O44" s="14"/>
      <c r="P44" s="14"/>
      <c r="Q44" s="14"/>
      <c r="R44" s="14"/>
    </row>
    <row r="45" spans="1:20" x14ac:dyDescent="0.25">
      <c r="A45" s="11"/>
      <c r="B45" s="44"/>
      <c r="C45" s="44" t="s">
        <v>348</v>
      </c>
      <c r="D45" s="45" t="s">
        <v>991</v>
      </c>
      <c r="E45" s="45"/>
      <c r="F45" s="44"/>
      <c r="G45" s="44" t="s">
        <v>348</v>
      </c>
      <c r="H45" s="45" t="s">
        <v>1074</v>
      </c>
      <c r="I45" s="45"/>
      <c r="J45" s="44"/>
      <c r="K45" s="44" t="s">
        <v>348</v>
      </c>
      <c r="L45" s="45" t="s">
        <v>1078</v>
      </c>
      <c r="M45" s="45"/>
      <c r="N45" s="44"/>
      <c r="O45" s="44" t="s">
        <v>348</v>
      </c>
      <c r="P45" s="45" t="s">
        <v>152</v>
      </c>
      <c r="Q45" s="45"/>
      <c r="R45" s="44"/>
    </row>
    <row r="46" spans="1:20" x14ac:dyDescent="0.25">
      <c r="A46" s="11"/>
      <c r="B46" s="44"/>
      <c r="C46" s="44"/>
      <c r="D46" s="45"/>
      <c r="E46" s="45"/>
      <c r="F46" s="44"/>
      <c r="G46" s="44"/>
      <c r="H46" s="45" t="s">
        <v>1075</v>
      </c>
      <c r="I46" s="45"/>
      <c r="J46" s="44"/>
      <c r="K46" s="44"/>
      <c r="L46" s="45" t="s">
        <v>1079</v>
      </c>
      <c r="M46" s="45"/>
      <c r="N46" s="44"/>
      <c r="O46" s="44"/>
      <c r="P46" s="45"/>
      <c r="Q46" s="45"/>
      <c r="R46" s="44"/>
    </row>
    <row r="47" spans="1:20" x14ac:dyDescent="0.25">
      <c r="A47" s="11"/>
      <c r="B47" s="44"/>
      <c r="C47" s="44"/>
      <c r="D47" s="45"/>
      <c r="E47" s="45"/>
      <c r="F47" s="44"/>
      <c r="G47" s="44"/>
      <c r="H47" s="45" t="s">
        <v>1076</v>
      </c>
      <c r="I47" s="45"/>
      <c r="J47" s="44"/>
      <c r="K47" s="44"/>
      <c r="L47" s="45" t="s">
        <v>1080</v>
      </c>
      <c r="M47" s="45"/>
      <c r="N47" s="44"/>
      <c r="O47" s="44"/>
      <c r="P47" s="45"/>
      <c r="Q47" s="45"/>
      <c r="R47" s="44"/>
    </row>
    <row r="48" spans="1:20" ht="15.75" thickBot="1" x14ac:dyDescent="0.3">
      <c r="A48" s="11"/>
      <c r="B48" s="44"/>
      <c r="C48" s="44"/>
      <c r="D48" s="43"/>
      <c r="E48" s="43"/>
      <c r="F48" s="44"/>
      <c r="G48" s="44"/>
      <c r="H48" s="43" t="s">
        <v>1077</v>
      </c>
      <c r="I48" s="43"/>
      <c r="J48" s="44"/>
      <c r="K48" s="44"/>
      <c r="L48" s="43"/>
      <c r="M48" s="43"/>
      <c r="N48" s="44"/>
      <c r="O48" s="44"/>
      <c r="P48" s="43"/>
      <c r="Q48" s="43"/>
      <c r="R48" s="44"/>
    </row>
    <row r="49" spans="1:20" x14ac:dyDescent="0.25">
      <c r="A49" s="11"/>
      <c r="B49" s="27" t="s">
        <v>1081</v>
      </c>
      <c r="C49" s="24" t="s">
        <v>348</v>
      </c>
      <c r="D49" s="24" t="s">
        <v>360</v>
      </c>
      <c r="E49" s="28">
        <v>60583</v>
      </c>
      <c r="F49" s="29" t="s">
        <v>348</v>
      </c>
      <c r="G49" s="24" t="s">
        <v>348</v>
      </c>
      <c r="H49" s="24" t="s">
        <v>360</v>
      </c>
      <c r="I49" s="31" t="s">
        <v>1064</v>
      </c>
      <c r="J49" s="29" t="s">
        <v>363</v>
      </c>
      <c r="K49" s="24" t="s">
        <v>348</v>
      </c>
      <c r="L49" s="29" t="s">
        <v>360</v>
      </c>
      <c r="M49" s="30" t="s">
        <v>361</v>
      </c>
      <c r="N49" s="29" t="s">
        <v>348</v>
      </c>
      <c r="O49" s="24" t="s">
        <v>348</v>
      </c>
      <c r="P49" s="24" t="s">
        <v>360</v>
      </c>
      <c r="Q49" s="28">
        <v>43847</v>
      </c>
      <c r="R49" s="29" t="s">
        <v>348</v>
      </c>
    </row>
    <row r="50" spans="1:20" x14ac:dyDescent="0.25">
      <c r="A50" s="11"/>
      <c r="B50" s="26" t="s">
        <v>1082</v>
      </c>
      <c r="C50" s="14" t="s">
        <v>348</v>
      </c>
      <c r="D50" s="14"/>
      <c r="E50" s="14"/>
      <c r="F50" s="14"/>
      <c r="G50" s="14" t="s">
        <v>348</v>
      </c>
      <c r="H50" s="14"/>
      <c r="I50" s="14"/>
      <c r="J50" s="14"/>
      <c r="K50" s="14" t="s">
        <v>348</v>
      </c>
      <c r="L50" s="14"/>
      <c r="M50" s="14"/>
      <c r="N50" s="14"/>
      <c r="O50" s="14" t="s">
        <v>348</v>
      </c>
      <c r="P50" s="14"/>
      <c r="Q50" s="14"/>
      <c r="R50" s="14"/>
    </row>
    <row r="51" spans="1:20" ht="25.5" x14ac:dyDescent="0.25">
      <c r="A51" s="11"/>
      <c r="B51" s="37" t="s">
        <v>1083</v>
      </c>
      <c r="C51" s="24" t="s">
        <v>348</v>
      </c>
      <c r="D51" s="24"/>
      <c r="E51" s="28">
        <v>8598</v>
      </c>
      <c r="F51" s="29" t="s">
        <v>348</v>
      </c>
      <c r="G51" s="24" t="s">
        <v>348</v>
      </c>
      <c r="H51" s="29"/>
      <c r="I51" s="30" t="s">
        <v>361</v>
      </c>
      <c r="J51" s="29" t="s">
        <v>348</v>
      </c>
      <c r="K51" s="24" t="s">
        <v>348</v>
      </c>
      <c r="L51" s="29"/>
      <c r="M51" s="30" t="s">
        <v>361</v>
      </c>
      <c r="N51" s="29" t="s">
        <v>348</v>
      </c>
      <c r="O51" s="24" t="s">
        <v>348</v>
      </c>
      <c r="P51" s="24"/>
      <c r="Q51" s="28">
        <v>8598</v>
      </c>
      <c r="R51" s="29" t="s">
        <v>348</v>
      </c>
    </row>
    <row r="52" spans="1:20" ht="25.5" x14ac:dyDescent="0.25">
      <c r="A52" s="11"/>
      <c r="B52" s="38" t="s">
        <v>1084</v>
      </c>
      <c r="C52" s="14" t="s">
        <v>348</v>
      </c>
      <c r="D52" s="16"/>
      <c r="E52" s="34" t="s">
        <v>361</v>
      </c>
      <c r="F52" s="16" t="s">
        <v>348</v>
      </c>
      <c r="G52" s="14" t="s">
        <v>348</v>
      </c>
      <c r="H52" s="14"/>
      <c r="I52" s="32">
        <v>5216</v>
      </c>
      <c r="J52" s="16" t="s">
        <v>348</v>
      </c>
      <c r="K52" s="14" t="s">
        <v>348</v>
      </c>
      <c r="L52" s="14"/>
      <c r="M52" s="33" t="s">
        <v>1085</v>
      </c>
      <c r="N52" s="16" t="s">
        <v>363</v>
      </c>
      <c r="O52" s="14" t="s">
        <v>348</v>
      </c>
      <c r="P52" s="14"/>
      <c r="Q52" s="32">
        <v>4004</v>
      </c>
      <c r="R52" s="16" t="s">
        <v>348</v>
      </c>
    </row>
    <row r="53" spans="1:20" ht="25.5" x14ac:dyDescent="0.25">
      <c r="A53" s="11"/>
      <c r="B53" s="27" t="s">
        <v>1086</v>
      </c>
      <c r="C53" s="24" t="s">
        <v>348</v>
      </c>
      <c r="D53" s="24"/>
      <c r="E53" s="24"/>
      <c r="F53" s="24"/>
      <c r="G53" s="24" t="s">
        <v>348</v>
      </c>
      <c r="H53" s="24"/>
      <c r="I53" s="24"/>
      <c r="J53" s="24"/>
      <c r="K53" s="24" t="s">
        <v>348</v>
      </c>
      <c r="L53" s="24"/>
      <c r="M53" s="24"/>
      <c r="N53" s="24"/>
      <c r="O53" s="24" t="s">
        <v>348</v>
      </c>
      <c r="P53" s="24"/>
      <c r="Q53" s="24"/>
      <c r="R53" s="24"/>
    </row>
    <row r="54" spans="1:20" x14ac:dyDescent="0.25">
      <c r="A54" s="11"/>
      <c r="B54" s="38" t="s">
        <v>1087</v>
      </c>
      <c r="C54" s="14" t="s">
        <v>348</v>
      </c>
      <c r="D54" s="14"/>
      <c r="E54" s="32">
        <v>151197</v>
      </c>
      <c r="F54" s="16" t="s">
        <v>348</v>
      </c>
      <c r="G54" s="14" t="s">
        <v>348</v>
      </c>
      <c r="H54" s="16"/>
      <c r="I54" s="34" t="s">
        <v>361</v>
      </c>
      <c r="J54" s="16" t="s">
        <v>348</v>
      </c>
      <c r="K54" s="14" t="s">
        <v>348</v>
      </c>
      <c r="L54" s="14"/>
      <c r="M54" s="33" t="s">
        <v>1088</v>
      </c>
      <c r="N54" s="16" t="s">
        <v>363</v>
      </c>
      <c r="O54" s="14" t="s">
        <v>348</v>
      </c>
      <c r="P54" s="14"/>
      <c r="Q54" s="32">
        <v>147591</v>
      </c>
      <c r="R54" s="16" t="s">
        <v>348</v>
      </c>
    </row>
    <row r="55" spans="1:20" ht="15.75" thickBot="1" x14ac:dyDescent="0.3">
      <c r="A55" s="11"/>
      <c r="B55" s="37" t="s">
        <v>1089</v>
      </c>
      <c r="C55" s="24" t="s">
        <v>348</v>
      </c>
      <c r="D55" s="24"/>
      <c r="E55" s="31" t="s">
        <v>1090</v>
      </c>
      <c r="F55" s="29" t="s">
        <v>363</v>
      </c>
      <c r="G55" s="24" t="s">
        <v>348</v>
      </c>
      <c r="H55" s="29"/>
      <c r="I55" s="30" t="s">
        <v>361</v>
      </c>
      <c r="J55" s="29" t="s">
        <v>348</v>
      </c>
      <c r="K55" s="24" t="s">
        <v>348</v>
      </c>
      <c r="L55" s="29"/>
      <c r="M55" s="30" t="s">
        <v>361</v>
      </c>
      <c r="N55" s="29" t="s">
        <v>348</v>
      </c>
      <c r="O55" s="24" t="s">
        <v>348</v>
      </c>
      <c r="P55" s="24"/>
      <c r="Q55" s="31" t="s">
        <v>1090</v>
      </c>
      <c r="R55" s="29" t="s">
        <v>363</v>
      </c>
    </row>
    <row r="56" spans="1:20" x14ac:dyDescent="0.25">
      <c r="A56" s="11"/>
      <c r="B56" s="35"/>
      <c r="C56" s="35" t="s">
        <v>348</v>
      </c>
      <c r="D56" s="36"/>
      <c r="E56" s="36"/>
      <c r="F56" s="35"/>
      <c r="G56" s="35" t="s">
        <v>348</v>
      </c>
      <c r="H56" s="36"/>
      <c r="I56" s="36"/>
      <c r="J56" s="35"/>
      <c r="K56" s="35" t="s">
        <v>348</v>
      </c>
      <c r="L56" s="36"/>
      <c r="M56" s="36"/>
      <c r="N56" s="35"/>
      <c r="O56" s="35" t="s">
        <v>348</v>
      </c>
      <c r="P56" s="36"/>
      <c r="Q56" s="36"/>
      <c r="R56" s="35"/>
    </row>
    <row r="57" spans="1:20" ht="15.75" thickBot="1" x14ac:dyDescent="0.3">
      <c r="A57" s="11"/>
      <c r="B57" s="26" t="s">
        <v>1091</v>
      </c>
      <c r="C57" s="14"/>
      <c r="D57" s="14" t="s">
        <v>360</v>
      </c>
      <c r="E57" s="32">
        <v>217313</v>
      </c>
      <c r="F57" s="16" t="s">
        <v>348</v>
      </c>
      <c r="G57" s="14"/>
      <c r="H57" s="14" t="s">
        <v>360</v>
      </c>
      <c r="I57" s="33" t="s">
        <v>1057</v>
      </c>
      <c r="J57" s="16" t="s">
        <v>363</v>
      </c>
      <c r="K57" s="14"/>
      <c r="L57" s="14" t="s">
        <v>360</v>
      </c>
      <c r="M57" s="33" t="s">
        <v>1059</v>
      </c>
      <c r="N57" s="16" t="s">
        <v>363</v>
      </c>
      <c r="O57" s="14"/>
      <c r="P57" s="14" t="s">
        <v>360</v>
      </c>
      <c r="Q57" s="32">
        <v>200975</v>
      </c>
      <c r="R57" s="16" t="s">
        <v>348</v>
      </c>
    </row>
    <row r="58" spans="1:20" ht="15.75" thickTop="1" x14ac:dyDescent="0.25">
      <c r="A58" s="11"/>
      <c r="B58" s="35"/>
      <c r="C58" s="35" t="s">
        <v>348</v>
      </c>
      <c r="D58" s="41"/>
      <c r="E58" s="41"/>
      <c r="F58" s="35"/>
      <c r="G58" s="35" t="s">
        <v>348</v>
      </c>
      <c r="H58" s="41"/>
      <c r="I58" s="41"/>
      <c r="J58" s="35"/>
      <c r="K58" s="35" t="s">
        <v>348</v>
      </c>
      <c r="L58" s="41"/>
      <c r="M58" s="41"/>
      <c r="N58" s="35"/>
      <c r="O58" s="35" t="s">
        <v>348</v>
      </c>
      <c r="P58" s="41"/>
      <c r="Q58" s="41"/>
      <c r="R58" s="35"/>
    </row>
    <row r="59" spans="1:20" x14ac:dyDescent="0.25">
      <c r="A59" s="11" t="s">
        <v>1599</v>
      </c>
      <c r="B59" s="57" t="s">
        <v>1092</v>
      </c>
      <c r="C59" s="57"/>
      <c r="D59" s="57"/>
      <c r="E59" s="57"/>
      <c r="F59" s="57"/>
      <c r="G59" s="57"/>
      <c r="H59" s="57"/>
      <c r="I59" s="57"/>
      <c r="J59" s="57"/>
      <c r="K59" s="57"/>
      <c r="L59" s="57"/>
      <c r="M59" s="57"/>
      <c r="N59" s="57"/>
      <c r="O59" s="57"/>
      <c r="P59" s="57"/>
      <c r="Q59" s="57"/>
      <c r="R59" s="57"/>
      <c r="S59" s="57"/>
      <c r="T59" s="57"/>
    </row>
    <row r="60" spans="1:20" ht="15.75" x14ac:dyDescent="0.25">
      <c r="A60" s="11"/>
      <c r="B60" s="62"/>
      <c r="C60" s="62"/>
      <c r="D60" s="62"/>
      <c r="E60" s="62"/>
      <c r="F60" s="62"/>
      <c r="G60" s="62"/>
      <c r="H60" s="62"/>
      <c r="I60" s="62"/>
      <c r="J60" s="62"/>
      <c r="K60" s="62"/>
      <c r="L60" s="62"/>
      <c r="M60" s="62"/>
      <c r="N60" s="62"/>
      <c r="O60" s="62"/>
      <c r="P60" s="62"/>
      <c r="Q60" s="62"/>
      <c r="R60" s="62"/>
      <c r="S60" s="62"/>
      <c r="T60" s="62"/>
    </row>
    <row r="61" spans="1:20" x14ac:dyDescent="0.25">
      <c r="A61" s="11"/>
      <c r="B61" s="14"/>
      <c r="C61" s="14"/>
      <c r="D61" s="14"/>
      <c r="E61" s="14"/>
      <c r="F61" s="14"/>
      <c r="G61" s="14"/>
      <c r="H61" s="14"/>
      <c r="I61" s="14"/>
      <c r="J61" s="14"/>
      <c r="K61" s="14"/>
      <c r="L61" s="14"/>
      <c r="M61" s="14"/>
      <c r="N61" s="14"/>
      <c r="O61" s="14"/>
      <c r="P61" s="14"/>
      <c r="Q61" s="14"/>
      <c r="R61" s="14"/>
      <c r="S61" s="14"/>
      <c r="T61" s="14"/>
    </row>
    <row r="62" spans="1:20" x14ac:dyDescent="0.25">
      <c r="A62" s="11"/>
      <c r="B62" s="44"/>
      <c r="C62" s="44" t="s">
        <v>348</v>
      </c>
      <c r="D62" s="45" t="s">
        <v>1093</v>
      </c>
      <c r="E62" s="44" t="s">
        <v>348</v>
      </c>
      <c r="F62" s="45" t="s">
        <v>1094</v>
      </c>
      <c r="G62" s="45"/>
      <c r="H62" s="44"/>
      <c r="I62" s="44" t="s">
        <v>348</v>
      </c>
      <c r="J62" s="45" t="s">
        <v>1095</v>
      </c>
      <c r="K62" s="45"/>
      <c r="L62" s="44"/>
      <c r="M62" s="44" t="s">
        <v>348</v>
      </c>
      <c r="N62" s="45" t="s">
        <v>1094</v>
      </c>
      <c r="O62" s="45"/>
      <c r="P62" s="44"/>
      <c r="Q62" s="44" t="s">
        <v>348</v>
      </c>
      <c r="R62" s="45" t="s">
        <v>1095</v>
      </c>
      <c r="S62" s="45"/>
      <c r="T62" s="44"/>
    </row>
    <row r="63" spans="1:20" ht="15.75" thickBot="1" x14ac:dyDescent="0.3">
      <c r="A63" s="11"/>
      <c r="B63" s="44"/>
      <c r="C63" s="44"/>
      <c r="D63" s="43"/>
      <c r="E63" s="44"/>
      <c r="F63" s="43" t="s">
        <v>349</v>
      </c>
      <c r="G63" s="43"/>
      <c r="H63" s="44"/>
      <c r="I63" s="44"/>
      <c r="J63" s="43" t="s">
        <v>927</v>
      </c>
      <c r="K63" s="43"/>
      <c r="L63" s="44"/>
      <c r="M63" s="44"/>
      <c r="N63" s="43" t="s">
        <v>350</v>
      </c>
      <c r="O63" s="43"/>
      <c r="P63" s="44"/>
      <c r="Q63" s="44"/>
      <c r="R63" s="43" t="s">
        <v>929</v>
      </c>
      <c r="S63" s="43"/>
      <c r="T63" s="44"/>
    </row>
    <row r="64" spans="1:20" x14ac:dyDescent="0.25">
      <c r="A64" s="11"/>
      <c r="B64" s="27" t="s">
        <v>1051</v>
      </c>
      <c r="C64" s="24" t="s">
        <v>348</v>
      </c>
      <c r="D64" s="24"/>
      <c r="E64" s="24" t="s">
        <v>348</v>
      </c>
      <c r="F64" s="24"/>
      <c r="G64" s="24"/>
      <c r="H64" s="24"/>
      <c r="I64" s="24" t="s">
        <v>348</v>
      </c>
      <c r="J64" s="24"/>
      <c r="K64" s="24"/>
      <c r="L64" s="24"/>
      <c r="M64" s="24" t="s">
        <v>348</v>
      </c>
      <c r="N64" s="24"/>
      <c r="O64" s="24"/>
      <c r="P64" s="24"/>
      <c r="Q64" s="24" t="s">
        <v>348</v>
      </c>
      <c r="R64" s="24"/>
      <c r="S64" s="24"/>
      <c r="T64" s="24"/>
    </row>
    <row r="65" spans="1:20" ht="15.75" thickBot="1" x14ac:dyDescent="0.3">
      <c r="A65" s="11"/>
      <c r="B65" s="38" t="s">
        <v>832</v>
      </c>
      <c r="C65" s="14" t="s">
        <v>348</v>
      </c>
      <c r="D65" s="67">
        <v>3</v>
      </c>
      <c r="E65" s="14" t="s">
        <v>348</v>
      </c>
      <c r="F65" s="14" t="s">
        <v>360</v>
      </c>
      <c r="G65" s="32">
        <v>97587</v>
      </c>
      <c r="H65" s="16" t="s">
        <v>348</v>
      </c>
      <c r="I65" s="14" t="s">
        <v>348</v>
      </c>
      <c r="J65" s="14" t="s">
        <v>360</v>
      </c>
      <c r="K65" s="32">
        <v>98902</v>
      </c>
      <c r="L65" s="16" t="s">
        <v>348</v>
      </c>
      <c r="M65" s="14" t="s">
        <v>348</v>
      </c>
      <c r="N65" s="14" t="s">
        <v>360</v>
      </c>
      <c r="O65" s="32">
        <v>26279</v>
      </c>
      <c r="P65" s="16" t="s">
        <v>348</v>
      </c>
      <c r="Q65" s="14" t="s">
        <v>348</v>
      </c>
      <c r="R65" s="14" t="s">
        <v>360</v>
      </c>
      <c r="S65" s="32">
        <v>26435</v>
      </c>
      <c r="T65" s="16" t="s">
        <v>348</v>
      </c>
    </row>
    <row r="66" spans="1:20" ht="15.75" thickTop="1" x14ac:dyDescent="0.25">
      <c r="A66" s="11"/>
      <c r="B66" s="35"/>
      <c r="C66" s="35" t="s">
        <v>348</v>
      </c>
      <c r="D66" s="35"/>
      <c r="E66" s="35" t="s">
        <v>348</v>
      </c>
      <c r="F66" s="41"/>
      <c r="G66" s="41"/>
      <c r="H66" s="35"/>
      <c r="I66" s="35" t="s">
        <v>348</v>
      </c>
      <c r="J66" s="41"/>
      <c r="K66" s="41"/>
      <c r="L66" s="35"/>
      <c r="M66" s="35" t="s">
        <v>348</v>
      </c>
      <c r="N66" s="41"/>
      <c r="O66" s="41"/>
      <c r="P66" s="35"/>
      <c r="Q66" s="35" t="s">
        <v>348</v>
      </c>
      <c r="R66" s="41"/>
      <c r="S66" s="41"/>
      <c r="T66" s="35"/>
    </row>
    <row r="67" spans="1:20" x14ac:dyDescent="0.25">
      <c r="A67" s="11"/>
      <c r="B67" s="35"/>
      <c r="C67" s="48"/>
      <c r="D67" s="48"/>
      <c r="E67" s="48"/>
      <c r="F67" s="48"/>
      <c r="G67" s="48"/>
      <c r="H67" s="48"/>
      <c r="I67" s="48"/>
      <c r="J67" s="48"/>
      <c r="K67" s="48"/>
      <c r="L67" s="48"/>
      <c r="M67" s="48"/>
      <c r="N67" s="48"/>
      <c r="O67" s="48"/>
      <c r="P67" s="48"/>
      <c r="Q67" s="48"/>
      <c r="R67" s="48"/>
      <c r="S67" s="48"/>
      <c r="T67" s="48"/>
    </row>
    <row r="68" spans="1:20" x14ac:dyDescent="0.25">
      <c r="A68" s="11"/>
      <c r="B68" s="27" t="s">
        <v>1053</v>
      </c>
      <c r="C68" s="24"/>
      <c r="D68" s="24"/>
      <c r="E68" s="24"/>
      <c r="F68" s="24"/>
      <c r="G68" s="24"/>
      <c r="H68" s="24"/>
      <c r="I68" s="24"/>
      <c r="J68" s="24"/>
      <c r="K68" s="24"/>
      <c r="L68" s="24"/>
      <c r="M68" s="24"/>
      <c r="N68" s="24"/>
      <c r="O68" s="24"/>
      <c r="P68" s="24"/>
      <c r="Q68" s="24"/>
      <c r="R68" s="24"/>
      <c r="S68" s="24"/>
      <c r="T68" s="24"/>
    </row>
    <row r="69" spans="1:20" x14ac:dyDescent="0.25">
      <c r="A69" s="11"/>
      <c r="B69" s="38" t="s">
        <v>51</v>
      </c>
      <c r="C69" s="14"/>
      <c r="D69" s="67">
        <v>3</v>
      </c>
      <c r="E69" s="14"/>
      <c r="F69" s="14" t="s">
        <v>360</v>
      </c>
      <c r="G69" s="32">
        <v>4227494</v>
      </c>
      <c r="H69" s="16" t="s">
        <v>348</v>
      </c>
      <c r="I69" s="14"/>
      <c r="J69" s="14" t="s">
        <v>360</v>
      </c>
      <c r="K69" s="32">
        <v>4328230</v>
      </c>
      <c r="L69" s="16" t="s">
        <v>348</v>
      </c>
      <c r="M69" s="14"/>
      <c r="N69" s="14" t="s">
        <v>360</v>
      </c>
      <c r="O69" s="32">
        <v>1301114</v>
      </c>
      <c r="P69" s="16" t="s">
        <v>348</v>
      </c>
      <c r="Q69" s="14"/>
      <c r="R69" s="14" t="s">
        <v>360</v>
      </c>
      <c r="S69" s="32">
        <v>1305823</v>
      </c>
      <c r="T69" s="16" t="s">
        <v>348</v>
      </c>
    </row>
    <row r="70" spans="1:20" x14ac:dyDescent="0.25">
      <c r="A70" s="11"/>
      <c r="B70" s="37" t="s">
        <v>52</v>
      </c>
      <c r="C70" s="24"/>
      <c r="D70" s="68">
        <v>3</v>
      </c>
      <c r="E70" s="24"/>
      <c r="F70" s="24"/>
      <c r="G70" s="28">
        <v>2546089</v>
      </c>
      <c r="H70" s="29" t="s">
        <v>348</v>
      </c>
      <c r="I70" s="24"/>
      <c r="J70" s="24"/>
      <c r="K70" s="28">
        <v>2568117</v>
      </c>
      <c r="L70" s="29" t="s">
        <v>348</v>
      </c>
      <c r="M70" s="24"/>
      <c r="N70" s="29"/>
      <c r="O70" s="30" t="s">
        <v>361</v>
      </c>
      <c r="P70" s="29" t="s">
        <v>348</v>
      </c>
      <c r="Q70" s="24"/>
      <c r="R70" s="29"/>
      <c r="S70" s="30" t="s">
        <v>361</v>
      </c>
      <c r="T70" s="29" t="s">
        <v>348</v>
      </c>
    </row>
    <row r="71" spans="1:20" x14ac:dyDescent="0.25">
      <c r="A71" s="11"/>
      <c r="B71" s="38" t="s">
        <v>53</v>
      </c>
      <c r="C71" s="14"/>
      <c r="D71" s="67">
        <v>3</v>
      </c>
      <c r="E71" s="14"/>
      <c r="F71" s="14"/>
      <c r="G71" s="32">
        <v>975003</v>
      </c>
      <c r="H71" s="16" t="s">
        <v>348</v>
      </c>
      <c r="I71" s="14"/>
      <c r="J71" s="14"/>
      <c r="K71" s="32">
        <v>1035581</v>
      </c>
      <c r="L71" s="16" t="s">
        <v>348</v>
      </c>
      <c r="M71" s="14"/>
      <c r="N71" s="14"/>
      <c r="O71" s="32">
        <v>972490</v>
      </c>
      <c r="P71" s="16" t="s">
        <v>348</v>
      </c>
      <c r="Q71" s="14"/>
      <c r="R71" s="14"/>
      <c r="S71" s="32">
        <v>976629</v>
      </c>
      <c r="T71" s="16" t="s">
        <v>348</v>
      </c>
    </row>
    <row r="72" spans="1:20" x14ac:dyDescent="0.25">
      <c r="A72" s="11"/>
      <c r="B72" s="37" t="s">
        <v>54</v>
      </c>
      <c r="C72" s="24"/>
      <c r="D72" s="68">
        <v>3</v>
      </c>
      <c r="E72" s="24"/>
      <c r="F72" s="24"/>
      <c r="G72" s="28">
        <v>1896000</v>
      </c>
      <c r="H72" s="29" t="s">
        <v>348</v>
      </c>
      <c r="I72" s="24"/>
      <c r="J72" s="24"/>
      <c r="K72" s="28">
        <v>1896000</v>
      </c>
      <c r="L72" s="29" t="s">
        <v>348</v>
      </c>
      <c r="M72" s="24"/>
      <c r="N72" s="24"/>
      <c r="O72" s="28">
        <v>1819800</v>
      </c>
      <c r="P72" s="29" t="s">
        <v>348</v>
      </c>
      <c r="Q72" s="24"/>
      <c r="R72" s="24"/>
      <c r="S72" s="28">
        <v>1819800</v>
      </c>
      <c r="T72" s="29" t="s">
        <v>348</v>
      </c>
    </row>
    <row r="73" spans="1:20" x14ac:dyDescent="0.25">
      <c r="A73" s="11"/>
      <c r="B73" s="38" t="s">
        <v>1096</v>
      </c>
      <c r="C73" s="14"/>
      <c r="D73" s="67">
        <v>3</v>
      </c>
      <c r="E73" s="14"/>
      <c r="F73" s="14"/>
      <c r="G73" s="32">
        <v>51296</v>
      </c>
      <c r="H73" s="16" t="s">
        <v>348</v>
      </c>
      <c r="I73" s="14"/>
      <c r="J73" s="14"/>
      <c r="K73" s="32">
        <v>51411</v>
      </c>
      <c r="L73" s="16" t="s">
        <v>348</v>
      </c>
      <c r="M73" s="14"/>
      <c r="N73" s="14"/>
      <c r="O73" s="32">
        <v>58979</v>
      </c>
      <c r="P73" s="16" t="s">
        <v>348</v>
      </c>
      <c r="Q73" s="14"/>
      <c r="R73" s="14"/>
      <c r="S73" s="32">
        <v>59049</v>
      </c>
      <c r="T73" s="16" t="s">
        <v>348</v>
      </c>
    </row>
    <row r="74" spans="1:20" x14ac:dyDescent="0.25">
      <c r="A74" s="11"/>
      <c r="B74" s="37" t="s">
        <v>1097</v>
      </c>
      <c r="C74" s="24"/>
      <c r="D74" s="68">
        <v>3</v>
      </c>
      <c r="E74" s="24"/>
      <c r="F74" s="29"/>
      <c r="G74" s="30" t="s">
        <v>361</v>
      </c>
      <c r="H74" s="29" t="s">
        <v>348</v>
      </c>
      <c r="I74" s="24"/>
      <c r="J74" s="29"/>
      <c r="K74" s="30" t="s">
        <v>361</v>
      </c>
      <c r="L74" s="29" t="s">
        <v>348</v>
      </c>
      <c r="M74" s="24"/>
      <c r="N74" s="24"/>
      <c r="O74" s="28">
        <v>150000</v>
      </c>
      <c r="P74" s="29" t="s">
        <v>348</v>
      </c>
      <c r="Q74" s="24"/>
      <c r="R74" s="24"/>
      <c r="S74" s="28">
        <v>150000</v>
      </c>
      <c r="T74" s="29" t="s">
        <v>348</v>
      </c>
    </row>
    <row r="75" spans="1:20" x14ac:dyDescent="0.25">
      <c r="A75" s="11"/>
      <c r="B75" s="38" t="s">
        <v>1098</v>
      </c>
      <c r="C75" s="14"/>
      <c r="D75" s="67">
        <v>3</v>
      </c>
      <c r="E75" s="14"/>
      <c r="F75" s="14"/>
      <c r="G75" s="32">
        <v>26579</v>
      </c>
      <c r="H75" s="16" t="s">
        <v>348</v>
      </c>
      <c r="I75" s="14"/>
      <c r="J75" s="14"/>
      <c r="K75" s="32">
        <v>23485</v>
      </c>
      <c r="L75" s="16" t="s">
        <v>348</v>
      </c>
      <c r="M75" s="14"/>
      <c r="N75" s="14"/>
      <c r="O75" s="32">
        <v>26548</v>
      </c>
      <c r="P75" s="16" t="s">
        <v>348</v>
      </c>
      <c r="Q75" s="14"/>
      <c r="R75" s="14"/>
      <c r="S75" s="32">
        <v>23345</v>
      </c>
      <c r="T75" s="16" t="s">
        <v>348</v>
      </c>
    </row>
    <row r="76" spans="1:20" ht="15.75" thickBot="1" x14ac:dyDescent="0.3">
      <c r="A76" s="11"/>
      <c r="B76" s="37" t="s">
        <v>837</v>
      </c>
      <c r="C76" s="24"/>
      <c r="D76" s="68">
        <v>3</v>
      </c>
      <c r="E76" s="24"/>
      <c r="F76" s="24"/>
      <c r="G76" s="28">
        <v>68283</v>
      </c>
      <c r="H76" s="29" t="s">
        <v>348</v>
      </c>
      <c r="I76" s="24"/>
      <c r="J76" s="24"/>
      <c r="K76" s="28">
        <v>68414</v>
      </c>
      <c r="L76" s="29" t="s">
        <v>348</v>
      </c>
      <c r="M76" s="24"/>
      <c r="N76" s="24"/>
      <c r="O76" s="28">
        <v>19278</v>
      </c>
      <c r="P76" s="29" t="s">
        <v>348</v>
      </c>
      <c r="Q76" s="24"/>
      <c r="R76" s="24"/>
      <c r="S76" s="28">
        <v>19350</v>
      </c>
      <c r="T76" s="29" t="s">
        <v>348</v>
      </c>
    </row>
    <row r="77" spans="1:20" x14ac:dyDescent="0.25">
      <c r="A77" s="11"/>
      <c r="B77" s="35"/>
      <c r="C77" s="35" t="s">
        <v>348</v>
      </c>
      <c r="D77" s="35"/>
      <c r="E77" s="35" t="s">
        <v>348</v>
      </c>
      <c r="F77" s="36"/>
      <c r="G77" s="36"/>
      <c r="H77" s="35"/>
      <c r="I77" s="35" t="s">
        <v>348</v>
      </c>
      <c r="J77" s="36"/>
      <c r="K77" s="36"/>
      <c r="L77" s="35"/>
      <c r="M77" s="35" t="s">
        <v>348</v>
      </c>
      <c r="N77" s="36"/>
      <c r="O77" s="36"/>
      <c r="P77" s="35"/>
      <c r="Q77" s="35" t="s">
        <v>348</v>
      </c>
      <c r="R77" s="36"/>
      <c r="S77" s="36"/>
      <c r="T77" s="35"/>
    </row>
    <row r="78" spans="1:20" ht="15.75" thickBot="1" x14ac:dyDescent="0.3">
      <c r="A78" s="11"/>
      <c r="B78" s="40" t="s">
        <v>61</v>
      </c>
      <c r="C78" s="14"/>
      <c r="D78" s="14"/>
      <c r="E78" s="14"/>
      <c r="F78" s="14" t="s">
        <v>360</v>
      </c>
      <c r="G78" s="32">
        <v>9790744</v>
      </c>
      <c r="H78" s="16" t="s">
        <v>348</v>
      </c>
      <c r="I78" s="14"/>
      <c r="J78" s="14" t="s">
        <v>360</v>
      </c>
      <c r="K78" s="32">
        <v>9971238</v>
      </c>
      <c r="L78" s="16" t="s">
        <v>348</v>
      </c>
      <c r="M78" s="14"/>
      <c r="N78" s="14" t="s">
        <v>360</v>
      </c>
      <c r="O78" s="32">
        <v>4348209</v>
      </c>
      <c r="P78" s="16" t="s">
        <v>348</v>
      </c>
      <c r="Q78" s="14"/>
      <c r="R78" s="14" t="s">
        <v>360</v>
      </c>
      <c r="S78" s="32">
        <v>4353996</v>
      </c>
      <c r="T78" s="16" t="s">
        <v>348</v>
      </c>
    </row>
    <row r="79" spans="1:20" ht="15.75" thickTop="1" x14ac:dyDescent="0.25">
      <c r="A79" s="11"/>
      <c r="B79" s="35"/>
      <c r="C79" s="35" t="s">
        <v>348</v>
      </c>
      <c r="D79" s="35"/>
      <c r="E79" s="35" t="s">
        <v>348</v>
      </c>
      <c r="F79" s="41"/>
      <c r="G79" s="41"/>
      <c r="H79" s="35"/>
      <c r="I79" s="35" t="s">
        <v>348</v>
      </c>
      <c r="J79" s="41"/>
      <c r="K79" s="41"/>
      <c r="L79" s="35"/>
      <c r="M79" s="35" t="s">
        <v>348</v>
      </c>
      <c r="N79" s="41"/>
      <c r="O79" s="41"/>
      <c r="P79" s="35"/>
      <c r="Q79" s="35" t="s">
        <v>348</v>
      </c>
      <c r="R79" s="41"/>
      <c r="S79" s="41"/>
      <c r="T79" s="35"/>
    </row>
  </sheetData>
  <mergeCells count="103">
    <mergeCell ref="A42:A58"/>
    <mergeCell ref="B42:T42"/>
    <mergeCell ref="B43:T43"/>
    <mergeCell ref="A59:A79"/>
    <mergeCell ref="B59:T59"/>
    <mergeCell ref="B60:T60"/>
    <mergeCell ref="A1:A2"/>
    <mergeCell ref="B1:T1"/>
    <mergeCell ref="B2:T2"/>
    <mergeCell ref="B3:T3"/>
    <mergeCell ref="A4:A41"/>
    <mergeCell ref="B4:T4"/>
    <mergeCell ref="B5:T5"/>
    <mergeCell ref="B24:T24"/>
    <mergeCell ref="T62:T63"/>
    <mergeCell ref="C67:D67"/>
    <mergeCell ref="E67:H67"/>
    <mergeCell ref="I67:L67"/>
    <mergeCell ref="M67:P67"/>
    <mergeCell ref="Q67:T67"/>
    <mergeCell ref="N62:O62"/>
    <mergeCell ref="N63:O63"/>
    <mergeCell ref="P62:P63"/>
    <mergeCell ref="Q62:Q63"/>
    <mergeCell ref="R62:S62"/>
    <mergeCell ref="R63:S63"/>
    <mergeCell ref="H62:H63"/>
    <mergeCell ref="I62:I63"/>
    <mergeCell ref="J62:K62"/>
    <mergeCell ref="J63:K63"/>
    <mergeCell ref="L62:L63"/>
    <mergeCell ref="M62:M63"/>
    <mergeCell ref="N45:N48"/>
    <mergeCell ref="O45:O48"/>
    <mergeCell ref="P45:Q48"/>
    <mergeCell ref="R45:R48"/>
    <mergeCell ref="B62:B63"/>
    <mergeCell ref="C62:C63"/>
    <mergeCell ref="D62:D63"/>
    <mergeCell ref="E62:E63"/>
    <mergeCell ref="F62:G62"/>
    <mergeCell ref="F63:G63"/>
    <mergeCell ref="H48:I48"/>
    <mergeCell ref="J45:J48"/>
    <mergeCell ref="K45:K48"/>
    <mergeCell ref="L45:M45"/>
    <mergeCell ref="L46:M46"/>
    <mergeCell ref="L47:M47"/>
    <mergeCell ref="L48:M48"/>
    <mergeCell ref="E29:Q29"/>
    <mergeCell ref="E36:Q36"/>
    <mergeCell ref="B45:B48"/>
    <mergeCell ref="C45:C48"/>
    <mergeCell ref="D45:E48"/>
    <mergeCell ref="F45:F48"/>
    <mergeCell ref="G45:G48"/>
    <mergeCell ref="H45:I45"/>
    <mergeCell ref="H46:I46"/>
    <mergeCell ref="H47:I47"/>
    <mergeCell ref="N26:N28"/>
    <mergeCell ref="O26:O28"/>
    <mergeCell ref="P26:Q26"/>
    <mergeCell ref="P27:Q27"/>
    <mergeCell ref="P28:Q28"/>
    <mergeCell ref="R26:R28"/>
    <mergeCell ref="H26:I26"/>
    <mergeCell ref="H27:I27"/>
    <mergeCell ref="H28:I28"/>
    <mergeCell ref="J26:J28"/>
    <mergeCell ref="K26:K28"/>
    <mergeCell ref="L26:M26"/>
    <mergeCell ref="L27:M27"/>
    <mergeCell ref="L28:M28"/>
    <mergeCell ref="R7:R9"/>
    <mergeCell ref="E10:Q10"/>
    <mergeCell ref="E17:Q17"/>
    <mergeCell ref="B26:B28"/>
    <mergeCell ref="C26:C28"/>
    <mergeCell ref="D26:E26"/>
    <mergeCell ref="D27:E27"/>
    <mergeCell ref="D28:E28"/>
    <mergeCell ref="F26:F28"/>
    <mergeCell ref="G26:G28"/>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3" width="36.5703125" bestFit="1" customWidth="1"/>
    <col min="4" max="4" width="1.85546875" customWidth="1"/>
    <col min="5" max="5" width="8" customWidth="1"/>
    <col min="6" max="7" width="1.85546875" bestFit="1" customWidth="1"/>
    <col min="8" max="8" width="3" customWidth="1"/>
    <col min="9" max="9" width="12.85546875" customWidth="1"/>
    <col min="10" max="11" width="1.85546875" bestFit="1" customWidth="1"/>
    <col min="12" max="12" width="13.42578125" customWidth="1"/>
    <col min="13" max="13" width="6.42578125" customWidth="1"/>
    <col min="14" max="14" width="3" bestFit="1" customWidth="1"/>
    <col min="16" max="16" width="9.85546875" customWidth="1"/>
    <col min="17" max="17" width="4.7109375" customWidth="1"/>
    <col min="18" max="18" width="1.85546875" bestFit="1" customWidth="1"/>
  </cols>
  <sheetData>
    <row r="1" spans="1:18" ht="15" customHeight="1" x14ac:dyDescent="0.25">
      <c r="A1" s="7" t="s">
        <v>1600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1601</v>
      </c>
      <c r="B3" s="57" t="s">
        <v>1106</v>
      </c>
      <c r="C3" s="57"/>
      <c r="D3" s="57"/>
      <c r="E3" s="57"/>
      <c r="F3" s="57"/>
      <c r="G3" s="57"/>
      <c r="H3" s="57"/>
      <c r="I3" s="57"/>
      <c r="J3" s="57"/>
      <c r="K3" s="57"/>
      <c r="L3" s="57"/>
      <c r="M3" s="57"/>
      <c r="N3" s="57"/>
      <c r="O3" s="57"/>
      <c r="P3" s="57"/>
      <c r="Q3" s="57"/>
      <c r="R3" s="57"/>
    </row>
    <row r="4" spans="1:18" ht="15.75" x14ac:dyDescent="0.25">
      <c r="A4" s="11"/>
      <c r="B4" s="62"/>
      <c r="C4" s="62"/>
      <c r="D4" s="62"/>
      <c r="E4" s="62"/>
      <c r="F4" s="62"/>
      <c r="G4" s="62"/>
      <c r="H4" s="62"/>
      <c r="I4" s="62"/>
      <c r="J4" s="62"/>
      <c r="K4" s="62"/>
      <c r="L4" s="62"/>
      <c r="M4" s="62"/>
      <c r="N4" s="62"/>
      <c r="O4" s="62"/>
      <c r="P4" s="62"/>
      <c r="Q4" s="62"/>
      <c r="R4" s="62"/>
    </row>
    <row r="5" spans="1:18" x14ac:dyDescent="0.25">
      <c r="A5" s="11"/>
      <c r="B5" s="14"/>
      <c r="C5" s="14"/>
      <c r="D5" s="14"/>
      <c r="E5" s="14"/>
      <c r="F5" s="14"/>
      <c r="G5" s="14"/>
      <c r="H5" s="14"/>
      <c r="I5" s="14"/>
      <c r="J5" s="14"/>
      <c r="K5" s="14"/>
      <c r="L5" s="14"/>
      <c r="M5" s="14"/>
      <c r="N5" s="14"/>
      <c r="O5" s="14"/>
      <c r="P5" s="14"/>
      <c r="Q5" s="14"/>
      <c r="R5" s="14"/>
    </row>
    <row r="6" spans="1:18" x14ac:dyDescent="0.25">
      <c r="A6" s="11"/>
      <c r="B6" s="44"/>
      <c r="C6" s="44" t="s">
        <v>348</v>
      </c>
      <c r="D6" s="45" t="s">
        <v>1107</v>
      </c>
      <c r="E6" s="45"/>
      <c r="F6" s="44"/>
      <c r="G6" s="44" t="s">
        <v>348</v>
      </c>
      <c r="H6" s="45" t="s">
        <v>1109</v>
      </c>
      <c r="I6" s="45"/>
      <c r="J6" s="44"/>
      <c r="K6" s="44" t="s">
        <v>348</v>
      </c>
      <c r="L6" s="45" t="s">
        <v>1111</v>
      </c>
      <c r="M6" s="45"/>
      <c r="N6" s="44"/>
      <c r="O6" s="44"/>
      <c r="P6" s="45" t="s">
        <v>1113</v>
      </c>
      <c r="Q6" s="45"/>
      <c r="R6" s="44"/>
    </row>
    <row r="7" spans="1:18" ht="15.75" thickBot="1" x14ac:dyDescent="0.3">
      <c r="A7" s="11"/>
      <c r="B7" s="44"/>
      <c r="C7" s="44"/>
      <c r="D7" s="43" t="s">
        <v>1108</v>
      </c>
      <c r="E7" s="43"/>
      <c r="F7" s="44"/>
      <c r="G7" s="44"/>
      <c r="H7" s="43" t="s">
        <v>1110</v>
      </c>
      <c r="I7" s="43"/>
      <c r="J7" s="44"/>
      <c r="K7" s="44"/>
      <c r="L7" s="43" t="s">
        <v>1112</v>
      </c>
      <c r="M7" s="43"/>
      <c r="N7" s="44"/>
      <c r="O7" s="44"/>
      <c r="P7" s="43" t="s">
        <v>1114</v>
      </c>
      <c r="Q7" s="43"/>
      <c r="R7" s="44"/>
    </row>
    <row r="8" spans="1:18" x14ac:dyDescent="0.25">
      <c r="A8" s="11"/>
      <c r="B8" s="27" t="s">
        <v>349</v>
      </c>
      <c r="C8" s="24" t="s">
        <v>348</v>
      </c>
      <c r="D8" s="24"/>
      <c r="E8" s="31">
        <v>757</v>
      </c>
      <c r="F8" s="29" t="s">
        <v>348</v>
      </c>
      <c r="G8" s="24" t="s">
        <v>348</v>
      </c>
      <c r="H8" s="24" t="s">
        <v>360</v>
      </c>
      <c r="I8" s="28">
        <v>4125621</v>
      </c>
      <c r="J8" s="29" t="s">
        <v>348</v>
      </c>
      <c r="K8" s="24" t="s">
        <v>348</v>
      </c>
      <c r="L8" s="24"/>
      <c r="M8" s="31">
        <v>4.9000000000000004</v>
      </c>
      <c r="N8" s="29" t="s">
        <v>1115</v>
      </c>
      <c r="O8" s="24"/>
      <c r="P8" s="24"/>
      <c r="Q8" s="31">
        <v>6</v>
      </c>
      <c r="R8" s="29" t="s">
        <v>348</v>
      </c>
    </row>
    <row r="9" spans="1:18" x14ac:dyDescent="0.25">
      <c r="A9" s="11"/>
      <c r="B9" s="26" t="s">
        <v>350</v>
      </c>
      <c r="C9" s="14" t="s">
        <v>348</v>
      </c>
      <c r="D9" s="14"/>
      <c r="E9" s="33">
        <v>177</v>
      </c>
      <c r="F9" s="16" t="s">
        <v>348</v>
      </c>
      <c r="G9" s="14" t="s">
        <v>348</v>
      </c>
      <c r="H9" s="14" t="s">
        <v>360</v>
      </c>
      <c r="I9" s="32">
        <v>1258661</v>
      </c>
      <c r="J9" s="16" t="s">
        <v>348</v>
      </c>
      <c r="K9" s="14" t="s">
        <v>348</v>
      </c>
      <c r="L9" s="14"/>
      <c r="M9" s="33">
        <v>3.42</v>
      </c>
      <c r="N9" s="16" t="s">
        <v>1115</v>
      </c>
      <c r="O9" s="14"/>
      <c r="P9" s="14"/>
      <c r="Q9" s="33">
        <v>3.41</v>
      </c>
      <c r="R9" s="16" t="s">
        <v>348</v>
      </c>
    </row>
    <row r="10" spans="1:18" x14ac:dyDescent="0.25">
      <c r="A10" s="11"/>
      <c r="B10" s="10"/>
      <c r="C10" s="10"/>
      <c r="D10" s="10"/>
      <c r="E10" s="10"/>
      <c r="F10" s="10"/>
      <c r="G10" s="10"/>
      <c r="H10" s="10"/>
      <c r="I10" s="10"/>
      <c r="J10" s="10"/>
      <c r="K10" s="10"/>
      <c r="L10" s="10"/>
      <c r="M10" s="10"/>
      <c r="N10" s="10"/>
      <c r="O10" s="10"/>
      <c r="P10" s="10"/>
      <c r="Q10" s="10"/>
      <c r="R10" s="10"/>
    </row>
    <row r="11" spans="1:18" ht="63.75" x14ac:dyDescent="0.25">
      <c r="A11" s="11"/>
      <c r="B11" s="17">
        <v>-1</v>
      </c>
      <c r="C11" s="17" t="s">
        <v>1116</v>
      </c>
    </row>
    <row r="12" spans="1:18" ht="38.25" x14ac:dyDescent="0.25">
      <c r="A12" s="11"/>
      <c r="B12" s="17">
        <v>-2</v>
      </c>
      <c r="C12" s="17" t="s">
        <v>1117</v>
      </c>
    </row>
    <row r="13" spans="1:18" x14ac:dyDescent="0.25">
      <c r="A13" s="2" t="s">
        <v>1602</v>
      </c>
      <c r="B13" s="10"/>
      <c r="C13" s="10"/>
      <c r="D13" s="10"/>
      <c r="E13" s="10"/>
      <c r="F13" s="10"/>
      <c r="G13" s="10"/>
      <c r="H13" s="10"/>
      <c r="I13" s="10"/>
      <c r="J13" s="10"/>
      <c r="K13" s="10"/>
      <c r="L13" s="10"/>
      <c r="M13" s="10"/>
      <c r="N13" s="10"/>
      <c r="O13" s="10"/>
      <c r="P13" s="10"/>
      <c r="Q13" s="10"/>
      <c r="R13" s="10"/>
    </row>
    <row r="14" spans="1:18" x14ac:dyDescent="0.25">
      <c r="A14" s="11" t="s">
        <v>1603</v>
      </c>
      <c r="B14" s="57" t="s">
        <v>1119</v>
      </c>
      <c r="C14" s="57"/>
      <c r="D14" s="57"/>
      <c r="E14" s="57"/>
      <c r="F14" s="57"/>
      <c r="G14" s="57"/>
      <c r="H14" s="57"/>
      <c r="I14" s="57"/>
      <c r="J14" s="57"/>
      <c r="K14" s="57"/>
      <c r="L14" s="57"/>
      <c r="M14" s="57"/>
      <c r="N14" s="57"/>
      <c r="O14" s="57"/>
      <c r="P14" s="57"/>
      <c r="Q14" s="57"/>
      <c r="R14" s="57"/>
    </row>
    <row r="15" spans="1:18" ht="15.75" x14ac:dyDescent="0.25">
      <c r="A15" s="11"/>
      <c r="B15" s="62"/>
      <c r="C15" s="62"/>
      <c r="D15" s="62"/>
      <c r="E15" s="62"/>
      <c r="F15" s="62"/>
      <c r="G15" s="62"/>
      <c r="H15" s="62"/>
      <c r="I15" s="62"/>
      <c r="J15" s="62"/>
      <c r="K15" s="62"/>
      <c r="L15" s="62"/>
      <c r="M15" s="62"/>
      <c r="N15" s="62"/>
      <c r="O15" s="62"/>
      <c r="P15" s="62"/>
      <c r="Q15" s="62"/>
      <c r="R15" s="62"/>
    </row>
    <row r="16" spans="1:18" x14ac:dyDescent="0.25">
      <c r="A16" s="11"/>
      <c r="B16" s="14"/>
      <c r="C16" s="14"/>
      <c r="D16" s="14"/>
      <c r="E16" s="14"/>
      <c r="F16" s="14"/>
    </row>
    <row r="17" spans="1:18" ht="15.75" thickBot="1" x14ac:dyDescent="0.3">
      <c r="A17" s="11"/>
      <c r="B17" s="69" t="s">
        <v>1120</v>
      </c>
      <c r="C17" s="20" t="s">
        <v>348</v>
      </c>
      <c r="D17" s="43" t="s">
        <v>152</v>
      </c>
      <c r="E17" s="43"/>
      <c r="F17" s="20"/>
    </row>
    <row r="18" spans="1:18" x14ac:dyDescent="0.25">
      <c r="A18" s="11"/>
      <c r="B18" s="27" t="s">
        <v>962</v>
      </c>
      <c r="C18" s="24" t="s">
        <v>348</v>
      </c>
      <c r="D18" s="24" t="s">
        <v>360</v>
      </c>
      <c r="E18" s="28">
        <v>104043</v>
      </c>
      <c r="F18" s="29" t="s">
        <v>348</v>
      </c>
    </row>
    <row r="19" spans="1:18" x14ac:dyDescent="0.25">
      <c r="A19" s="11"/>
      <c r="B19" s="26">
        <v>2015</v>
      </c>
      <c r="C19" s="14" t="s">
        <v>348</v>
      </c>
      <c r="D19" s="14"/>
      <c r="E19" s="32">
        <v>270843</v>
      </c>
      <c r="F19" s="16" t="s">
        <v>348</v>
      </c>
    </row>
    <row r="20" spans="1:18" x14ac:dyDescent="0.25">
      <c r="A20" s="11"/>
      <c r="B20" s="27">
        <v>2016</v>
      </c>
      <c r="C20" s="24" t="s">
        <v>348</v>
      </c>
      <c r="D20" s="24"/>
      <c r="E20" s="28">
        <v>250881</v>
      </c>
      <c r="F20" s="29" t="s">
        <v>348</v>
      </c>
    </row>
    <row r="21" spans="1:18" x14ac:dyDescent="0.25">
      <c r="A21" s="11"/>
      <c r="B21" s="26">
        <v>2017</v>
      </c>
      <c r="C21" s="14" t="s">
        <v>348</v>
      </c>
      <c r="D21" s="14"/>
      <c r="E21" s="32">
        <v>522655</v>
      </c>
      <c r="F21" s="16" t="s">
        <v>348</v>
      </c>
    </row>
    <row r="22" spans="1:18" x14ac:dyDescent="0.25">
      <c r="A22" s="11"/>
      <c r="B22" s="27">
        <v>2018</v>
      </c>
      <c r="C22" s="24" t="s">
        <v>348</v>
      </c>
      <c r="D22" s="24"/>
      <c r="E22" s="28">
        <v>252292</v>
      </c>
      <c r="F22" s="29" t="s">
        <v>348</v>
      </c>
    </row>
    <row r="23" spans="1:18" ht="15.75" thickBot="1" x14ac:dyDescent="0.3">
      <c r="A23" s="11"/>
      <c r="B23" s="26" t="s">
        <v>963</v>
      </c>
      <c r="C23" s="14" t="s">
        <v>348</v>
      </c>
      <c r="D23" s="14"/>
      <c r="E23" s="32">
        <v>2724907</v>
      </c>
      <c r="F23" s="16" t="s">
        <v>348</v>
      </c>
    </row>
    <row r="24" spans="1:18" x14ac:dyDescent="0.25">
      <c r="A24" s="11"/>
      <c r="B24" s="35"/>
      <c r="C24" s="35" t="s">
        <v>348</v>
      </c>
      <c r="D24" s="36"/>
      <c r="E24" s="36"/>
      <c r="F24" s="35"/>
    </row>
    <row r="25" spans="1:18" ht="15.75" thickBot="1" x14ac:dyDescent="0.3">
      <c r="A25" s="11"/>
      <c r="B25" s="37" t="s">
        <v>152</v>
      </c>
      <c r="C25" s="24"/>
      <c r="D25" s="24" t="s">
        <v>360</v>
      </c>
      <c r="E25" s="28">
        <v>4125621</v>
      </c>
      <c r="F25" s="29" t="s">
        <v>348</v>
      </c>
    </row>
    <row r="26" spans="1:18" ht="15.75" thickTop="1" x14ac:dyDescent="0.25">
      <c r="A26" s="11"/>
      <c r="B26" s="35"/>
      <c r="C26" s="35" t="s">
        <v>348</v>
      </c>
      <c r="D26" s="41"/>
      <c r="E26" s="41"/>
      <c r="F26" s="35"/>
    </row>
    <row r="27" spans="1:18" x14ac:dyDescent="0.25">
      <c r="A27" s="2" t="s">
        <v>1604</v>
      </c>
      <c r="B27" s="10"/>
      <c r="C27" s="10"/>
      <c r="D27" s="10"/>
      <c r="E27" s="10"/>
      <c r="F27" s="10"/>
      <c r="G27" s="10"/>
      <c r="H27" s="10"/>
      <c r="I27" s="10"/>
      <c r="J27" s="10"/>
      <c r="K27" s="10"/>
      <c r="L27" s="10"/>
      <c r="M27" s="10"/>
      <c r="N27" s="10"/>
      <c r="O27" s="10"/>
      <c r="P27" s="10"/>
      <c r="Q27" s="10"/>
      <c r="R27" s="10"/>
    </row>
    <row r="28" spans="1:18" x14ac:dyDescent="0.25">
      <c r="A28" s="11" t="s">
        <v>1603</v>
      </c>
      <c r="B28" s="57" t="s">
        <v>1136</v>
      </c>
      <c r="C28" s="57"/>
      <c r="D28" s="57"/>
      <c r="E28" s="57"/>
      <c r="F28" s="57"/>
      <c r="G28" s="57"/>
      <c r="H28" s="57"/>
      <c r="I28" s="57"/>
      <c r="J28" s="57"/>
      <c r="K28" s="57"/>
      <c r="L28" s="57"/>
      <c r="M28" s="57"/>
      <c r="N28" s="57"/>
      <c r="O28" s="57"/>
      <c r="P28" s="57"/>
      <c r="Q28" s="57"/>
      <c r="R28" s="57"/>
    </row>
    <row r="29" spans="1:18" ht="15.75" x14ac:dyDescent="0.25">
      <c r="A29" s="11"/>
      <c r="B29" s="62"/>
      <c r="C29" s="62"/>
      <c r="D29" s="62"/>
      <c r="E29" s="62"/>
      <c r="F29" s="62"/>
      <c r="G29" s="62"/>
      <c r="H29" s="62"/>
      <c r="I29" s="62"/>
      <c r="J29" s="62"/>
      <c r="K29" s="62"/>
      <c r="L29" s="62"/>
      <c r="M29" s="62"/>
      <c r="N29" s="62"/>
      <c r="O29" s="62"/>
      <c r="P29" s="62"/>
      <c r="Q29" s="62"/>
      <c r="R29" s="62"/>
    </row>
    <row r="30" spans="1:18" x14ac:dyDescent="0.25">
      <c r="A30" s="11"/>
      <c r="B30" s="14"/>
      <c r="C30" s="14"/>
      <c r="D30" s="14"/>
      <c r="E30" s="14"/>
      <c r="F30" s="14"/>
      <c r="G30" s="14"/>
      <c r="H30" s="14"/>
      <c r="I30" s="14"/>
      <c r="J30" s="14"/>
    </row>
    <row r="31" spans="1:18" x14ac:dyDescent="0.25">
      <c r="A31" s="11"/>
      <c r="B31" s="44"/>
      <c r="C31" s="44" t="s">
        <v>348</v>
      </c>
      <c r="D31" s="45" t="s">
        <v>1137</v>
      </c>
      <c r="E31" s="45"/>
      <c r="F31" s="44"/>
      <c r="G31" s="44" t="s">
        <v>348</v>
      </c>
      <c r="H31" s="45" t="s">
        <v>1138</v>
      </c>
      <c r="I31" s="45"/>
      <c r="J31" s="44"/>
    </row>
    <row r="32" spans="1:18" ht="15.75" thickBot="1" x14ac:dyDescent="0.3">
      <c r="A32" s="11"/>
      <c r="B32" s="44"/>
      <c r="C32" s="44"/>
      <c r="D32" s="43"/>
      <c r="E32" s="43"/>
      <c r="F32" s="44"/>
      <c r="G32" s="44"/>
      <c r="H32" s="43" t="s">
        <v>1139</v>
      </c>
      <c r="I32" s="43"/>
      <c r="J32" s="44"/>
    </row>
    <row r="33" spans="1:10" x14ac:dyDescent="0.25">
      <c r="A33" s="11"/>
      <c r="B33" s="27" t="s">
        <v>832</v>
      </c>
      <c r="C33" s="24" t="s">
        <v>348</v>
      </c>
      <c r="D33" s="24" t="s">
        <v>360</v>
      </c>
      <c r="E33" s="28">
        <v>31597</v>
      </c>
      <c r="F33" s="29" t="s">
        <v>348</v>
      </c>
      <c r="G33" s="24" t="s">
        <v>348</v>
      </c>
      <c r="H33" s="24" t="s">
        <v>360</v>
      </c>
      <c r="I33" s="28">
        <v>44670</v>
      </c>
      <c r="J33" s="29" t="s">
        <v>348</v>
      </c>
    </row>
    <row r="34" spans="1:10" ht="25.5" x14ac:dyDescent="0.25">
      <c r="A34" s="11"/>
      <c r="B34" s="26" t="s">
        <v>1140</v>
      </c>
      <c r="C34" s="14" t="s">
        <v>348</v>
      </c>
      <c r="D34" s="14"/>
      <c r="E34" s="32">
        <v>5525</v>
      </c>
      <c r="F34" s="16" t="s">
        <v>348</v>
      </c>
      <c r="G34" s="14" t="s">
        <v>348</v>
      </c>
      <c r="H34" s="14"/>
      <c r="I34" s="32">
        <v>17124</v>
      </c>
      <c r="J34" s="16" t="s">
        <v>348</v>
      </c>
    </row>
    <row r="35" spans="1:10" ht="15.75" thickBot="1" x14ac:dyDescent="0.3">
      <c r="A35" s="11"/>
      <c r="B35" s="27" t="s">
        <v>991</v>
      </c>
      <c r="C35" s="24" t="s">
        <v>348</v>
      </c>
      <c r="D35" s="24"/>
      <c r="E35" s="28">
        <v>13529</v>
      </c>
      <c r="F35" s="29" t="s">
        <v>348</v>
      </c>
      <c r="G35" s="24" t="s">
        <v>348</v>
      </c>
      <c r="H35" s="24"/>
      <c r="I35" s="28">
        <v>21900</v>
      </c>
      <c r="J35" s="29" t="s">
        <v>348</v>
      </c>
    </row>
    <row r="36" spans="1:10" x14ac:dyDescent="0.25">
      <c r="A36" s="11"/>
      <c r="B36" s="35"/>
      <c r="C36" s="35" t="s">
        <v>348</v>
      </c>
      <c r="D36" s="36"/>
      <c r="E36" s="36"/>
      <c r="F36" s="35"/>
      <c r="G36" s="35" t="s">
        <v>348</v>
      </c>
      <c r="H36" s="36"/>
      <c r="I36" s="36"/>
      <c r="J36" s="35"/>
    </row>
    <row r="37" spans="1:10" ht="15.75" thickBot="1" x14ac:dyDescent="0.3">
      <c r="A37" s="11"/>
      <c r="B37" s="18"/>
      <c r="C37" s="14"/>
      <c r="D37" s="14" t="s">
        <v>360</v>
      </c>
      <c r="E37" s="32">
        <v>50651</v>
      </c>
      <c r="F37" s="16" t="s">
        <v>348</v>
      </c>
      <c r="G37" s="14"/>
      <c r="H37" s="14" t="s">
        <v>360</v>
      </c>
      <c r="I37" s="32">
        <v>83694</v>
      </c>
      <c r="J37" s="16" t="s">
        <v>348</v>
      </c>
    </row>
    <row r="38" spans="1:10" ht="15.75" thickTop="1" x14ac:dyDescent="0.25">
      <c r="A38" s="11"/>
      <c r="B38" s="35"/>
      <c r="C38" s="35" t="s">
        <v>348</v>
      </c>
      <c r="D38" s="41"/>
      <c r="E38" s="41"/>
      <c r="F38" s="35"/>
      <c r="G38" s="35" t="s">
        <v>348</v>
      </c>
      <c r="H38" s="41"/>
      <c r="I38" s="41"/>
      <c r="J38" s="35"/>
    </row>
  </sheetData>
  <mergeCells count="41">
    <mergeCell ref="B27:R27"/>
    <mergeCell ref="A28:A38"/>
    <mergeCell ref="B28:R28"/>
    <mergeCell ref="B29:R29"/>
    <mergeCell ref="J31:J32"/>
    <mergeCell ref="A1:A2"/>
    <mergeCell ref="B1:R1"/>
    <mergeCell ref="B2:R2"/>
    <mergeCell ref="A3:A12"/>
    <mergeCell ref="B3:R3"/>
    <mergeCell ref="B4:R4"/>
    <mergeCell ref="B10:R10"/>
    <mergeCell ref="B13:R13"/>
    <mergeCell ref="A14:A26"/>
    <mergeCell ref="B31:B32"/>
    <mergeCell ref="C31:C32"/>
    <mergeCell ref="D31:E32"/>
    <mergeCell ref="F31:F32"/>
    <mergeCell ref="G31:G32"/>
    <mergeCell ref="H31:I31"/>
    <mergeCell ref="H32:I32"/>
    <mergeCell ref="N6:N7"/>
    <mergeCell ref="O6:O7"/>
    <mergeCell ref="P6:Q6"/>
    <mergeCell ref="P7:Q7"/>
    <mergeCell ref="R6:R7"/>
    <mergeCell ref="D17:E17"/>
    <mergeCell ref="B14:R14"/>
    <mergeCell ref="B15:R15"/>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5.140625" customWidth="1"/>
    <col min="5" max="5" width="18.140625" customWidth="1"/>
    <col min="6" max="6" width="5.140625" customWidth="1"/>
  </cols>
  <sheetData>
    <row r="1" spans="1:6" ht="15" customHeight="1" x14ac:dyDescent="0.25">
      <c r="A1" s="7" t="s">
        <v>1605</v>
      </c>
      <c r="B1" s="7" t="s">
        <v>1</v>
      </c>
      <c r="C1" s="7"/>
      <c r="D1" s="7"/>
      <c r="E1" s="7"/>
      <c r="F1" s="7"/>
    </row>
    <row r="2" spans="1:6" ht="15" customHeight="1" x14ac:dyDescent="0.25">
      <c r="A2" s="7"/>
      <c r="B2" s="7" t="s">
        <v>2</v>
      </c>
      <c r="C2" s="7"/>
      <c r="D2" s="7"/>
      <c r="E2" s="7"/>
      <c r="F2" s="7"/>
    </row>
    <row r="3" spans="1:6" x14ac:dyDescent="0.25">
      <c r="A3" s="2" t="s">
        <v>1606</v>
      </c>
      <c r="B3" s="10"/>
      <c r="C3" s="10"/>
      <c r="D3" s="10"/>
      <c r="E3" s="10"/>
      <c r="F3" s="10"/>
    </row>
    <row r="4" spans="1:6" ht="25.5" customHeight="1" x14ac:dyDescent="0.25">
      <c r="A4" s="11" t="s">
        <v>1607</v>
      </c>
      <c r="B4" s="57" t="s">
        <v>1145</v>
      </c>
      <c r="C4" s="57"/>
      <c r="D4" s="57"/>
      <c r="E4" s="57"/>
      <c r="F4" s="57"/>
    </row>
    <row r="5" spans="1:6" ht="15.75" x14ac:dyDescent="0.25">
      <c r="A5" s="11"/>
      <c r="B5" s="62"/>
      <c r="C5" s="62"/>
      <c r="D5" s="62"/>
      <c r="E5" s="62"/>
      <c r="F5" s="62"/>
    </row>
    <row r="6" spans="1:6" x14ac:dyDescent="0.25">
      <c r="A6" s="11"/>
      <c r="B6" s="14"/>
      <c r="C6" s="14"/>
      <c r="D6" s="14"/>
      <c r="E6" s="14"/>
      <c r="F6" s="14"/>
    </row>
    <row r="7" spans="1:6" ht="15.75" thickBot="1" x14ac:dyDescent="0.3">
      <c r="A7" s="11"/>
      <c r="B7" s="20"/>
      <c r="C7" s="20" t="s">
        <v>348</v>
      </c>
      <c r="D7" s="43" t="s">
        <v>1146</v>
      </c>
      <c r="E7" s="43"/>
      <c r="F7" s="20"/>
    </row>
    <row r="8" spans="1:6" x14ac:dyDescent="0.25">
      <c r="A8" s="11"/>
      <c r="B8" s="27" t="s">
        <v>962</v>
      </c>
      <c r="C8" s="24" t="s">
        <v>348</v>
      </c>
      <c r="D8" s="24" t="s">
        <v>360</v>
      </c>
      <c r="E8" s="28">
        <v>54339</v>
      </c>
      <c r="F8" s="29" t="s">
        <v>348</v>
      </c>
    </row>
    <row r="9" spans="1:6" x14ac:dyDescent="0.25">
      <c r="A9" s="11"/>
      <c r="B9" s="26">
        <v>2015</v>
      </c>
      <c r="C9" s="14" t="s">
        <v>348</v>
      </c>
      <c r="D9" s="14"/>
      <c r="E9" s="32">
        <v>11862</v>
      </c>
      <c r="F9" s="16" t="s">
        <v>348</v>
      </c>
    </row>
    <row r="10" spans="1:6" x14ac:dyDescent="0.25">
      <c r="A10" s="11"/>
      <c r="B10" s="27">
        <v>2016</v>
      </c>
      <c r="C10" s="24" t="s">
        <v>348</v>
      </c>
      <c r="D10" s="24"/>
      <c r="E10" s="28">
        <v>12516</v>
      </c>
      <c r="F10" s="29" t="s">
        <v>348</v>
      </c>
    </row>
    <row r="11" spans="1:6" x14ac:dyDescent="0.25">
      <c r="A11" s="11"/>
      <c r="B11" s="26">
        <v>2017</v>
      </c>
      <c r="C11" s="14" t="s">
        <v>348</v>
      </c>
      <c r="D11" s="14"/>
      <c r="E11" s="32">
        <v>7680</v>
      </c>
      <c r="F11" s="16" t="s">
        <v>348</v>
      </c>
    </row>
    <row r="12" spans="1:6" x14ac:dyDescent="0.25">
      <c r="A12" s="11"/>
      <c r="B12" s="27">
        <v>2018</v>
      </c>
      <c r="C12" s="24" t="s">
        <v>348</v>
      </c>
      <c r="D12" s="24"/>
      <c r="E12" s="28">
        <v>13267</v>
      </c>
      <c r="F12" s="29" t="s">
        <v>348</v>
      </c>
    </row>
    <row r="13" spans="1:6" ht="15.75" thickBot="1" x14ac:dyDescent="0.3">
      <c r="A13" s="11"/>
      <c r="B13" s="26" t="s">
        <v>963</v>
      </c>
      <c r="C13" s="14" t="s">
        <v>348</v>
      </c>
      <c r="D13" s="14"/>
      <c r="E13" s="32">
        <v>50140</v>
      </c>
      <c r="F13" s="16" t="s">
        <v>348</v>
      </c>
    </row>
    <row r="14" spans="1:6" x14ac:dyDescent="0.25">
      <c r="A14" s="11"/>
      <c r="B14" s="35"/>
      <c r="C14" s="35" t="s">
        <v>348</v>
      </c>
      <c r="D14" s="36"/>
      <c r="E14" s="36"/>
      <c r="F14" s="35"/>
    </row>
    <row r="15" spans="1:6" ht="15.75" thickBot="1" x14ac:dyDescent="0.3">
      <c r="A15" s="11"/>
      <c r="B15" s="25"/>
      <c r="C15" s="24"/>
      <c r="D15" s="24" t="s">
        <v>360</v>
      </c>
      <c r="E15" s="28">
        <v>149804</v>
      </c>
      <c r="F15" s="29" t="s">
        <v>348</v>
      </c>
    </row>
    <row r="16" spans="1:6" ht="15.75" thickTop="1" x14ac:dyDescent="0.25">
      <c r="A16" s="11"/>
      <c r="B16" s="35"/>
      <c r="C16" s="35" t="s">
        <v>348</v>
      </c>
      <c r="D16" s="41"/>
      <c r="E16" s="41"/>
      <c r="F16" s="35"/>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
  <sheetViews>
    <sheetView showGridLines="0" workbookViewId="0"/>
  </sheetViews>
  <sheetFormatPr defaultRowHeight="15" x14ac:dyDescent="0.25"/>
  <cols>
    <col min="1" max="2" width="36.5703125" bestFit="1" customWidth="1"/>
    <col min="3" max="3" width="1.85546875" customWidth="1"/>
    <col min="4" max="4" width="36.5703125" customWidth="1"/>
    <col min="5" max="5" width="5.85546875" customWidth="1"/>
    <col min="6" max="6" width="2" customWidth="1"/>
    <col min="7" max="7" width="6.7109375" customWidth="1"/>
    <col min="8" max="8" width="2.5703125" customWidth="1"/>
    <col min="9" max="9" width="11.140625" customWidth="1"/>
    <col min="10" max="10" width="2.42578125" customWidth="1"/>
    <col min="11" max="11" width="8.28515625" customWidth="1"/>
    <col min="12" max="12" width="2.5703125" customWidth="1"/>
    <col min="13" max="13" width="9.5703125" customWidth="1"/>
    <col min="14" max="14" width="2" customWidth="1"/>
    <col min="15" max="15" width="1.85546875" customWidth="1"/>
    <col min="16" max="16" width="2.28515625" customWidth="1"/>
    <col min="17" max="17" width="8.28515625" customWidth="1"/>
    <col min="18" max="18" width="2" customWidth="1"/>
    <col min="19" max="19" width="1.85546875" customWidth="1"/>
    <col min="20" max="20" width="2.5703125" customWidth="1"/>
    <col min="21" max="21" width="9.5703125" customWidth="1"/>
    <col min="22" max="22" width="2" customWidth="1"/>
    <col min="23" max="23" width="9.85546875" customWidth="1"/>
    <col min="24" max="24" width="3.140625" customWidth="1"/>
    <col min="25" max="25" width="6.7109375" customWidth="1"/>
    <col min="26" max="27" width="1.85546875" customWidth="1"/>
    <col min="28" max="28" width="2.7109375" customWidth="1"/>
    <col min="29" max="29" width="5.7109375" customWidth="1"/>
    <col min="30" max="31" width="1.85546875" customWidth="1"/>
    <col min="32" max="32" width="2" customWidth="1"/>
    <col min="33" max="33" width="7.7109375" customWidth="1"/>
    <col min="34" max="34" width="2" customWidth="1"/>
  </cols>
  <sheetData>
    <row r="1" spans="1:34" ht="15" customHeight="1" x14ac:dyDescent="0.25">
      <c r="A1" s="7" t="s">
        <v>1608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1165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1609</v>
      </c>
      <c r="B4" s="57" t="s">
        <v>1173</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ht="15.75" x14ac:dyDescent="0.25">
      <c r="A5" s="1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x14ac:dyDescent="0.25">
      <c r="A6" s="11"/>
      <c r="B6" s="20"/>
      <c r="C6" s="20"/>
      <c r="D6" s="20"/>
      <c r="E6" s="20"/>
      <c r="F6" s="20"/>
      <c r="G6" s="20"/>
      <c r="H6" s="20"/>
      <c r="I6" s="20"/>
      <c r="J6" s="20"/>
    </row>
    <row r="7" spans="1:34" x14ac:dyDescent="0.25">
      <c r="A7" s="11"/>
      <c r="B7" s="70" t="s">
        <v>1174</v>
      </c>
      <c r="C7" s="44" t="s">
        <v>348</v>
      </c>
      <c r="D7" s="45" t="s">
        <v>1175</v>
      </c>
      <c r="E7" s="45"/>
      <c r="F7" s="44"/>
      <c r="G7" s="44" t="s">
        <v>348</v>
      </c>
      <c r="H7" s="45" t="s">
        <v>1177</v>
      </c>
      <c r="I7" s="45"/>
      <c r="J7" s="44"/>
    </row>
    <row r="8" spans="1:34" ht="15.75" thickBot="1" x14ac:dyDescent="0.3">
      <c r="A8" s="11"/>
      <c r="B8" s="70"/>
      <c r="C8" s="44"/>
      <c r="D8" s="43" t="s">
        <v>1176</v>
      </c>
      <c r="E8" s="43"/>
      <c r="F8" s="44"/>
      <c r="G8" s="44"/>
      <c r="H8" s="43"/>
      <c r="I8" s="43"/>
      <c r="J8" s="44"/>
    </row>
    <row r="9" spans="1:34" x14ac:dyDescent="0.25">
      <c r="A9" s="11"/>
      <c r="B9" s="27" t="s">
        <v>1178</v>
      </c>
      <c r="C9" s="24" t="s">
        <v>348</v>
      </c>
      <c r="D9" s="24"/>
      <c r="E9" s="31">
        <v>17</v>
      </c>
      <c r="F9" s="29" t="s">
        <v>348</v>
      </c>
      <c r="G9" s="24" t="s">
        <v>348</v>
      </c>
      <c r="H9" s="24" t="s">
        <v>360</v>
      </c>
      <c r="I9" s="28">
        <v>1174367</v>
      </c>
      <c r="J9" s="29" t="s">
        <v>348</v>
      </c>
    </row>
    <row r="10" spans="1:34" x14ac:dyDescent="0.25">
      <c r="A10" s="11"/>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row>
    <row r="11" spans="1:34" x14ac:dyDescent="0.25">
      <c r="A11" s="11"/>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row>
    <row r="12" spans="1:34" x14ac:dyDescent="0.25">
      <c r="A12" s="11"/>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row>
    <row r="13" spans="1:34" x14ac:dyDescent="0.25">
      <c r="A13" s="11"/>
      <c r="B13" s="57" t="s">
        <v>1199</v>
      </c>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row>
    <row r="14" spans="1:34" ht="15.75" x14ac:dyDescent="0.25">
      <c r="A14" s="11"/>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x14ac:dyDescent="0.25">
      <c r="A15" s="11"/>
      <c r="B15" s="20"/>
      <c r="C15" s="20"/>
      <c r="D15" s="20"/>
      <c r="E15" s="20"/>
      <c r="F15" s="20"/>
      <c r="G15" s="20"/>
      <c r="H15" s="20"/>
      <c r="I15" s="20"/>
      <c r="J15" s="20"/>
    </row>
    <row r="16" spans="1:34" ht="15.75" thickBot="1" x14ac:dyDescent="0.3">
      <c r="A16" s="11"/>
      <c r="B16" s="69" t="s">
        <v>1174</v>
      </c>
      <c r="C16" s="20" t="s">
        <v>348</v>
      </c>
      <c r="D16" s="43" t="s">
        <v>1200</v>
      </c>
      <c r="E16" s="43"/>
      <c r="F16" s="20"/>
      <c r="G16" s="20" t="s">
        <v>348</v>
      </c>
      <c r="H16" s="43" t="s">
        <v>1177</v>
      </c>
      <c r="I16" s="43"/>
      <c r="J16" s="20"/>
    </row>
    <row r="17" spans="1:34" x14ac:dyDescent="0.25">
      <c r="A17" s="11"/>
      <c r="B17" s="27" t="s">
        <v>1178</v>
      </c>
      <c r="C17" s="24" t="s">
        <v>348</v>
      </c>
      <c r="D17" s="24"/>
      <c r="E17" s="31">
        <v>6</v>
      </c>
      <c r="F17" s="29" t="s">
        <v>348</v>
      </c>
      <c r="G17" s="24" t="s">
        <v>348</v>
      </c>
      <c r="H17" s="24" t="s">
        <v>360</v>
      </c>
      <c r="I17" s="28">
        <v>234316</v>
      </c>
      <c r="J17" s="29" t="s">
        <v>348</v>
      </c>
    </row>
    <row r="18" spans="1:34" x14ac:dyDescent="0.25">
      <c r="A18" s="11" t="s">
        <v>1610</v>
      </c>
      <c r="B18" s="57" t="s">
        <v>1179</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row>
    <row r="19" spans="1:34" ht="15.75" x14ac:dyDescent="0.25">
      <c r="A19" s="11"/>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x14ac:dyDescent="0.25">
      <c r="A20" s="11"/>
      <c r="B20" s="14"/>
      <c r="C20" s="14"/>
      <c r="D20" s="14"/>
      <c r="E20" s="14"/>
      <c r="F20" s="14"/>
      <c r="G20" s="14"/>
      <c r="H20" s="14"/>
      <c r="I20" s="14"/>
      <c r="J20" s="14"/>
      <c r="K20" s="14"/>
      <c r="L20" s="14"/>
    </row>
    <row r="21" spans="1:34" x14ac:dyDescent="0.25">
      <c r="A21" s="11"/>
      <c r="B21" s="70" t="s">
        <v>1180</v>
      </c>
      <c r="C21" s="44" t="s">
        <v>348</v>
      </c>
      <c r="D21" s="45" t="s">
        <v>1181</v>
      </c>
      <c r="E21" s="44" t="s">
        <v>348</v>
      </c>
      <c r="F21" s="45" t="s">
        <v>1182</v>
      </c>
      <c r="G21" s="45"/>
      <c r="H21" s="44"/>
      <c r="I21" s="44" t="s">
        <v>348</v>
      </c>
      <c r="J21" s="45" t="s">
        <v>1183</v>
      </c>
      <c r="K21" s="45"/>
      <c r="L21" s="44"/>
    </row>
    <row r="22" spans="1:34" ht="15.75" thickBot="1" x14ac:dyDescent="0.3">
      <c r="A22" s="11"/>
      <c r="B22" s="70"/>
      <c r="C22" s="44"/>
      <c r="D22" s="43"/>
      <c r="E22" s="44"/>
      <c r="F22" s="43">
        <v>2014</v>
      </c>
      <c r="G22" s="43"/>
      <c r="H22" s="44"/>
      <c r="I22" s="44"/>
      <c r="J22" s="43">
        <v>2013</v>
      </c>
      <c r="K22" s="43"/>
      <c r="L22" s="44"/>
    </row>
    <row r="23" spans="1:34" x14ac:dyDescent="0.25">
      <c r="A23" s="11"/>
      <c r="B23" s="27" t="s">
        <v>1184</v>
      </c>
      <c r="C23" s="24" t="s">
        <v>348</v>
      </c>
      <c r="D23" s="71" t="s">
        <v>45</v>
      </c>
      <c r="E23" s="24" t="s">
        <v>348</v>
      </c>
      <c r="F23" s="24" t="s">
        <v>360</v>
      </c>
      <c r="G23" s="28">
        <v>4665</v>
      </c>
      <c r="H23" s="29" t="s">
        <v>348</v>
      </c>
      <c r="I23" s="24" t="s">
        <v>348</v>
      </c>
      <c r="J23" s="24" t="s">
        <v>360</v>
      </c>
      <c r="K23" s="28">
        <v>9189</v>
      </c>
      <c r="L23" s="29" t="s">
        <v>348</v>
      </c>
    </row>
    <row r="24" spans="1:34" x14ac:dyDescent="0.25">
      <c r="A24" s="11"/>
      <c r="B24" s="26" t="s">
        <v>1184</v>
      </c>
      <c r="C24" s="14" t="s">
        <v>348</v>
      </c>
      <c r="D24" s="72" t="s">
        <v>58</v>
      </c>
      <c r="E24" s="14" t="s">
        <v>348</v>
      </c>
      <c r="F24" s="14" t="s">
        <v>360</v>
      </c>
      <c r="G24" s="33" t="s">
        <v>1185</v>
      </c>
      <c r="H24" s="16" t="s">
        <v>363</v>
      </c>
      <c r="I24" s="14" t="s">
        <v>348</v>
      </c>
      <c r="J24" s="14" t="s">
        <v>360</v>
      </c>
      <c r="K24" s="33" t="s">
        <v>1063</v>
      </c>
      <c r="L24" s="16" t="s">
        <v>363</v>
      </c>
    </row>
    <row r="25" spans="1:34" x14ac:dyDescent="0.25">
      <c r="A25" s="11"/>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row>
    <row r="26" spans="1:34" x14ac:dyDescent="0.25">
      <c r="A26" s="11"/>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row>
    <row r="27" spans="1:34" x14ac:dyDescent="0.25">
      <c r="A27" s="11"/>
      <c r="B27" s="57" t="s">
        <v>1201</v>
      </c>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row>
    <row r="28" spans="1:34" ht="15.75" x14ac:dyDescent="0.25">
      <c r="A28" s="1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x14ac:dyDescent="0.25">
      <c r="A29" s="11"/>
      <c r="B29" s="14"/>
      <c r="C29" s="14"/>
      <c r="D29" s="14"/>
      <c r="E29" s="14"/>
      <c r="F29" s="14"/>
      <c r="G29" s="14"/>
      <c r="H29" s="14"/>
      <c r="I29" s="14"/>
      <c r="J29" s="14"/>
      <c r="K29" s="14"/>
      <c r="L29" s="14"/>
    </row>
    <row r="30" spans="1:34" x14ac:dyDescent="0.25">
      <c r="A30" s="11"/>
      <c r="B30" s="70" t="s">
        <v>1197</v>
      </c>
      <c r="C30" s="44" t="s">
        <v>348</v>
      </c>
      <c r="D30" s="45" t="s">
        <v>1181</v>
      </c>
      <c r="E30" s="44" t="s">
        <v>348</v>
      </c>
      <c r="F30" s="45" t="s">
        <v>1182</v>
      </c>
      <c r="G30" s="45"/>
      <c r="H30" s="44"/>
      <c r="I30" s="44"/>
      <c r="J30" s="45" t="s">
        <v>1183</v>
      </c>
      <c r="K30" s="45"/>
      <c r="L30" s="44"/>
    </row>
    <row r="31" spans="1:34" ht="15.75" thickBot="1" x14ac:dyDescent="0.3">
      <c r="A31" s="11"/>
      <c r="B31" s="70"/>
      <c r="C31" s="44"/>
      <c r="D31" s="43"/>
      <c r="E31" s="44"/>
      <c r="F31" s="43">
        <v>2014</v>
      </c>
      <c r="G31" s="43"/>
      <c r="H31" s="44"/>
      <c r="I31" s="44"/>
      <c r="J31" s="43">
        <v>2013</v>
      </c>
      <c r="K31" s="43"/>
      <c r="L31" s="44"/>
    </row>
    <row r="32" spans="1:34" ht="25.5" x14ac:dyDescent="0.25">
      <c r="A32" s="11"/>
      <c r="B32" s="27" t="s">
        <v>1056</v>
      </c>
      <c r="C32" s="24" t="s">
        <v>348</v>
      </c>
      <c r="D32" s="71" t="s">
        <v>58</v>
      </c>
      <c r="E32" s="24" t="s">
        <v>348</v>
      </c>
      <c r="F32" s="24" t="s">
        <v>360</v>
      </c>
      <c r="G32" s="31" t="s">
        <v>1057</v>
      </c>
      <c r="H32" s="29" t="s">
        <v>363</v>
      </c>
      <c r="I32" s="24"/>
      <c r="J32" s="24" t="s">
        <v>360</v>
      </c>
      <c r="K32" s="31" t="s">
        <v>1064</v>
      </c>
      <c r="L32" s="29" t="s">
        <v>363</v>
      </c>
    </row>
    <row r="33" spans="1:34" x14ac:dyDescent="0.25">
      <c r="A33" s="11"/>
      <c r="B33" s="26" t="s">
        <v>1184</v>
      </c>
      <c r="C33" s="14" t="s">
        <v>348</v>
      </c>
      <c r="D33" s="72" t="s">
        <v>58</v>
      </c>
      <c r="E33" s="14" t="s">
        <v>348</v>
      </c>
      <c r="F33" s="14" t="s">
        <v>360</v>
      </c>
      <c r="G33" s="33" t="s">
        <v>1202</v>
      </c>
      <c r="H33" s="16" t="s">
        <v>363</v>
      </c>
      <c r="I33" s="14"/>
      <c r="J33" s="16" t="s">
        <v>360</v>
      </c>
      <c r="K33" s="34" t="s">
        <v>361</v>
      </c>
      <c r="L33" s="16" t="s">
        <v>348</v>
      </c>
    </row>
    <row r="34" spans="1:34" x14ac:dyDescent="0.25">
      <c r="A34" s="11"/>
      <c r="B34" s="27" t="s">
        <v>1184</v>
      </c>
      <c r="C34" s="24" t="s">
        <v>348</v>
      </c>
      <c r="D34" s="71" t="s">
        <v>45</v>
      </c>
      <c r="E34" s="24" t="s">
        <v>348</v>
      </c>
      <c r="F34" s="24" t="s">
        <v>360</v>
      </c>
      <c r="G34" s="31">
        <v>857</v>
      </c>
      <c r="H34" s="29" t="s">
        <v>348</v>
      </c>
      <c r="I34" s="24"/>
      <c r="J34" s="29" t="s">
        <v>360</v>
      </c>
      <c r="K34" s="30" t="s">
        <v>361</v>
      </c>
      <c r="L34" s="29" t="s">
        <v>348</v>
      </c>
    </row>
    <row r="35" spans="1:34" x14ac:dyDescent="0.25">
      <c r="A35" s="11"/>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row>
    <row r="36" spans="1:34" x14ac:dyDescent="0.25">
      <c r="A36" s="11" t="s">
        <v>1611</v>
      </c>
      <c r="B36" s="57" t="s">
        <v>1186</v>
      </c>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row>
    <row r="37" spans="1:34" ht="15.75" x14ac:dyDescent="0.25">
      <c r="A37" s="11"/>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x14ac:dyDescent="0.25">
      <c r="A38" s="11"/>
      <c r="B38" s="20"/>
      <c r="C38" s="20"/>
      <c r="D38" s="20"/>
      <c r="E38" s="20"/>
      <c r="F38" s="20"/>
      <c r="G38" s="20"/>
      <c r="H38" s="20"/>
      <c r="I38" s="20"/>
      <c r="J38" s="20"/>
      <c r="K38" s="20"/>
      <c r="L38" s="20"/>
      <c r="M38" s="20"/>
      <c r="N38" s="20"/>
      <c r="O38" s="20"/>
      <c r="P38" s="20"/>
      <c r="Q38" s="20"/>
      <c r="R38" s="20"/>
    </row>
    <row r="39" spans="1:34" ht="15.75" thickBot="1" x14ac:dyDescent="0.3">
      <c r="A39" s="11"/>
      <c r="B39" s="20"/>
      <c r="C39" s="20" t="s">
        <v>348</v>
      </c>
      <c r="D39" s="43" t="s">
        <v>787</v>
      </c>
      <c r="E39" s="43"/>
      <c r="F39" s="43"/>
      <c r="G39" s="43"/>
      <c r="H39" s="43"/>
      <c r="I39" s="43"/>
      <c r="J39" s="20"/>
      <c r="K39" s="20" t="s">
        <v>348</v>
      </c>
      <c r="L39" s="43" t="s">
        <v>788</v>
      </c>
      <c r="M39" s="43"/>
      <c r="N39" s="43"/>
      <c r="O39" s="43"/>
      <c r="P39" s="43"/>
      <c r="Q39" s="43"/>
      <c r="R39" s="20"/>
    </row>
    <row r="40" spans="1:34" ht="15.75" thickBot="1" x14ac:dyDescent="0.3">
      <c r="A40" s="11"/>
      <c r="B40" s="69" t="s">
        <v>1187</v>
      </c>
      <c r="C40" s="20" t="s">
        <v>348</v>
      </c>
      <c r="D40" s="53">
        <v>2014</v>
      </c>
      <c r="E40" s="53"/>
      <c r="F40" s="20"/>
      <c r="G40" s="20" t="s">
        <v>348</v>
      </c>
      <c r="H40" s="53">
        <v>2013</v>
      </c>
      <c r="I40" s="53"/>
      <c r="J40" s="20"/>
      <c r="K40" s="20" t="s">
        <v>348</v>
      </c>
      <c r="L40" s="53">
        <v>2014</v>
      </c>
      <c r="M40" s="53"/>
      <c r="N40" s="20"/>
      <c r="O40" s="20" t="s">
        <v>348</v>
      </c>
      <c r="P40" s="53">
        <v>2013</v>
      </c>
      <c r="Q40" s="53"/>
      <c r="R40" s="20"/>
    </row>
    <row r="41" spans="1:34" ht="51" x14ac:dyDescent="0.25">
      <c r="A41" s="11"/>
      <c r="B41" s="27" t="s">
        <v>1188</v>
      </c>
      <c r="C41" s="24" t="s">
        <v>348</v>
      </c>
      <c r="D41" s="24" t="s">
        <v>360</v>
      </c>
      <c r="E41" s="31" t="s">
        <v>1189</v>
      </c>
      <c r="F41" s="29" t="s">
        <v>363</v>
      </c>
      <c r="G41" s="24" t="s">
        <v>348</v>
      </c>
      <c r="H41" s="24" t="s">
        <v>360</v>
      </c>
      <c r="I41" s="28">
        <v>12786</v>
      </c>
      <c r="J41" s="29" t="s">
        <v>348</v>
      </c>
      <c r="K41" s="24" t="s">
        <v>348</v>
      </c>
      <c r="L41" s="24" t="s">
        <v>360</v>
      </c>
      <c r="M41" s="31" t="s">
        <v>1190</v>
      </c>
      <c r="N41" s="29" t="s">
        <v>363</v>
      </c>
      <c r="O41" s="24" t="s">
        <v>348</v>
      </c>
      <c r="P41" s="24" t="s">
        <v>360</v>
      </c>
      <c r="Q41" s="28">
        <v>10926</v>
      </c>
      <c r="R41" s="29" t="s">
        <v>348</v>
      </c>
    </row>
    <row r="42" spans="1:34" ht="51" x14ac:dyDescent="0.25">
      <c r="A42" s="11"/>
      <c r="B42" s="26" t="s">
        <v>1191</v>
      </c>
      <c r="C42" s="14" t="s">
        <v>348</v>
      </c>
      <c r="D42" s="14" t="s">
        <v>360</v>
      </c>
      <c r="E42" s="33" t="s">
        <v>1192</v>
      </c>
      <c r="F42" s="16" t="s">
        <v>363</v>
      </c>
      <c r="G42" s="14" t="s">
        <v>348</v>
      </c>
      <c r="H42" s="14" t="s">
        <v>360</v>
      </c>
      <c r="I42" s="33" t="s">
        <v>1193</v>
      </c>
      <c r="J42" s="16" t="s">
        <v>363</v>
      </c>
      <c r="K42" s="14" t="s">
        <v>348</v>
      </c>
      <c r="L42" s="14" t="s">
        <v>360</v>
      </c>
      <c r="M42" s="33" t="s">
        <v>1194</v>
      </c>
      <c r="N42" s="16" t="s">
        <v>363</v>
      </c>
      <c r="O42" s="14" t="s">
        <v>348</v>
      </c>
      <c r="P42" s="14" t="s">
        <v>360</v>
      </c>
      <c r="Q42" s="33" t="s">
        <v>1195</v>
      </c>
      <c r="R42" s="16" t="s">
        <v>363</v>
      </c>
    </row>
    <row r="43" spans="1:34" x14ac:dyDescent="0.25">
      <c r="A43" s="11" t="s">
        <v>1612</v>
      </c>
      <c r="B43" s="57" t="s">
        <v>1613</v>
      </c>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row>
    <row r="44" spans="1:34" ht="15.75" x14ac:dyDescent="0.25">
      <c r="A44" s="11"/>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row r="45" spans="1:34" x14ac:dyDescent="0.25">
      <c r="A45" s="1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row>
    <row r="46" spans="1:34" ht="15.75" thickBot="1" x14ac:dyDescent="0.3">
      <c r="A46" s="11"/>
      <c r="B46" s="43" t="s">
        <v>1206</v>
      </c>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20"/>
    </row>
    <row r="47" spans="1:34" x14ac:dyDescent="0.25">
      <c r="A47" s="11"/>
      <c r="B47" s="47"/>
      <c r="C47" s="47" t="s">
        <v>348</v>
      </c>
      <c r="D47" s="46" t="s">
        <v>1207</v>
      </c>
      <c r="E47" s="46"/>
      <c r="F47" s="47"/>
      <c r="G47" s="47" t="s">
        <v>348</v>
      </c>
      <c r="H47" s="46" t="s">
        <v>1207</v>
      </c>
      <c r="I47" s="46"/>
      <c r="J47" s="47"/>
      <c r="K47" s="47"/>
      <c r="L47" s="46" t="s">
        <v>1207</v>
      </c>
      <c r="M47" s="46"/>
      <c r="N47" s="47"/>
      <c r="O47" s="47" t="s">
        <v>348</v>
      </c>
      <c r="P47" s="46" t="s">
        <v>1215</v>
      </c>
      <c r="Q47" s="46"/>
      <c r="R47" s="47"/>
      <c r="S47" s="47" t="s">
        <v>348</v>
      </c>
      <c r="T47" s="46" t="s">
        <v>1215</v>
      </c>
      <c r="U47" s="46"/>
      <c r="V47" s="47"/>
      <c r="W47" s="47"/>
      <c r="X47" s="46" t="s">
        <v>1222</v>
      </c>
      <c r="Y47" s="46"/>
      <c r="Z47" s="47"/>
      <c r="AA47" s="47" t="s">
        <v>348</v>
      </c>
      <c r="AB47" s="46" t="s">
        <v>855</v>
      </c>
      <c r="AC47" s="46"/>
      <c r="AD47" s="47"/>
      <c r="AE47" s="47" t="s">
        <v>348</v>
      </c>
      <c r="AF47" s="46" t="s">
        <v>1225</v>
      </c>
      <c r="AG47" s="46"/>
      <c r="AH47" s="44"/>
    </row>
    <row r="48" spans="1:34" x14ac:dyDescent="0.25">
      <c r="A48" s="11"/>
      <c r="B48" s="44"/>
      <c r="C48" s="44"/>
      <c r="D48" s="45" t="s">
        <v>1208</v>
      </c>
      <c r="E48" s="45"/>
      <c r="F48" s="44"/>
      <c r="G48" s="44"/>
      <c r="H48" s="45" t="s">
        <v>1208</v>
      </c>
      <c r="I48" s="45"/>
      <c r="J48" s="44"/>
      <c r="K48" s="44"/>
      <c r="L48" s="45" t="s">
        <v>1212</v>
      </c>
      <c r="M48" s="45"/>
      <c r="N48" s="44"/>
      <c r="O48" s="44"/>
      <c r="P48" s="45" t="s">
        <v>1216</v>
      </c>
      <c r="Q48" s="45"/>
      <c r="R48" s="44"/>
      <c r="S48" s="44"/>
      <c r="T48" s="45" t="s">
        <v>1221</v>
      </c>
      <c r="U48" s="45"/>
      <c r="V48" s="44"/>
      <c r="W48" s="44"/>
      <c r="X48" s="45" t="s">
        <v>1176</v>
      </c>
      <c r="Y48" s="45"/>
      <c r="Z48" s="44"/>
      <c r="AA48" s="44"/>
      <c r="AB48" s="45" t="s">
        <v>1223</v>
      </c>
      <c r="AC48" s="45"/>
      <c r="AD48" s="44"/>
      <c r="AE48" s="44"/>
      <c r="AF48" s="45"/>
      <c r="AG48" s="45"/>
      <c r="AH48" s="44"/>
    </row>
    <row r="49" spans="1:34" x14ac:dyDescent="0.25">
      <c r="A49" s="11"/>
      <c r="B49" s="44"/>
      <c r="C49" s="44"/>
      <c r="D49" s="45" t="s">
        <v>1209</v>
      </c>
      <c r="E49" s="45"/>
      <c r="F49" s="44"/>
      <c r="G49" s="44"/>
      <c r="H49" s="45" t="s">
        <v>1209</v>
      </c>
      <c r="I49" s="45"/>
      <c r="J49" s="44"/>
      <c r="K49" s="44"/>
      <c r="L49" s="45" t="s">
        <v>1213</v>
      </c>
      <c r="M49" s="45"/>
      <c r="N49" s="44"/>
      <c r="O49" s="44"/>
      <c r="P49" s="45" t="s">
        <v>1217</v>
      </c>
      <c r="Q49" s="45"/>
      <c r="R49" s="44"/>
      <c r="S49" s="44"/>
      <c r="T49" s="45" t="s">
        <v>1217</v>
      </c>
      <c r="U49" s="45"/>
      <c r="V49" s="44"/>
      <c r="W49" s="44"/>
      <c r="X49" s="45"/>
      <c r="Y49" s="45"/>
      <c r="Z49" s="44"/>
      <c r="AA49" s="44"/>
      <c r="AB49" s="45" t="s">
        <v>1224</v>
      </c>
      <c r="AC49" s="45"/>
      <c r="AD49" s="44"/>
      <c r="AE49" s="44"/>
      <c r="AF49" s="45"/>
      <c r="AG49" s="45"/>
      <c r="AH49" s="44"/>
    </row>
    <row r="50" spans="1:34" x14ac:dyDescent="0.25">
      <c r="A50" s="11"/>
      <c r="B50" s="44"/>
      <c r="C50" s="44"/>
      <c r="D50" s="45" t="s">
        <v>1210</v>
      </c>
      <c r="E50" s="45"/>
      <c r="F50" s="44"/>
      <c r="G50" s="44"/>
      <c r="H50" s="45" t="s">
        <v>1211</v>
      </c>
      <c r="I50" s="45"/>
      <c r="J50" s="44"/>
      <c r="K50" s="44"/>
      <c r="L50" s="45" t="s">
        <v>774</v>
      </c>
      <c r="M50" s="45"/>
      <c r="N50" s="44"/>
      <c r="O50" s="44"/>
      <c r="P50" s="45" t="s">
        <v>1218</v>
      </c>
      <c r="Q50" s="45"/>
      <c r="R50" s="44"/>
      <c r="S50" s="44"/>
      <c r="T50" s="45" t="s">
        <v>1218</v>
      </c>
      <c r="U50" s="45"/>
      <c r="V50" s="44"/>
      <c r="W50" s="44"/>
      <c r="X50" s="45"/>
      <c r="Y50" s="45"/>
      <c r="Z50" s="44"/>
      <c r="AA50" s="44"/>
      <c r="AB50" s="45"/>
      <c r="AC50" s="45"/>
      <c r="AD50" s="44"/>
      <c r="AE50" s="44"/>
      <c r="AF50" s="45"/>
      <c r="AG50" s="45"/>
      <c r="AH50" s="44"/>
    </row>
    <row r="51" spans="1:34" x14ac:dyDescent="0.25">
      <c r="A51" s="11"/>
      <c r="B51" s="44"/>
      <c r="C51" s="44"/>
      <c r="D51" s="45"/>
      <c r="E51" s="45"/>
      <c r="F51" s="44"/>
      <c r="G51" s="44"/>
      <c r="H51" s="45"/>
      <c r="I51" s="45"/>
      <c r="J51" s="44"/>
      <c r="K51" s="44"/>
      <c r="L51" s="45" t="s">
        <v>1214</v>
      </c>
      <c r="M51" s="45"/>
      <c r="N51" s="44"/>
      <c r="O51" s="44"/>
      <c r="P51" s="45" t="s">
        <v>774</v>
      </c>
      <c r="Q51" s="45"/>
      <c r="R51" s="44"/>
      <c r="S51" s="44"/>
      <c r="T51" s="45" t="s">
        <v>774</v>
      </c>
      <c r="U51" s="45"/>
      <c r="V51" s="44"/>
      <c r="W51" s="44"/>
      <c r="X51" s="45"/>
      <c r="Y51" s="45"/>
      <c r="Z51" s="44"/>
      <c r="AA51" s="44"/>
      <c r="AB51" s="45"/>
      <c r="AC51" s="45"/>
      <c r="AD51" s="44"/>
      <c r="AE51" s="44"/>
      <c r="AF51" s="45"/>
      <c r="AG51" s="45"/>
      <c r="AH51" s="44"/>
    </row>
    <row r="52" spans="1:34" x14ac:dyDescent="0.25">
      <c r="A52" s="11"/>
      <c r="B52" s="44"/>
      <c r="C52" s="44"/>
      <c r="D52" s="45"/>
      <c r="E52" s="45"/>
      <c r="F52" s="44"/>
      <c r="G52" s="44"/>
      <c r="H52" s="45"/>
      <c r="I52" s="45"/>
      <c r="J52" s="44"/>
      <c r="K52" s="44"/>
      <c r="L52" s="45"/>
      <c r="M52" s="45"/>
      <c r="N52" s="44"/>
      <c r="O52" s="44"/>
      <c r="P52" s="45" t="s">
        <v>1219</v>
      </c>
      <c r="Q52" s="45"/>
      <c r="R52" s="44"/>
      <c r="S52" s="44"/>
      <c r="T52" s="45" t="s">
        <v>1214</v>
      </c>
      <c r="U52" s="45"/>
      <c r="V52" s="44"/>
      <c r="W52" s="44"/>
      <c r="X52" s="45"/>
      <c r="Y52" s="45"/>
      <c r="Z52" s="44"/>
      <c r="AA52" s="44"/>
      <c r="AB52" s="45"/>
      <c r="AC52" s="45"/>
      <c r="AD52" s="44"/>
      <c r="AE52" s="44"/>
      <c r="AF52" s="45"/>
      <c r="AG52" s="45"/>
      <c r="AH52" s="44"/>
    </row>
    <row r="53" spans="1:34" ht="15.75" thickBot="1" x14ac:dyDescent="0.3">
      <c r="A53" s="11"/>
      <c r="B53" s="44"/>
      <c r="C53" s="44"/>
      <c r="D53" s="43"/>
      <c r="E53" s="43"/>
      <c r="F53" s="44"/>
      <c r="G53" s="44"/>
      <c r="H53" s="43"/>
      <c r="I53" s="43"/>
      <c r="J53" s="44"/>
      <c r="K53" s="44"/>
      <c r="L53" s="43"/>
      <c r="M53" s="43"/>
      <c r="N53" s="44"/>
      <c r="O53" s="44"/>
      <c r="P53" s="43" t="s">
        <v>1220</v>
      </c>
      <c r="Q53" s="43"/>
      <c r="R53" s="44"/>
      <c r="S53" s="44"/>
      <c r="T53" s="43"/>
      <c r="U53" s="43"/>
      <c r="V53" s="44"/>
      <c r="W53" s="44"/>
      <c r="X53" s="43"/>
      <c r="Y53" s="43"/>
      <c r="Z53" s="44"/>
      <c r="AA53" s="44"/>
      <c r="AB53" s="43"/>
      <c r="AC53" s="43"/>
      <c r="AD53" s="44"/>
      <c r="AE53" s="44"/>
      <c r="AF53" s="43"/>
      <c r="AG53" s="43"/>
      <c r="AH53" s="44"/>
    </row>
    <row r="54" spans="1:34" x14ac:dyDescent="0.25">
      <c r="A54" s="11"/>
      <c r="B54" s="27" t="s">
        <v>349</v>
      </c>
      <c r="C54" s="24" t="s">
        <v>348</v>
      </c>
      <c r="D54" s="24" t="s">
        <v>360</v>
      </c>
      <c r="E54" s="28">
        <v>5522</v>
      </c>
      <c r="F54" s="29" t="s">
        <v>348</v>
      </c>
      <c r="G54" s="24" t="s">
        <v>348</v>
      </c>
      <c r="H54" s="24" t="s">
        <v>360</v>
      </c>
      <c r="I54" s="31" t="s">
        <v>1226</v>
      </c>
      <c r="J54" s="29" t="s">
        <v>363</v>
      </c>
      <c r="K54" s="24"/>
      <c r="L54" s="29" t="s">
        <v>360</v>
      </c>
      <c r="M54" s="30" t="s">
        <v>361</v>
      </c>
      <c r="N54" s="29" t="s">
        <v>348</v>
      </c>
      <c r="O54" s="24" t="s">
        <v>348</v>
      </c>
      <c r="P54" s="24" t="s">
        <v>360</v>
      </c>
      <c r="Q54" s="28">
        <v>5522</v>
      </c>
      <c r="R54" s="29" t="s">
        <v>348</v>
      </c>
      <c r="S54" s="24" t="s">
        <v>348</v>
      </c>
      <c r="T54" s="24" t="s">
        <v>360</v>
      </c>
      <c r="U54" s="31" t="s">
        <v>1226</v>
      </c>
      <c r="V54" s="29" t="s">
        <v>363</v>
      </c>
      <c r="W54" s="24"/>
      <c r="X54" s="29" t="s">
        <v>360</v>
      </c>
      <c r="Y54" s="30" t="s">
        <v>361</v>
      </c>
      <c r="Z54" s="29" t="s">
        <v>348</v>
      </c>
      <c r="AA54" s="24" t="s">
        <v>348</v>
      </c>
      <c r="AB54" s="29" t="s">
        <v>360</v>
      </c>
      <c r="AC54" s="30" t="s">
        <v>361</v>
      </c>
      <c r="AD54" s="29" t="s">
        <v>348</v>
      </c>
      <c r="AE54" s="24" t="s">
        <v>348</v>
      </c>
      <c r="AF54" s="24" t="s">
        <v>360</v>
      </c>
      <c r="AG54" s="31" t="s">
        <v>1227</v>
      </c>
      <c r="AH54" s="29" t="s">
        <v>363</v>
      </c>
    </row>
    <row r="55" spans="1:34" x14ac:dyDescent="0.25">
      <c r="A55" s="11"/>
      <c r="B55" s="26" t="s">
        <v>350</v>
      </c>
      <c r="C55" s="14" t="s">
        <v>348</v>
      </c>
      <c r="D55" s="14" t="s">
        <v>360</v>
      </c>
      <c r="E55" s="32">
        <v>9189</v>
      </c>
      <c r="F55" s="16" t="s">
        <v>348</v>
      </c>
      <c r="G55" s="14" t="s">
        <v>348</v>
      </c>
      <c r="H55" s="14" t="s">
        <v>360</v>
      </c>
      <c r="I55" s="33" t="s">
        <v>397</v>
      </c>
      <c r="J55" s="16" t="s">
        <v>363</v>
      </c>
      <c r="K55" s="14"/>
      <c r="L55" s="16" t="s">
        <v>360</v>
      </c>
      <c r="M55" s="34" t="s">
        <v>361</v>
      </c>
      <c r="N55" s="16" t="s">
        <v>348</v>
      </c>
      <c r="O55" s="14" t="s">
        <v>348</v>
      </c>
      <c r="P55" s="14" t="s">
        <v>360</v>
      </c>
      <c r="Q55" s="32">
        <v>9189</v>
      </c>
      <c r="R55" s="16" t="s">
        <v>348</v>
      </c>
      <c r="S55" s="14" t="s">
        <v>348</v>
      </c>
      <c r="T55" s="14" t="s">
        <v>360</v>
      </c>
      <c r="U55" s="33" t="s">
        <v>397</v>
      </c>
      <c r="V55" s="16" t="s">
        <v>363</v>
      </c>
      <c r="W55" s="14"/>
      <c r="X55" s="16" t="s">
        <v>360</v>
      </c>
      <c r="Y55" s="34" t="s">
        <v>361</v>
      </c>
      <c r="Z55" s="16" t="s">
        <v>348</v>
      </c>
      <c r="AA55" s="14" t="s">
        <v>348</v>
      </c>
      <c r="AB55" s="16" t="s">
        <v>360</v>
      </c>
      <c r="AC55" s="34" t="s">
        <v>361</v>
      </c>
      <c r="AD55" s="16" t="s">
        <v>348</v>
      </c>
      <c r="AE55" s="14" t="s">
        <v>348</v>
      </c>
      <c r="AF55" s="14" t="s">
        <v>360</v>
      </c>
      <c r="AG55" s="33" t="s">
        <v>1228</v>
      </c>
      <c r="AH55" s="16" t="s">
        <v>363</v>
      </c>
    </row>
  </sheetData>
  <mergeCells count="132">
    <mergeCell ref="A36:A42"/>
    <mergeCell ref="B36:AH36"/>
    <mergeCell ref="B37:AH37"/>
    <mergeCell ref="A43:A55"/>
    <mergeCell ref="B43:AH43"/>
    <mergeCell ref="B44:AH44"/>
    <mergeCell ref="A18:A35"/>
    <mergeCell ref="B18:AH18"/>
    <mergeCell ref="B19:AH19"/>
    <mergeCell ref="B25:AH25"/>
    <mergeCell ref="B26:AH26"/>
    <mergeCell ref="B27:AH27"/>
    <mergeCell ref="B28:AH28"/>
    <mergeCell ref="B35:AH35"/>
    <mergeCell ref="B5:AH5"/>
    <mergeCell ref="B10:AH10"/>
    <mergeCell ref="B11:AH11"/>
    <mergeCell ref="B12:AH12"/>
    <mergeCell ref="B13:AH13"/>
    <mergeCell ref="B14:AH14"/>
    <mergeCell ref="AD47:AD53"/>
    <mergeCell ref="AE47:AE53"/>
    <mergeCell ref="AF47:AG53"/>
    <mergeCell ref="AH47:AH53"/>
    <mergeCell ref="A1:A2"/>
    <mergeCell ref="B1:AH1"/>
    <mergeCell ref="B2:AH2"/>
    <mergeCell ref="B3:AH3"/>
    <mergeCell ref="A4:A17"/>
    <mergeCell ref="B4:AH4"/>
    <mergeCell ref="Z47:Z53"/>
    <mergeCell ref="AA47:AA53"/>
    <mergeCell ref="AB47:AC47"/>
    <mergeCell ref="AB48:AC48"/>
    <mergeCell ref="AB49:AC49"/>
    <mergeCell ref="AB50:AC50"/>
    <mergeCell ref="AB51:AC51"/>
    <mergeCell ref="AB52:AC52"/>
    <mergeCell ref="AB53:AC53"/>
    <mergeCell ref="V47:V53"/>
    <mergeCell ref="W47:W53"/>
    <mergeCell ref="X47:Y47"/>
    <mergeCell ref="X48:Y48"/>
    <mergeCell ref="X49:Y49"/>
    <mergeCell ref="X50:Y50"/>
    <mergeCell ref="X51:Y51"/>
    <mergeCell ref="X52:Y52"/>
    <mergeCell ref="X53:Y53"/>
    <mergeCell ref="R47:R53"/>
    <mergeCell ref="S47:S53"/>
    <mergeCell ref="T47:U47"/>
    <mergeCell ref="T48:U48"/>
    <mergeCell ref="T49:U49"/>
    <mergeCell ref="T50:U50"/>
    <mergeCell ref="T51:U51"/>
    <mergeCell ref="T52:U52"/>
    <mergeCell ref="T53:U53"/>
    <mergeCell ref="N47:N53"/>
    <mergeCell ref="O47:O53"/>
    <mergeCell ref="P47:Q47"/>
    <mergeCell ref="P48:Q48"/>
    <mergeCell ref="P49:Q49"/>
    <mergeCell ref="P50:Q50"/>
    <mergeCell ref="P51:Q51"/>
    <mergeCell ref="P52:Q52"/>
    <mergeCell ref="P53:Q53"/>
    <mergeCell ref="J47:J53"/>
    <mergeCell ref="K47:K53"/>
    <mergeCell ref="L47:M47"/>
    <mergeCell ref="L48:M48"/>
    <mergeCell ref="L49:M49"/>
    <mergeCell ref="L50:M50"/>
    <mergeCell ref="L51:M51"/>
    <mergeCell ref="L52:M52"/>
    <mergeCell ref="L53:M53"/>
    <mergeCell ref="F47:F53"/>
    <mergeCell ref="G47:G53"/>
    <mergeCell ref="H47:I47"/>
    <mergeCell ref="H48:I48"/>
    <mergeCell ref="H49:I49"/>
    <mergeCell ref="H50:I50"/>
    <mergeCell ref="H51:I51"/>
    <mergeCell ref="H52:I52"/>
    <mergeCell ref="H53:I53"/>
    <mergeCell ref="B46:AG46"/>
    <mergeCell ref="B47:B53"/>
    <mergeCell ref="C47:C53"/>
    <mergeCell ref="D47:E47"/>
    <mergeCell ref="D48:E48"/>
    <mergeCell ref="D49:E49"/>
    <mergeCell ref="D50:E50"/>
    <mergeCell ref="D51:E51"/>
    <mergeCell ref="D52:E52"/>
    <mergeCell ref="D53:E53"/>
    <mergeCell ref="D39:I39"/>
    <mergeCell ref="L39:Q39"/>
    <mergeCell ref="D40:E40"/>
    <mergeCell ref="H40:I40"/>
    <mergeCell ref="L40:M40"/>
    <mergeCell ref="P40:Q40"/>
    <mergeCell ref="F31:G31"/>
    <mergeCell ref="H30:H31"/>
    <mergeCell ref="I30:I31"/>
    <mergeCell ref="J30:K30"/>
    <mergeCell ref="J31:K31"/>
    <mergeCell ref="L30:L31"/>
    <mergeCell ref="H21:H22"/>
    <mergeCell ref="I21:I22"/>
    <mergeCell ref="J21:K21"/>
    <mergeCell ref="J22:K22"/>
    <mergeCell ref="L21:L22"/>
    <mergeCell ref="B30:B31"/>
    <mergeCell ref="C30:C31"/>
    <mergeCell ref="D30:D31"/>
    <mergeCell ref="E30:E31"/>
    <mergeCell ref="F30:G30"/>
    <mergeCell ref="H7:I8"/>
    <mergeCell ref="J7:J8"/>
    <mergeCell ref="D16:E16"/>
    <mergeCell ref="H16:I16"/>
    <mergeCell ref="B21:B22"/>
    <mergeCell ref="C21:C22"/>
    <mergeCell ref="D21:D22"/>
    <mergeCell ref="E21:E22"/>
    <mergeCell ref="F21:G21"/>
    <mergeCell ref="F22:G22"/>
    <mergeCell ref="B7:B8"/>
    <mergeCell ref="C7:C8"/>
    <mergeCell ref="D7:E7"/>
    <mergeCell ref="D8:E8"/>
    <mergeCell ref="F7:F8"/>
    <mergeCell ref="G7:G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4" customWidth="1"/>
    <col min="5" max="5" width="14.140625" customWidth="1"/>
    <col min="6" max="8" width="4" customWidth="1"/>
    <col min="9" max="9" width="14.140625" customWidth="1"/>
    <col min="10" max="10" width="4" customWidth="1"/>
  </cols>
  <sheetData>
    <row r="1" spans="1:10" ht="15" customHeight="1" x14ac:dyDescent="0.25">
      <c r="A1" s="7" t="s">
        <v>1614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1233</v>
      </c>
      <c r="B3" s="10"/>
      <c r="C3" s="10"/>
      <c r="D3" s="10"/>
      <c r="E3" s="10"/>
      <c r="F3" s="10"/>
      <c r="G3" s="10"/>
      <c r="H3" s="10"/>
      <c r="I3" s="10"/>
      <c r="J3" s="10"/>
    </row>
    <row r="4" spans="1:10" ht="25.5" customHeight="1" x14ac:dyDescent="0.25">
      <c r="A4" s="11" t="s">
        <v>1615</v>
      </c>
      <c r="B4" s="57" t="s">
        <v>1235</v>
      </c>
      <c r="C4" s="57"/>
      <c r="D4" s="57"/>
      <c r="E4" s="57"/>
      <c r="F4" s="57"/>
      <c r="G4" s="57"/>
      <c r="H4" s="57"/>
      <c r="I4" s="57"/>
      <c r="J4" s="57"/>
    </row>
    <row r="5" spans="1:10" ht="15.75" x14ac:dyDescent="0.25">
      <c r="A5" s="11"/>
      <c r="B5" s="62"/>
      <c r="C5" s="62"/>
      <c r="D5" s="62"/>
      <c r="E5" s="62"/>
      <c r="F5" s="62"/>
      <c r="G5" s="62"/>
      <c r="H5" s="62"/>
      <c r="I5" s="62"/>
      <c r="J5" s="62"/>
    </row>
    <row r="6" spans="1:10" x14ac:dyDescent="0.25">
      <c r="A6" s="11"/>
      <c r="B6" s="14"/>
      <c r="C6" s="14"/>
      <c r="D6" s="14"/>
      <c r="E6" s="14"/>
      <c r="F6" s="14"/>
      <c r="G6" s="14"/>
      <c r="H6" s="14"/>
      <c r="I6" s="14"/>
      <c r="J6" s="14"/>
    </row>
    <row r="7" spans="1:10" x14ac:dyDescent="0.25">
      <c r="A7" s="11"/>
      <c r="B7" s="44"/>
      <c r="C7" s="44" t="s">
        <v>348</v>
      </c>
      <c r="D7" s="45" t="s">
        <v>927</v>
      </c>
      <c r="E7" s="45"/>
      <c r="F7" s="44"/>
      <c r="G7" s="44" t="s">
        <v>348</v>
      </c>
      <c r="H7" s="45" t="s">
        <v>929</v>
      </c>
      <c r="I7" s="45"/>
      <c r="J7" s="44"/>
    </row>
    <row r="8" spans="1:10" ht="15.75" thickBot="1" x14ac:dyDescent="0.3">
      <c r="A8" s="11"/>
      <c r="B8" s="44"/>
      <c r="C8" s="44"/>
      <c r="D8" s="43" t="s">
        <v>789</v>
      </c>
      <c r="E8" s="43"/>
      <c r="F8" s="44"/>
      <c r="G8" s="44"/>
      <c r="H8" s="43" t="s">
        <v>928</v>
      </c>
      <c r="I8" s="43"/>
      <c r="J8" s="44"/>
    </row>
    <row r="9" spans="1:10" x14ac:dyDescent="0.25">
      <c r="A9" s="11"/>
      <c r="B9" s="27" t="s">
        <v>1236</v>
      </c>
      <c r="C9" s="24" t="s">
        <v>348</v>
      </c>
      <c r="D9" s="24" t="s">
        <v>360</v>
      </c>
      <c r="E9" s="28">
        <v>64669</v>
      </c>
      <c r="F9" s="29" t="s">
        <v>348</v>
      </c>
      <c r="G9" s="24" t="s">
        <v>348</v>
      </c>
      <c r="H9" s="24" t="s">
        <v>360</v>
      </c>
      <c r="I9" s="28">
        <v>34407</v>
      </c>
      <c r="J9" s="29" t="s">
        <v>348</v>
      </c>
    </row>
    <row r="10" spans="1:10" x14ac:dyDescent="0.25">
      <c r="A10" s="11"/>
      <c r="B10" s="26" t="s">
        <v>1237</v>
      </c>
      <c r="C10" s="14" t="s">
        <v>348</v>
      </c>
      <c r="D10" s="14"/>
      <c r="E10" s="32">
        <v>54932</v>
      </c>
      <c r="F10" s="16" t="s">
        <v>348</v>
      </c>
      <c r="G10" s="14" t="s">
        <v>348</v>
      </c>
      <c r="H10" s="14"/>
      <c r="I10" s="32">
        <v>14189</v>
      </c>
      <c r="J10" s="16" t="s">
        <v>348</v>
      </c>
    </row>
    <row r="11" spans="1:10" x14ac:dyDescent="0.25">
      <c r="A11" s="11"/>
      <c r="B11" s="27" t="s">
        <v>1238</v>
      </c>
      <c r="C11" s="24" t="s">
        <v>348</v>
      </c>
      <c r="D11" s="24"/>
      <c r="E11" s="28">
        <v>49966</v>
      </c>
      <c r="F11" s="29" t="s">
        <v>348</v>
      </c>
      <c r="G11" s="24" t="s">
        <v>348</v>
      </c>
      <c r="H11" s="24"/>
      <c r="I11" s="28">
        <v>24658</v>
      </c>
      <c r="J11" s="29" t="s">
        <v>348</v>
      </c>
    </row>
    <row r="12" spans="1:10" x14ac:dyDescent="0.25">
      <c r="A12" s="11"/>
      <c r="B12" s="26" t="s">
        <v>1239</v>
      </c>
      <c r="C12" s="14" t="s">
        <v>348</v>
      </c>
      <c r="D12" s="14"/>
      <c r="E12" s="32">
        <v>5375</v>
      </c>
      <c r="F12" s="16" t="s">
        <v>348</v>
      </c>
      <c r="G12" s="14" t="s">
        <v>348</v>
      </c>
      <c r="H12" s="14"/>
      <c r="I12" s="32">
        <v>5887</v>
      </c>
      <c r="J12" s="16" t="s">
        <v>348</v>
      </c>
    </row>
    <row r="13" spans="1:10" ht="15.75" thickBot="1" x14ac:dyDescent="0.3">
      <c r="A13" s="11"/>
      <c r="B13" s="27" t="s">
        <v>1240</v>
      </c>
      <c r="C13" s="24" t="s">
        <v>348</v>
      </c>
      <c r="D13" s="29"/>
      <c r="E13" s="30" t="s">
        <v>361</v>
      </c>
      <c r="F13" s="29" t="s">
        <v>348</v>
      </c>
      <c r="G13" s="24" t="s">
        <v>348</v>
      </c>
      <c r="H13" s="24"/>
      <c r="I13" s="28">
        <v>651430</v>
      </c>
      <c r="J13" s="29" t="s">
        <v>348</v>
      </c>
    </row>
    <row r="14" spans="1:10" x14ac:dyDescent="0.25">
      <c r="A14" s="11"/>
      <c r="B14" s="35"/>
      <c r="C14" s="35" t="s">
        <v>348</v>
      </c>
      <c r="D14" s="36"/>
      <c r="E14" s="36"/>
      <c r="F14" s="35"/>
      <c r="G14" s="35" t="s">
        <v>348</v>
      </c>
      <c r="H14" s="36"/>
      <c r="I14" s="36"/>
      <c r="J14" s="35"/>
    </row>
    <row r="15" spans="1:10" ht="15.75" thickBot="1" x14ac:dyDescent="0.3">
      <c r="A15" s="11"/>
      <c r="B15" s="18"/>
      <c r="C15" s="14"/>
      <c r="D15" s="14" t="s">
        <v>360</v>
      </c>
      <c r="E15" s="32">
        <v>174942</v>
      </c>
      <c r="F15" s="16" t="s">
        <v>348</v>
      </c>
      <c r="G15" s="14"/>
      <c r="H15" s="14" t="s">
        <v>360</v>
      </c>
      <c r="I15" s="32">
        <v>730571</v>
      </c>
      <c r="J15" s="16" t="s">
        <v>348</v>
      </c>
    </row>
    <row r="16" spans="1:10" ht="15.75" thickTop="1" x14ac:dyDescent="0.25">
      <c r="A16" s="11"/>
      <c r="B16" s="35"/>
      <c r="C16" s="35" t="s">
        <v>348</v>
      </c>
      <c r="D16" s="41"/>
      <c r="E16" s="41"/>
      <c r="F16" s="35"/>
      <c r="G16" s="35" t="s">
        <v>348</v>
      </c>
      <c r="H16" s="41"/>
      <c r="I16" s="41"/>
      <c r="J16" s="35"/>
    </row>
  </sheetData>
  <mergeCells count="16">
    <mergeCell ref="H7:I7"/>
    <mergeCell ref="H8:I8"/>
    <mergeCell ref="J7:J8"/>
    <mergeCell ref="A1:A2"/>
    <mergeCell ref="B1:J1"/>
    <mergeCell ref="B2:J2"/>
    <mergeCell ref="B3:J3"/>
    <mergeCell ref="A4:A16"/>
    <mergeCell ref="B4:J4"/>
    <mergeCell ref="B5:J5"/>
    <mergeCell ref="B7:B8"/>
    <mergeCell ref="C7:C8"/>
    <mergeCell ref="D7:E7"/>
    <mergeCell ref="D8:E8"/>
    <mergeCell ref="F7:F8"/>
    <mergeCell ref="G7:G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4" width="6.7109375" customWidth="1"/>
    <col min="5" max="5" width="24" customWidth="1"/>
    <col min="6" max="6" width="6.7109375" customWidth="1"/>
  </cols>
  <sheetData>
    <row r="1" spans="1:6" ht="15" customHeight="1" x14ac:dyDescent="0.25">
      <c r="A1" s="7" t="s">
        <v>1616</v>
      </c>
      <c r="B1" s="7" t="s">
        <v>1</v>
      </c>
      <c r="C1" s="7"/>
      <c r="D1" s="7"/>
      <c r="E1" s="7"/>
      <c r="F1" s="7"/>
    </row>
    <row r="2" spans="1:6" ht="15" customHeight="1" x14ac:dyDescent="0.25">
      <c r="A2" s="7"/>
      <c r="B2" s="7" t="s">
        <v>2</v>
      </c>
      <c r="C2" s="7"/>
      <c r="D2" s="7"/>
      <c r="E2" s="7"/>
      <c r="F2" s="7"/>
    </row>
    <row r="3" spans="1:6" ht="30" x14ac:dyDescent="0.25">
      <c r="A3" s="3" t="s">
        <v>1242</v>
      </c>
      <c r="B3" s="10"/>
      <c r="C3" s="10"/>
      <c r="D3" s="10"/>
      <c r="E3" s="10"/>
      <c r="F3" s="10"/>
    </row>
    <row r="4" spans="1:6" ht="25.5" customHeight="1" x14ac:dyDescent="0.25">
      <c r="A4" s="11" t="s">
        <v>1617</v>
      </c>
      <c r="B4" s="57" t="s">
        <v>1264</v>
      </c>
      <c r="C4" s="57"/>
      <c r="D4" s="57"/>
      <c r="E4" s="57"/>
      <c r="F4" s="57"/>
    </row>
    <row r="5" spans="1:6" ht="15.75" x14ac:dyDescent="0.25">
      <c r="A5" s="11"/>
      <c r="B5" s="62"/>
      <c r="C5" s="62"/>
      <c r="D5" s="62"/>
      <c r="E5" s="62"/>
      <c r="F5" s="62"/>
    </row>
    <row r="6" spans="1:6" x14ac:dyDescent="0.25">
      <c r="A6" s="11"/>
      <c r="B6" s="14"/>
      <c r="C6" s="14"/>
      <c r="D6" s="14"/>
      <c r="E6" s="14"/>
      <c r="F6" s="14"/>
    </row>
    <row r="7" spans="1:6" x14ac:dyDescent="0.25">
      <c r="A7" s="11"/>
      <c r="B7" s="44"/>
      <c r="C7" s="44" t="s">
        <v>348</v>
      </c>
      <c r="D7" s="45" t="s">
        <v>957</v>
      </c>
      <c r="E7" s="45"/>
      <c r="F7" s="44"/>
    </row>
    <row r="8" spans="1:6" ht="15.75" thickBot="1" x14ac:dyDescent="0.3">
      <c r="A8" s="11"/>
      <c r="B8" s="44"/>
      <c r="C8" s="44"/>
      <c r="D8" s="43" t="s">
        <v>959</v>
      </c>
      <c r="E8" s="43"/>
      <c r="F8" s="44"/>
    </row>
    <row r="9" spans="1:6" x14ac:dyDescent="0.25">
      <c r="A9" s="11"/>
      <c r="B9" s="27" t="s">
        <v>962</v>
      </c>
      <c r="C9" s="24" t="s">
        <v>348</v>
      </c>
      <c r="D9" s="24" t="s">
        <v>360</v>
      </c>
      <c r="E9" s="28">
        <v>6845</v>
      </c>
      <c r="F9" s="29" t="s">
        <v>348</v>
      </c>
    </row>
    <row r="10" spans="1:6" x14ac:dyDescent="0.25">
      <c r="A10" s="11"/>
      <c r="B10" s="26">
        <v>2015</v>
      </c>
      <c r="C10" s="14" t="s">
        <v>348</v>
      </c>
      <c r="D10" s="14"/>
      <c r="E10" s="32">
        <v>12922</v>
      </c>
      <c r="F10" s="16" t="s">
        <v>348</v>
      </c>
    </row>
    <row r="11" spans="1:6" x14ac:dyDescent="0.25">
      <c r="A11" s="11"/>
      <c r="B11" s="27">
        <v>2016</v>
      </c>
      <c r="C11" s="24" t="s">
        <v>348</v>
      </c>
      <c r="D11" s="24"/>
      <c r="E11" s="28">
        <v>11575</v>
      </c>
      <c r="F11" s="29" t="s">
        <v>348</v>
      </c>
    </row>
    <row r="12" spans="1:6" x14ac:dyDescent="0.25">
      <c r="A12" s="11"/>
      <c r="B12" s="26">
        <v>2017</v>
      </c>
      <c r="C12" s="14" t="s">
        <v>348</v>
      </c>
      <c r="D12" s="14"/>
      <c r="E12" s="32">
        <v>10248</v>
      </c>
      <c r="F12" s="16" t="s">
        <v>348</v>
      </c>
    </row>
    <row r="13" spans="1:6" x14ac:dyDescent="0.25">
      <c r="A13" s="11"/>
      <c r="B13" s="27">
        <v>2018</v>
      </c>
      <c r="C13" s="24" t="s">
        <v>348</v>
      </c>
      <c r="D13" s="24"/>
      <c r="E13" s="28">
        <v>7918</v>
      </c>
      <c r="F13" s="29" t="s">
        <v>348</v>
      </c>
    </row>
    <row r="14" spans="1:6" ht="15.75" thickBot="1" x14ac:dyDescent="0.3">
      <c r="A14" s="11"/>
      <c r="B14" s="26" t="s">
        <v>963</v>
      </c>
      <c r="C14" s="14" t="s">
        <v>348</v>
      </c>
      <c r="D14" s="14"/>
      <c r="E14" s="32">
        <v>83734</v>
      </c>
      <c r="F14" s="16" t="s">
        <v>348</v>
      </c>
    </row>
    <row r="15" spans="1:6" x14ac:dyDescent="0.25">
      <c r="A15" s="11"/>
      <c r="B15" s="35"/>
      <c r="C15" s="35" t="s">
        <v>348</v>
      </c>
      <c r="D15" s="36"/>
      <c r="E15" s="36"/>
      <c r="F15" s="35"/>
    </row>
    <row r="16" spans="1:6" ht="15.75" thickBot="1" x14ac:dyDescent="0.3">
      <c r="A16" s="11"/>
      <c r="B16" s="37" t="s">
        <v>152</v>
      </c>
      <c r="C16" s="24"/>
      <c r="D16" s="24" t="s">
        <v>360</v>
      </c>
      <c r="E16" s="28">
        <v>133242</v>
      </c>
      <c r="F16" s="29" t="s">
        <v>348</v>
      </c>
    </row>
    <row r="17" spans="1:6" ht="15.75" thickTop="1" x14ac:dyDescent="0.25">
      <c r="A17" s="11"/>
      <c r="B17" s="35"/>
      <c r="C17" s="35" t="s">
        <v>348</v>
      </c>
      <c r="D17" s="41"/>
      <c r="E17" s="41"/>
      <c r="F17" s="35"/>
    </row>
  </sheetData>
  <mergeCells count="12">
    <mergeCell ref="B4:F4"/>
    <mergeCell ref="B5:F5"/>
    <mergeCell ref="B7:B8"/>
    <mergeCell ref="C7:C8"/>
    <mergeCell ref="D7:E7"/>
    <mergeCell ref="D8:E8"/>
    <mergeCell ref="F7:F8"/>
    <mergeCell ref="A1:A2"/>
    <mergeCell ref="B1:F1"/>
    <mergeCell ref="B2:F2"/>
    <mergeCell ref="B3:F3"/>
    <mergeCell ref="A4:A1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19.5703125" customWidth="1"/>
    <col min="6" max="6" width="26.28515625" customWidth="1"/>
    <col min="7" max="7" width="4.5703125" customWidth="1"/>
    <col min="8" max="8" width="29.5703125" customWidth="1"/>
    <col min="9" max="9" width="13.140625" customWidth="1"/>
    <col min="10" max="10" width="29.85546875" customWidth="1"/>
    <col min="11" max="11" width="4.5703125" customWidth="1"/>
    <col min="12" max="12" width="22.7109375" customWidth="1"/>
    <col min="13" max="13" width="15.5703125" customWidth="1"/>
    <col min="14" max="14" width="4.85546875" customWidth="1"/>
    <col min="15" max="16" width="4.5703125" customWidth="1"/>
    <col min="17" max="17" width="13.140625" customWidth="1"/>
    <col min="18" max="18" width="4.5703125" customWidth="1"/>
  </cols>
  <sheetData>
    <row r="1" spans="1:18" ht="15" customHeight="1" x14ac:dyDescent="0.25">
      <c r="A1" s="7" t="s">
        <v>1618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1298</v>
      </c>
      <c r="B3" s="10"/>
      <c r="C3" s="10"/>
      <c r="D3" s="10"/>
      <c r="E3" s="10"/>
      <c r="F3" s="10"/>
      <c r="G3" s="10"/>
      <c r="H3" s="10"/>
      <c r="I3" s="10"/>
      <c r="J3" s="10"/>
      <c r="K3" s="10"/>
      <c r="L3" s="10"/>
      <c r="M3" s="10"/>
      <c r="N3" s="10"/>
      <c r="O3" s="10"/>
      <c r="P3" s="10"/>
      <c r="Q3" s="10"/>
      <c r="R3" s="10"/>
    </row>
    <row r="4" spans="1:18" x14ac:dyDescent="0.25">
      <c r="A4" s="11" t="s">
        <v>1619</v>
      </c>
      <c r="B4" s="57" t="s">
        <v>1310</v>
      </c>
      <c r="C4" s="57"/>
      <c r="D4" s="57"/>
      <c r="E4" s="57"/>
      <c r="F4" s="57"/>
      <c r="G4" s="57"/>
      <c r="H4" s="57"/>
      <c r="I4" s="57"/>
      <c r="J4" s="57"/>
      <c r="K4" s="57"/>
      <c r="L4" s="57"/>
      <c r="M4" s="57"/>
      <c r="N4" s="57"/>
      <c r="O4" s="57"/>
      <c r="P4" s="57"/>
      <c r="Q4" s="57"/>
      <c r="R4" s="57"/>
    </row>
    <row r="5" spans="1:18" ht="15.75" x14ac:dyDescent="0.25">
      <c r="A5" s="11"/>
      <c r="B5" s="62"/>
      <c r="C5" s="62"/>
      <c r="D5" s="62"/>
      <c r="E5" s="62"/>
      <c r="F5" s="62"/>
      <c r="G5" s="62"/>
      <c r="H5" s="62"/>
      <c r="I5" s="62"/>
      <c r="J5" s="62"/>
      <c r="K5" s="62"/>
      <c r="L5" s="62"/>
      <c r="M5" s="62"/>
      <c r="N5" s="62"/>
      <c r="O5" s="62"/>
      <c r="P5" s="62"/>
      <c r="Q5" s="62"/>
      <c r="R5" s="62"/>
    </row>
    <row r="6" spans="1:18" x14ac:dyDescent="0.25">
      <c r="A6" s="11"/>
      <c r="B6" s="14"/>
      <c r="C6" s="14"/>
      <c r="D6" s="14"/>
      <c r="E6" s="14"/>
      <c r="F6" s="14"/>
      <c r="G6" s="14"/>
      <c r="H6" s="14"/>
      <c r="I6" s="14"/>
      <c r="J6" s="14"/>
      <c r="K6" s="14"/>
      <c r="L6" s="14"/>
      <c r="M6" s="14"/>
      <c r="N6" s="14"/>
      <c r="O6" s="14"/>
      <c r="P6" s="14"/>
      <c r="Q6" s="14"/>
      <c r="R6" s="14"/>
    </row>
    <row r="7" spans="1:18" ht="15.75" thickBot="1" x14ac:dyDescent="0.3">
      <c r="A7" s="11"/>
      <c r="B7" s="20"/>
      <c r="C7" s="20" t="s">
        <v>348</v>
      </c>
      <c r="D7" s="43" t="s">
        <v>1311</v>
      </c>
      <c r="E7" s="43"/>
      <c r="F7" s="43"/>
      <c r="G7" s="43"/>
      <c r="H7" s="43"/>
      <c r="I7" s="43"/>
      <c r="J7" s="20"/>
      <c r="K7" s="20" t="s">
        <v>348</v>
      </c>
      <c r="L7" s="43" t="s">
        <v>1312</v>
      </c>
      <c r="M7" s="43"/>
      <c r="N7" s="43"/>
      <c r="O7" s="43"/>
      <c r="P7" s="43"/>
      <c r="Q7" s="43"/>
      <c r="R7" s="20"/>
    </row>
    <row r="8" spans="1:18" x14ac:dyDescent="0.25">
      <c r="A8" s="11"/>
      <c r="B8" s="44"/>
      <c r="C8" s="44" t="s">
        <v>348</v>
      </c>
      <c r="D8" s="46" t="s">
        <v>1313</v>
      </c>
      <c r="E8" s="46"/>
      <c r="F8" s="47"/>
      <c r="G8" s="47" t="s">
        <v>348</v>
      </c>
      <c r="H8" s="46" t="s">
        <v>1316</v>
      </c>
      <c r="I8" s="46"/>
      <c r="J8" s="44"/>
      <c r="K8" s="44" t="s">
        <v>348</v>
      </c>
      <c r="L8" s="46" t="s">
        <v>1313</v>
      </c>
      <c r="M8" s="46"/>
      <c r="N8" s="47"/>
      <c r="O8" s="47" t="s">
        <v>348</v>
      </c>
      <c r="P8" s="46" t="s">
        <v>1316</v>
      </c>
      <c r="Q8" s="46"/>
      <c r="R8" s="44"/>
    </row>
    <row r="9" spans="1:18" x14ac:dyDescent="0.25">
      <c r="A9" s="11"/>
      <c r="B9" s="44"/>
      <c r="C9" s="44"/>
      <c r="D9" s="45" t="s">
        <v>1314</v>
      </c>
      <c r="E9" s="45"/>
      <c r="F9" s="44"/>
      <c r="G9" s="44"/>
      <c r="H9" s="45" t="s">
        <v>1317</v>
      </c>
      <c r="I9" s="45"/>
      <c r="J9" s="44"/>
      <c r="K9" s="44"/>
      <c r="L9" s="45" t="s">
        <v>1314</v>
      </c>
      <c r="M9" s="45"/>
      <c r="N9" s="44"/>
      <c r="O9" s="44"/>
      <c r="P9" s="45" t="s">
        <v>1317</v>
      </c>
      <c r="Q9" s="45"/>
      <c r="R9" s="44"/>
    </row>
    <row r="10" spans="1:18" ht="15.75" thickBot="1" x14ac:dyDescent="0.3">
      <c r="A10" s="11"/>
      <c r="B10" s="44"/>
      <c r="C10" s="44"/>
      <c r="D10" s="43" t="s">
        <v>1315</v>
      </c>
      <c r="E10" s="43"/>
      <c r="F10" s="44"/>
      <c r="G10" s="44"/>
      <c r="H10" s="43"/>
      <c r="I10" s="43"/>
      <c r="J10" s="44"/>
      <c r="K10" s="44"/>
      <c r="L10" s="43" t="s">
        <v>1315</v>
      </c>
      <c r="M10" s="43"/>
      <c r="N10" s="44"/>
      <c r="O10" s="44"/>
      <c r="P10" s="43"/>
      <c r="Q10" s="43"/>
      <c r="R10" s="44"/>
    </row>
    <row r="11" spans="1:18" x14ac:dyDescent="0.25">
      <c r="A11" s="11"/>
      <c r="B11" s="27" t="s">
        <v>1318</v>
      </c>
      <c r="C11" s="24" t="s">
        <v>348</v>
      </c>
      <c r="D11" s="24"/>
      <c r="E11" s="28">
        <v>931442</v>
      </c>
      <c r="F11" s="29" t="s">
        <v>348</v>
      </c>
      <c r="G11" s="24" t="s">
        <v>348</v>
      </c>
      <c r="H11" s="24" t="s">
        <v>360</v>
      </c>
      <c r="I11" s="31">
        <v>13.82</v>
      </c>
      <c r="J11" s="29" t="s">
        <v>348</v>
      </c>
      <c r="K11" s="24" t="s">
        <v>348</v>
      </c>
      <c r="L11" s="24"/>
      <c r="M11" s="28">
        <v>18875</v>
      </c>
      <c r="N11" s="29" t="s">
        <v>348</v>
      </c>
      <c r="O11" s="24" t="s">
        <v>348</v>
      </c>
      <c r="P11" s="24" t="s">
        <v>360</v>
      </c>
      <c r="Q11" s="31">
        <v>13.52</v>
      </c>
      <c r="R11" s="29" t="s">
        <v>348</v>
      </c>
    </row>
    <row r="12" spans="1:18" x14ac:dyDescent="0.25">
      <c r="A12" s="11"/>
      <c r="B12" s="26" t="s">
        <v>1319</v>
      </c>
      <c r="C12" s="14" t="s">
        <v>348</v>
      </c>
      <c r="D12" s="14"/>
      <c r="E12" s="32">
        <v>5602989</v>
      </c>
      <c r="F12" s="16" t="s">
        <v>348</v>
      </c>
      <c r="G12" s="14" t="s">
        <v>348</v>
      </c>
      <c r="H12" s="14"/>
      <c r="I12" s="33">
        <v>13.28</v>
      </c>
      <c r="J12" s="16" t="s">
        <v>348</v>
      </c>
      <c r="K12" s="14" t="s">
        <v>348</v>
      </c>
      <c r="L12" s="14"/>
      <c r="M12" s="32">
        <v>3000</v>
      </c>
      <c r="N12" s="16" t="s">
        <v>348</v>
      </c>
      <c r="O12" s="14" t="s">
        <v>348</v>
      </c>
      <c r="P12" s="14"/>
      <c r="Q12" s="33">
        <v>13.99</v>
      </c>
      <c r="R12" s="16" t="s">
        <v>348</v>
      </c>
    </row>
    <row r="13" spans="1:18" x14ac:dyDescent="0.25">
      <c r="A13" s="11"/>
      <c r="B13" s="27" t="s">
        <v>1320</v>
      </c>
      <c r="C13" s="24" t="s">
        <v>348</v>
      </c>
      <c r="D13" s="24"/>
      <c r="E13" s="28">
        <v>458546</v>
      </c>
      <c r="F13" s="29" t="s">
        <v>348</v>
      </c>
      <c r="G13" s="24" t="s">
        <v>348</v>
      </c>
      <c r="H13" s="24"/>
      <c r="I13" s="31">
        <v>12.94</v>
      </c>
      <c r="J13" s="29" t="s">
        <v>348</v>
      </c>
      <c r="K13" s="24" t="s">
        <v>348</v>
      </c>
      <c r="L13" s="24"/>
      <c r="M13" s="31" t="s">
        <v>1321</v>
      </c>
      <c r="N13" s="29" t="s">
        <v>363</v>
      </c>
      <c r="O13" s="24" t="s">
        <v>348</v>
      </c>
      <c r="P13" s="24"/>
      <c r="Q13" s="31">
        <v>13.58</v>
      </c>
      <c r="R13" s="29" t="s">
        <v>348</v>
      </c>
    </row>
    <row r="14" spans="1:18" ht="15.75" thickBot="1" x14ac:dyDescent="0.3">
      <c r="A14" s="11"/>
      <c r="B14" s="26" t="s">
        <v>1322</v>
      </c>
      <c r="C14" s="14" t="s">
        <v>348</v>
      </c>
      <c r="D14" s="14"/>
      <c r="E14" s="33" t="s">
        <v>1323</v>
      </c>
      <c r="F14" s="16" t="s">
        <v>363</v>
      </c>
      <c r="G14" s="14" t="s">
        <v>348</v>
      </c>
      <c r="H14" s="14"/>
      <c r="I14" s="33">
        <v>13.89</v>
      </c>
      <c r="J14" s="16" t="s">
        <v>348</v>
      </c>
      <c r="K14" s="14" t="s">
        <v>348</v>
      </c>
      <c r="L14" s="16"/>
      <c r="M14" s="34" t="s">
        <v>361</v>
      </c>
      <c r="N14" s="16" t="s">
        <v>348</v>
      </c>
      <c r="O14" s="14" t="s">
        <v>348</v>
      </c>
      <c r="P14" s="16"/>
      <c r="Q14" s="34" t="s">
        <v>361</v>
      </c>
      <c r="R14" s="16" t="s">
        <v>348</v>
      </c>
    </row>
    <row r="15" spans="1:18" x14ac:dyDescent="0.25">
      <c r="A15" s="11"/>
      <c r="B15" s="35"/>
      <c r="C15" s="35" t="s">
        <v>348</v>
      </c>
      <c r="D15" s="36"/>
      <c r="E15" s="36"/>
      <c r="F15" s="35"/>
      <c r="G15" s="35" t="s">
        <v>348</v>
      </c>
      <c r="H15" s="36"/>
      <c r="I15" s="36"/>
      <c r="J15" s="35"/>
      <c r="K15" s="35" t="s">
        <v>348</v>
      </c>
      <c r="L15" s="36"/>
      <c r="M15" s="36"/>
      <c r="N15" s="35"/>
      <c r="O15" s="35" t="s">
        <v>348</v>
      </c>
      <c r="P15" s="36"/>
      <c r="Q15" s="36"/>
      <c r="R15" s="35"/>
    </row>
    <row r="16" spans="1:18" ht="15.75" thickBot="1" x14ac:dyDescent="0.3">
      <c r="A16" s="11"/>
      <c r="B16" s="27" t="s">
        <v>1324</v>
      </c>
      <c r="C16" s="24"/>
      <c r="D16" s="24"/>
      <c r="E16" s="28">
        <v>5981845</v>
      </c>
      <c r="F16" s="29" t="s">
        <v>348</v>
      </c>
      <c r="G16" s="24"/>
      <c r="H16" s="24" t="s">
        <v>360</v>
      </c>
      <c r="I16" s="31">
        <v>13.38</v>
      </c>
      <c r="J16" s="29" t="s">
        <v>348</v>
      </c>
      <c r="K16" s="24"/>
      <c r="L16" s="29"/>
      <c r="M16" s="30" t="s">
        <v>361</v>
      </c>
      <c r="N16" s="29" t="s">
        <v>348</v>
      </c>
      <c r="O16" s="24"/>
      <c r="P16" s="29" t="s">
        <v>360</v>
      </c>
      <c r="Q16" s="30" t="s">
        <v>361</v>
      </c>
      <c r="R16" s="29" t="s">
        <v>348</v>
      </c>
    </row>
    <row r="17" spans="1:18" ht="15.75" thickTop="1" x14ac:dyDescent="0.25">
      <c r="A17" s="11"/>
      <c r="B17" s="35"/>
      <c r="C17" s="35" t="s">
        <v>348</v>
      </c>
      <c r="D17" s="41"/>
      <c r="E17" s="41"/>
      <c r="F17" s="35"/>
      <c r="G17" s="35" t="s">
        <v>348</v>
      </c>
      <c r="H17" s="41"/>
      <c r="I17" s="41"/>
      <c r="J17" s="35"/>
      <c r="K17" s="35" t="s">
        <v>348</v>
      </c>
      <c r="L17" s="41"/>
      <c r="M17" s="41"/>
      <c r="N17" s="35"/>
      <c r="O17" s="35" t="s">
        <v>348</v>
      </c>
      <c r="P17" s="41"/>
      <c r="Q17" s="41"/>
      <c r="R17" s="35"/>
    </row>
    <row r="18" spans="1:18" ht="25.5" customHeight="1" x14ac:dyDescent="0.25">
      <c r="A18" s="11" t="s">
        <v>1620</v>
      </c>
      <c r="B18" s="57" t="s">
        <v>1334</v>
      </c>
      <c r="C18" s="57"/>
      <c r="D18" s="57"/>
      <c r="E18" s="57"/>
      <c r="F18" s="57"/>
      <c r="G18" s="57"/>
      <c r="H18" s="57"/>
      <c r="I18" s="57"/>
      <c r="J18" s="57"/>
      <c r="K18" s="57"/>
      <c r="L18" s="57"/>
      <c r="M18" s="57"/>
      <c r="N18" s="57"/>
      <c r="O18" s="57"/>
      <c r="P18" s="57"/>
      <c r="Q18" s="57"/>
      <c r="R18" s="57"/>
    </row>
    <row r="19" spans="1:18" ht="15.75" x14ac:dyDescent="0.25">
      <c r="A19" s="11"/>
      <c r="B19" s="62"/>
      <c r="C19" s="62"/>
      <c r="D19" s="62"/>
      <c r="E19" s="62"/>
      <c r="F19" s="62"/>
      <c r="G19" s="62"/>
      <c r="H19" s="62"/>
      <c r="I19" s="62"/>
      <c r="J19" s="62"/>
      <c r="K19" s="62"/>
      <c r="L19" s="62"/>
      <c r="M19" s="62"/>
      <c r="N19" s="62"/>
      <c r="O19" s="62"/>
      <c r="P19" s="62"/>
      <c r="Q19" s="62"/>
      <c r="R19" s="62"/>
    </row>
    <row r="20" spans="1:18" x14ac:dyDescent="0.25">
      <c r="A20" s="11"/>
      <c r="B20" s="14"/>
      <c r="C20" s="14"/>
      <c r="D20" s="14"/>
      <c r="E20" s="14"/>
      <c r="F20" s="14"/>
      <c r="G20" s="14"/>
      <c r="H20" s="14"/>
      <c r="I20" s="14"/>
      <c r="J20" s="14"/>
    </row>
    <row r="21" spans="1:18" x14ac:dyDescent="0.25">
      <c r="A21" s="11"/>
      <c r="B21" s="44"/>
      <c r="C21" s="44"/>
      <c r="D21" s="44"/>
      <c r="E21" s="44" t="s">
        <v>348</v>
      </c>
      <c r="F21" s="21" t="s">
        <v>1335</v>
      </c>
      <c r="G21" s="44" t="s">
        <v>348</v>
      </c>
      <c r="H21" s="45" t="s">
        <v>1337</v>
      </c>
      <c r="I21" s="44" t="s">
        <v>348</v>
      </c>
      <c r="J21" s="45" t="s">
        <v>1338</v>
      </c>
    </row>
    <row r="22" spans="1:18" ht="15.75" thickBot="1" x14ac:dyDescent="0.3">
      <c r="A22" s="11"/>
      <c r="B22" s="44"/>
      <c r="C22" s="44"/>
      <c r="D22" s="44"/>
      <c r="E22" s="44"/>
      <c r="F22" s="22" t="s">
        <v>1336</v>
      </c>
      <c r="G22" s="44"/>
      <c r="H22" s="43"/>
      <c r="I22" s="44"/>
      <c r="J22" s="43"/>
    </row>
    <row r="23" spans="1:18" x14ac:dyDescent="0.25">
      <c r="A23" s="11"/>
      <c r="B23" s="75" t="s">
        <v>1339</v>
      </c>
      <c r="C23" s="75"/>
      <c r="D23" s="75"/>
      <c r="E23" s="24" t="s">
        <v>348</v>
      </c>
      <c r="F23" s="73">
        <v>0.21</v>
      </c>
      <c r="G23" s="24" t="s">
        <v>348</v>
      </c>
      <c r="H23" s="73">
        <v>7.0000000000000007E-2</v>
      </c>
      <c r="I23" s="24" t="s">
        <v>348</v>
      </c>
      <c r="J23" s="73">
        <v>0.14000000000000001</v>
      </c>
    </row>
    <row r="24" spans="1:18" ht="38.25" customHeight="1" x14ac:dyDescent="0.25">
      <c r="A24" s="11"/>
      <c r="B24" s="76" t="s">
        <v>1340</v>
      </c>
      <c r="C24" s="76"/>
      <c r="D24" s="76"/>
      <c r="E24" s="14" t="s">
        <v>348</v>
      </c>
      <c r="F24" s="14"/>
      <c r="G24" s="14" t="s">
        <v>348</v>
      </c>
      <c r="H24" s="14"/>
      <c r="I24" s="14" t="s">
        <v>348</v>
      </c>
      <c r="J24" s="14"/>
    </row>
    <row r="25" spans="1:18" ht="25.5" x14ac:dyDescent="0.25">
      <c r="A25" s="11"/>
      <c r="B25" s="27" t="s">
        <v>270</v>
      </c>
      <c r="C25" s="24"/>
      <c r="D25" s="25" t="s">
        <v>1341</v>
      </c>
      <c r="E25" s="24" t="s">
        <v>348</v>
      </c>
      <c r="F25" s="73">
        <v>0.18</v>
      </c>
      <c r="G25" s="24" t="s">
        <v>348</v>
      </c>
      <c r="H25" s="73">
        <v>0.06</v>
      </c>
      <c r="I25" s="24" t="s">
        <v>348</v>
      </c>
      <c r="J25" s="73">
        <v>0.12</v>
      </c>
    </row>
    <row r="26" spans="1:18" ht="25.5" x14ac:dyDescent="0.25">
      <c r="A26" s="11"/>
      <c r="B26" s="26" t="s">
        <v>270</v>
      </c>
      <c r="C26" s="14"/>
      <c r="D26" s="18" t="s">
        <v>1342</v>
      </c>
      <c r="E26" s="14" t="s">
        <v>348</v>
      </c>
      <c r="F26" s="74">
        <v>0</v>
      </c>
      <c r="G26" s="14" t="s">
        <v>348</v>
      </c>
      <c r="H26" s="74">
        <v>0</v>
      </c>
      <c r="I26" s="14" t="s">
        <v>348</v>
      </c>
      <c r="J26" s="74">
        <v>0</v>
      </c>
    </row>
    <row r="27" spans="1:18" ht="25.5" x14ac:dyDescent="0.25">
      <c r="A27" s="11"/>
      <c r="B27" s="27" t="s">
        <v>270</v>
      </c>
      <c r="C27" s="24"/>
      <c r="D27" s="25" t="s">
        <v>1343</v>
      </c>
      <c r="E27" s="24" t="s">
        <v>348</v>
      </c>
      <c r="F27" s="73">
        <v>0</v>
      </c>
      <c r="G27" s="24" t="s">
        <v>348</v>
      </c>
      <c r="H27" s="73">
        <v>0</v>
      </c>
      <c r="I27" s="24" t="s">
        <v>348</v>
      </c>
      <c r="J27" s="73">
        <v>0</v>
      </c>
    </row>
    <row r="28" spans="1:18" ht="51" x14ac:dyDescent="0.25">
      <c r="A28" s="11"/>
      <c r="B28" s="26" t="s">
        <v>270</v>
      </c>
      <c r="C28" s="14"/>
      <c r="D28" s="18" t="s">
        <v>1344</v>
      </c>
      <c r="E28" s="14" t="s">
        <v>348</v>
      </c>
      <c r="F28" s="67" t="s">
        <v>1345</v>
      </c>
      <c r="G28" s="14" t="s">
        <v>348</v>
      </c>
      <c r="H28" s="67" t="s">
        <v>1346</v>
      </c>
      <c r="I28" s="14" t="s">
        <v>348</v>
      </c>
      <c r="J28" s="67" t="s">
        <v>1347</v>
      </c>
    </row>
    <row r="29" spans="1:18" x14ac:dyDescent="0.25">
      <c r="A29" s="11"/>
      <c r="B29" s="10"/>
      <c r="C29" s="10"/>
      <c r="D29" s="10"/>
      <c r="E29" s="10"/>
      <c r="F29" s="10"/>
      <c r="G29" s="10"/>
      <c r="H29" s="10"/>
      <c r="I29" s="10"/>
      <c r="J29" s="10"/>
      <c r="K29" s="10"/>
      <c r="L29" s="10"/>
      <c r="M29" s="10"/>
      <c r="N29" s="10"/>
      <c r="O29" s="10"/>
      <c r="P29" s="10"/>
      <c r="Q29" s="10"/>
      <c r="R29" s="10"/>
    </row>
    <row r="30" spans="1:18" ht="76.5" x14ac:dyDescent="0.25">
      <c r="A30" s="11"/>
      <c r="B30" s="17">
        <v>-1</v>
      </c>
      <c r="C30" s="17" t="s">
        <v>1348</v>
      </c>
    </row>
  </sheetData>
  <mergeCells count="44">
    <mergeCell ref="B5:R5"/>
    <mergeCell ref="A18:A30"/>
    <mergeCell ref="B18:R18"/>
    <mergeCell ref="B19:R19"/>
    <mergeCell ref="B29:R29"/>
    <mergeCell ref="I21:I22"/>
    <mergeCell ref="J21:J22"/>
    <mergeCell ref="B23:D23"/>
    <mergeCell ref="B24:D24"/>
    <mergeCell ref="A1:A2"/>
    <mergeCell ref="B1:R1"/>
    <mergeCell ref="B2:R2"/>
    <mergeCell ref="B3:R3"/>
    <mergeCell ref="A4:A17"/>
    <mergeCell ref="B4:R4"/>
    <mergeCell ref="B21:B22"/>
    <mergeCell ref="C21:C22"/>
    <mergeCell ref="D21:D22"/>
    <mergeCell ref="E21:E22"/>
    <mergeCell ref="G21:G22"/>
    <mergeCell ref="H21:H22"/>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9"/>
  <sheetViews>
    <sheetView showGridLines="0" workbookViewId="0"/>
  </sheetViews>
  <sheetFormatPr defaultRowHeight="15" x14ac:dyDescent="0.25"/>
  <cols>
    <col min="1" max="3" width="36.5703125" bestFit="1" customWidth="1"/>
    <col min="4" max="4" width="7.42578125" customWidth="1"/>
    <col min="5" max="5" width="29" customWidth="1"/>
    <col min="6" max="6" width="12.42578125" customWidth="1"/>
    <col min="7" max="8" width="7.42578125" customWidth="1"/>
    <col min="9" max="9" width="29" customWidth="1"/>
    <col min="10" max="12" width="7.42578125" customWidth="1"/>
    <col min="13" max="13" width="29" customWidth="1"/>
    <col min="14" max="16" width="7.42578125" customWidth="1"/>
    <col min="17" max="17" width="29" customWidth="1"/>
    <col min="18" max="20" width="7.42578125" customWidth="1"/>
    <col min="21" max="21" width="29" customWidth="1"/>
    <col min="22" max="24" width="7.42578125" customWidth="1"/>
    <col min="25" max="25" width="15.7109375" customWidth="1"/>
    <col min="26" max="26" width="8" customWidth="1"/>
  </cols>
  <sheetData>
    <row r="1" spans="1:26" ht="15" customHeight="1" x14ac:dyDescent="0.25">
      <c r="A1" s="7" t="s">
        <v>1621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1" t="s">
        <v>1622</v>
      </c>
      <c r="B3" s="57" t="s">
        <v>1355</v>
      </c>
      <c r="C3" s="57"/>
      <c r="D3" s="57"/>
      <c r="E3" s="57"/>
      <c r="F3" s="57"/>
      <c r="G3" s="57"/>
      <c r="H3" s="57"/>
      <c r="I3" s="57"/>
      <c r="J3" s="57"/>
      <c r="K3" s="57"/>
      <c r="L3" s="57"/>
      <c r="M3" s="57"/>
      <c r="N3" s="57"/>
      <c r="O3" s="57"/>
      <c r="P3" s="57"/>
      <c r="Q3" s="57"/>
      <c r="R3" s="57"/>
      <c r="S3" s="57"/>
      <c r="T3" s="57"/>
      <c r="U3" s="57"/>
      <c r="V3" s="57"/>
      <c r="W3" s="57"/>
      <c r="X3" s="57"/>
      <c r="Y3" s="57"/>
      <c r="Z3" s="57"/>
    </row>
    <row r="4" spans="1:26" ht="15.75" x14ac:dyDescent="0.25">
      <c r="A4" s="11"/>
      <c r="B4" s="62"/>
      <c r="C4" s="62"/>
      <c r="D4" s="62"/>
      <c r="E4" s="62"/>
      <c r="F4" s="62"/>
      <c r="G4" s="62"/>
      <c r="H4" s="62"/>
      <c r="I4" s="62"/>
      <c r="J4" s="62"/>
      <c r="K4" s="62"/>
      <c r="L4" s="62"/>
      <c r="M4" s="62"/>
      <c r="N4" s="62"/>
      <c r="O4" s="62"/>
      <c r="P4" s="62"/>
      <c r="Q4" s="62"/>
      <c r="R4" s="62"/>
      <c r="S4" s="62"/>
      <c r="T4" s="62"/>
      <c r="U4" s="62"/>
      <c r="V4" s="62"/>
      <c r="W4" s="62"/>
      <c r="X4" s="62"/>
      <c r="Y4" s="62"/>
      <c r="Z4" s="62"/>
    </row>
    <row r="5" spans="1:26" x14ac:dyDescent="0.25">
      <c r="A5" s="11"/>
      <c r="B5" s="14"/>
      <c r="C5" s="14"/>
      <c r="D5" s="14"/>
      <c r="E5" s="14"/>
      <c r="F5" s="14"/>
      <c r="G5" s="14"/>
      <c r="H5" s="14"/>
      <c r="I5" s="14"/>
      <c r="J5" s="14"/>
      <c r="K5" s="14"/>
      <c r="L5" s="14"/>
      <c r="M5" s="14"/>
      <c r="N5" s="14"/>
      <c r="O5" s="14"/>
      <c r="P5" s="14"/>
      <c r="Q5" s="14"/>
      <c r="R5" s="14"/>
    </row>
    <row r="6" spans="1:26" ht="15.75" thickBot="1" x14ac:dyDescent="0.3">
      <c r="A6" s="11"/>
      <c r="B6" s="20"/>
      <c r="C6" s="20" t="s">
        <v>348</v>
      </c>
      <c r="D6" s="43" t="s">
        <v>787</v>
      </c>
      <c r="E6" s="43"/>
      <c r="F6" s="43"/>
      <c r="G6" s="43"/>
      <c r="H6" s="43"/>
      <c r="I6" s="43"/>
      <c r="J6" s="20"/>
      <c r="K6" s="20" t="s">
        <v>348</v>
      </c>
      <c r="L6" s="43" t="s">
        <v>788</v>
      </c>
      <c r="M6" s="43"/>
      <c r="N6" s="43"/>
      <c r="O6" s="43"/>
      <c r="P6" s="43"/>
      <c r="Q6" s="43"/>
      <c r="R6" s="20"/>
    </row>
    <row r="7" spans="1:26" ht="15.75" thickBot="1" x14ac:dyDescent="0.3">
      <c r="A7" s="11"/>
      <c r="B7" s="20"/>
      <c r="C7" s="20" t="s">
        <v>348</v>
      </c>
      <c r="D7" s="53">
        <v>2014</v>
      </c>
      <c r="E7" s="53"/>
      <c r="F7" s="20"/>
      <c r="G7" s="20" t="s">
        <v>348</v>
      </c>
      <c r="H7" s="53">
        <v>2013</v>
      </c>
      <c r="I7" s="53"/>
      <c r="J7" s="20"/>
      <c r="K7" s="20" t="s">
        <v>348</v>
      </c>
      <c r="L7" s="53">
        <v>2014</v>
      </c>
      <c r="M7" s="53"/>
      <c r="N7" s="20"/>
      <c r="O7" s="20" t="s">
        <v>348</v>
      </c>
      <c r="P7" s="53">
        <v>2013</v>
      </c>
      <c r="Q7" s="53"/>
      <c r="R7" s="20"/>
    </row>
    <row r="8" spans="1:26" x14ac:dyDescent="0.25">
      <c r="A8" s="11"/>
      <c r="B8" s="51" t="s">
        <v>1356</v>
      </c>
      <c r="C8" s="24" t="s">
        <v>348</v>
      </c>
      <c r="D8" s="24"/>
      <c r="E8" s="24"/>
      <c r="F8" s="24"/>
      <c r="G8" s="24" t="s">
        <v>348</v>
      </c>
      <c r="H8" s="24"/>
      <c r="I8" s="24"/>
      <c r="J8" s="24"/>
      <c r="K8" s="24" t="s">
        <v>348</v>
      </c>
      <c r="L8" s="24"/>
      <c r="M8" s="24"/>
      <c r="N8" s="24"/>
      <c r="O8" s="24" t="s">
        <v>348</v>
      </c>
      <c r="P8" s="24"/>
      <c r="Q8" s="24"/>
      <c r="R8" s="24"/>
    </row>
    <row r="9" spans="1:26" x14ac:dyDescent="0.25">
      <c r="A9" s="11"/>
      <c r="B9" s="52" t="s">
        <v>1357</v>
      </c>
      <c r="C9" s="14" t="s">
        <v>348</v>
      </c>
      <c r="D9" s="14"/>
      <c r="E9" s="14"/>
      <c r="F9" s="14"/>
      <c r="G9" s="14" t="s">
        <v>348</v>
      </c>
      <c r="H9" s="14"/>
      <c r="I9" s="14"/>
      <c r="J9" s="14"/>
      <c r="K9" s="14" t="s">
        <v>348</v>
      </c>
      <c r="L9" s="14"/>
      <c r="M9" s="14"/>
      <c r="N9" s="14"/>
      <c r="O9" s="14" t="s">
        <v>348</v>
      </c>
      <c r="P9" s="14"/>
      <c r="Q9" s="14"/>
      <c r="R9" s="14"/>
    </row>
    <row r="10" spans="1:26" x14ac:dyDescent="0.25">
      <c r="A10" s="11"/>
      <c r="B10" s="37" t="s">
        <v>1358</v>
      </c>
      <c r="C10" s="24" t="s">
        <v>348</v>
      </c>
      <c r="D10" s="29" t="s">
        <v>360</v>
      </c>
      <c r="E10" s="30" t="s">
        <v>361</v>
      </c>
      <c r="F10" s="29" t="s">
        <v>348</v>
      </c>
      <c r="G10" s="24" t="s">
        <v>348</v>
      </c>
      <c r="H10" s="24" t="s">
        <v>360</v>
      </c>
      <c r="I10" s="28">
        <v>6296</v>
      </c>
      <c r="J10" s="29" t="s">
        <v>348</v>
      </c>
      <c r="K10" s="24" t="s">
        <v>348</v>
      </c>
      <c r="L10" s="29" t="s">
        <v>360</v>
      </c>
      <c r="M10" s="30" t="s">
        <v>361</v>
      </c>
      <c r="N10" s="29" t="s">
        <v>348</v>
      </c>
      <c r="O10" s="24" t="s">
        <v>348</v>
      </c>
      <c r="P10" s="24" t="s">
        <v>360</v>
      </c>
      <c r="Q10" s="28">
        <v>13796</v>
      </c>
      <c r="R10" s="29" t="s">
        <v>348</v>
      </c>
    </row>
    <row r="11" spans="1:26" x14ac:dyDescent="0.25">
      <c r="A11" s="11"/>
      <c r="B11" s="38" t="s">
        <v>1359</v>
      </c>
      <c r="C11" s="14" t="s">
        <v>348</v>
      </c>
      <c r="D11" s="14"/>
      <c r="E11" s="32">
        <v>2000</v>
      </c>
      <c r="F11" s="16" t="s">
        <v>348</v>
      </c>
      <c r="G11" s="14" t="s">
        <v>348</v>
      </c>
      <c r="H11" s="14"/>
      <c r="I11" s="32">
        <v>22669</v>
      </c>
      <c r="J11" s="16" t="s">
        <v>348</v>
      </c>
      <c r="K11" s="14" t="s">
        <v>348</v>
      </c>
      <c r="L11" s="14"/>
      <c r="M11" s="32">
        <v>2150</v>
      </c>
      <c r="N11" s="16" t="s">
        <v>348</v>
      </c>
      <c r="O11" s="14" t="s">
        <v>348</v>
      </c>
      <c r="P11" s="14"/>
      <c r="Q11" s="32">
        <v>158657</v>
      </c>
      <c r="R11" s="16" t="s">
        <v>348</v>
      </c>
    </row>
    <row r="12" spans="1:26" x14ac:dyDescent="0.25">
      <c r="A12" s="11"/>
      <c r="B12" s="37" t="s">
        <v>1360</v>
      </c>
      <c r="C12" s="24" t="s">
        <v>348</v>
      </c>
      <c r="D12" s="24"/>
      <c r="E12" s="31">
        <v>113</v>
      </c>
      <c r="F12" s="29" t="s">
        <v>348</v>
      </c>
      <c r="G12" s="24" t="s">
        <v>348</v>
      </c>
      <c r="H12" s="24"/>
      <c r="I12" s="28">
        <v>19867</v>
      </c>
      <c r="J12" s="29" t="s">
        <v>348</v>
      </c>
      <c r="K12" s="24" t="s">
        <v>348</v>
      </c>
      <c r="L12" s="24"/>
      <c r="M12" s="28">
        <v>1652</v>
      </c>
      <c r="N12" s="29" t="s">
        <v>348</v>
      </c>
      <c r="O12" s="24" t="s">
        <v>348</v>
      </c>
      <c r="P12" s="24"/>
      <c r="Q12" s="28">
        <v>26830</v>
      </c>
      <c r="R12" s="29" t="s">
        <v>348</v>
      </c>
    </row>
    <row r="13" spans="1:26" ht="25.5" x14ac:dyDescent="0.25">
      <c r="A13" s="11"/>
      <c r="B13" s="38" t="s">
        <v>100</v>
      </c>
      <c r="C13" s="14" t="s">
        <v>348</v>
      </c>
      <c r="D13" s="14"/>
      <c r="E13" s="33">
        <v>40</v>
      </c>
      <c r="F13" s="16" t="s">
        <v>348</v>
      </c>
      <c r="G13" s="14" t="s">
        <v>348</v>
      </c>
      <c r="H13" s="14"/>
      <c r="I13" s="33">
        <v>255</v>
      </c>
      <c r="J13" s="16" t="s">
        <v>348</v>
      </c>
      <c r="K13" s="14" t="s">
        <v>348</v>
      </c>
      <c r="L13" s="14"/>
      <c r="M13" s="32">
        <v>137778</v>
      </c>
      <c r="N13" s="16" t="s">
        <v>348</v>
      </c>
      <c r="O13" s="14" t="s">
        <v>348</v>
      </c>
      <c r="P13" s="14"/>
      <c r="Q13" s="32">
        <v>106935</v>
      </c>
      <c r="R13" s="16" t="s">
        <v>348</v>
      </c>
    </row>
    <row r="14" spans="1:26" x14ac:dyDescent="0.25">
      <c r="A14" s="11"/>
      <c r="B14" s="37" t="s">
        <v>104</v>
      </c>
      <c r="C14" s="24" t="s">
        <v>348</v>
      </c>
      <c r="D14" s="29"/>
      <c r="E14" s="30" t="s">
        <v>361</v>
      </c>
      <c r="F14" s="29" t="s">
        <v>348</v>
      </c>
      <c r="G14" s="24" t="s">
        <v>348</v>
      </c>
      <c r="H14" s="29"/>
      <c r="I14" s="30" t="s">
        <v>361</v>
      </c>
      <c r="J14" s="29" t="s">
        <v>348</v>
      </c>
      <c r="K14" s="24" t="s">
        <v>348</v>
      </c>
      <c r="L14" s="24"/>
      <c r="M14" s="28">
        <v>13888</v>
      </c>
      <c r="N14" s="29" t="s">
        <v>348</v>
      </c>
      <c r="O14" s="24" t="s">
        <v>348</v>
      </c>
      <c r="P14" s="24"/>
      <c r="Q14" s="28">
        <v>12493</v>
      </c>
      <c r="R14" s="29" t="s">
        <v>348</v>
      </c>
    </row>
    <row r="15" spans="1:26" x14ac:dyDescent="0.25">
      <c r="A15" s="11"/>
      <c r="B15" s="38" t="s">
        <v>904</v>
      </c>
      <c r="C15" s="14" t="s">
        <v>348</v>
      </c>
      <c r="D15" s="14"/>
      <c r="E15" s="33">
        <v>437</v>
      </c>
      <c r="F15" s="16" t="s">
        <v>348</v>
      </c>
      <c r="G15" s="14" t="s">
        <v>348</v>
      </c>
      <c r="H15" s="14"/>
      <c r="I15" s="32">
        <v>4134</v>
      </c>
      <c r="J15" s="16" t="s">
        <v>348</v>
      </c>
      <c r="K15" s="14" t="s">
        <v>348</v>
      </c>
      <c r="L15" s="14"/>
      <c r="M15" s="32">
        <v>16029</v>
      </c>
      <c r="N15" s="16" t="s">
        <v>348</v>
      </c>
      <c r="O15" s="14" t="s">
        <v>348</v>
      </c>
      <c r="P15" s="14"/>
      <c r="Q15" s="32">
        <v>9343</v>
      </c>
      <c r="R15" s="16" t="s">
        <v>348</v>
      </c>
    </row>
    <row r="16" spans="1:26" x14ac:dyDescent="0.25">
      <c r="A16" s="11"/>
      <c r="B16" s="37" t="s">
        <v>1361</v>
      </c>
      <c r="C16" s="24" t="s">
        <v>348</v>
      </c>
      <c r="D16" s="24"/>
      <c r="E16" s="28">
        <v>3997</v>
      </c>
      <c r="F16" s="29" t="s">
        <v>348</v>
      </c>
      <c r="G16" s="24" t="s">
        <v>348</v>
      </c>
      <c r="H16" s="29"/>
      <c r="I16" s="30" t="s">
        <v>361</v>
      </c>
      <c r="J16" s="29" t="s">
        <v>348</v>
      </c>
      <c r="K16" s="24" t="s">
        <v>348</v>
      </c>
      <c r="L16" s="24"/>
      <c r="M16" s="28">
        <v>4495</v>
      </c>
      <c r="N16" s="29" t="s">
        <v>348</v>
      </c>
      <c r="O16" s="24" t="s">
        <v>348</v>
      </c>
      <c r="P16" s="29"/>
      <c r="Q16" s="30" t="s">
        <v>361</v>
      </c>
      <c r="R16" s="29" t="s">
        <v>348</v>
      </c>
    </row>
    <row r="17" spans="1:26" x14ac:dyDescent="0.25">
      <c r="A17" s="11"/>
      <c r="B17" s="52" t="s">
        <v>1362</v>
      </c>
      <c r="C17" s="14" t="s">
        <v>348</v>
      </c>
      <c r="D17" s="14"/>
      <c r="E17" s="14"/>
      <c r="F17" s="14"/>
      <c r="G17" s="14" t="s">
        <v>348</v>
      </c>
      <c r="H17" s="14"/>
      <c r="I17" s="14"/>
      <c r="J17" s="14"/>
      <c r="K17" s="14" t="s">
        <v>348</v>
      </c>
      <c r="L17" s="14"/>
      <c r="M17" s="14"/>
      <c r="N17" s="14"/>
      <c r="O17" s="14" t="s">
        <v>348</v>
      </c>
      <c r="P17" s="14"/>
      <c r="Q17" s="14"/>
      <c r="R17" s="14"/>
    </row>
    <row r="18" spans="1:26" x14ac:dyDescent="0.25">
      <c r="A18" s="11"/>
      <c r="B18" s="37" t="s">
        <v>1363</v>
      </c>
      <c r="C18" s="24" t="s">
        <v>348</v>
      </c>
      <c r="D18" s="24"/>
      <c r="E18" s="28">
        <v>9969</v>
      </c>
      <c r="F18" s="29" t="s">
        <v>348</v>
      </c>
      <c r="G18" s="24" t="s">
        <v>348</v>
      </c>
      <c r="H18" s="29"/>
      <c r="I18" s="30" t="s">
        <v>361</v>
      </c>
      <c r="J18" s="29" t="s">
        <v>348</v>
      </c>
      <c r="K18" s="24" t="s">
        <v>348</v>
      </c>
      <c r="L18" s="24"/>
      <c r="M18" s="28">
        <v>52422</v>
      </c>
      <c r="N18" s="29" t="s">
        <v>348</v>
      </c>
      <c r="O18" s="24" t="s">
        <v>348</v>
      </c>
      <c r="P18" s="29"/>
      <c r="Q18" s="30" t="s">
        <v>361</v>
      </c>
      <c r="R18" s="29" t="s">
        <v>348</v>
      </c>
    </row>
    <row r="19" spans="1:26" ht="15.75" thickBot="1" x14ac:dyDescent="0.3">
      <c r="A19" s="11"/>
      <c r="B19" s="38" t="s">
        <v>1364</v>
      </c>
      <c r="C19" s="14" t="s">
        <v>348</v>
      </c>
      <c r="D19" s="14"/>
      <c r="E19" s="32">
        <v>27253</v>
      </c>
      <c r="F19" s="16" t="s">
        <v>348</v>
      </c>
      <c r="G19" s="14" t="s">
        <v>348</v>
      </c>
      <c r="H19" s="16"/>
      <c r="I19" s="34" t="s">
        <v>361</v>
      </c>
      <c r="J19" s="16" t="s">
        <v>348</v>
      </c>
      <c r="K19" s="14" t="s">
        <v>348</v>
      </c>
      <c r="L19" s="14"/>
      <c r="M19" s="32">
        <v>39057</v>
      </c>
      <c r="N19" s="16" t="s">
        <v>348</v>
      </c>
      <c r="O19" s="14" t="s">
        <v>348</v>
      </c>
      <c r="P19" s="16"/>
      <c r="Q19" s="34" t="s">
        <v>361</v>
      </c>
      <c r="R19" s="16" t="s">
        <v>348</v>
      </c>
    </row>
    <row r="20" spans="1:26" x14ac:dyDescent="0.25">
      <c r="A20" s="11"/>
      <c r="B20" s="35"/>
      <c r="C20" s="35" t="s">
        <v>348</v>
      </c>
      <c r="D20" s="36"/>
      <c r="E20" s="36"/>
      <c r="F20" s="35"/>
      <c r="G20" s="35" t="s">
        <v>348</v>
      </c>
      <c r="H20" s="36"/>
      <c r="I20" s="36"/>
      <c r="J20" s="35"/>
      <c r="K20" s="35" t="s">
        <v>348</v>
      </c>
      <c r="L20" s="36"/>
      <c r="M20" s="36"/>
      <c r="N20" s="35"/>
      <c r="O20" s="35" t="s">
        <v>348</v>
      </c>
      <c r="P20" s="36"/>
      <c r="Q20" s="36"/>
      <c r="R20" s="35"/>
    </row>
    <row r="21" spans="1:26" ht="15.75" thickBot="1" x14ac:dyDescent="0.3">
      <c r="A21" s="11"/>
      <c r="B21" s="42" t="s">
        <v>152</v>
      </c>
      <c r="C21" s="24"/>
      <c r="D21" s="24" t="s">
        <v>360</v>
      </c>
      <c r="E21" s="28">
        <v>43809</v>
      </c>
      <c r="F21" s="29" t="s">
        <v>348</v>
      </c>
      <c r="G21" s="24"/>
      <c r="H21" s="24" t="s">
        <v>360</v>
      </c>
      <c r="I21" s="28">
        <v>53221</v>
      </c>
      <c r="J21" s="29" t="s">
        <v>348</v>
      </c>
      <c r="K21" s="24"/>
      <c r="L21" s="24" t="s">
        <v>360</v>
      </c>
      <c r="M21" s="28">
        <v>267471</v>
      </c>
      <c r="N21" s="29" t="s">
        <v>348</v>
      </c>
      <c r="O21" s="24"/>
      <c r="P21" s="24" t="s">
        <v>360</v>
      </c>
      <c r="Q21" s="28">
        <v>328054</v>
      </c>
      <c r="R21" s="29" t="s">
        <v>348</v>
      </c>
    </row>
    <row r="22" spans="1:26" ht="15.75" thickTop="1" x14ac:dyDescent="0.25">
      <c r="A22" s="11"/>
      <c r="B22" s="35"/>
      <c r="C22" s="35" t="s">
        <v>348</v>
      </c>
      <c r="D22" s="41"/>
      <c r="E22" s="41"/>
      <c r="F22" s="35"/>
      <c r="G22" s="35" t="s">
        <v>348</v>
      </c>
      <c r="H22" s="41"/>
      <c r="I22" s="41"/>
      <c r="J22" s="35"/>
      <c r="K22" s="35" t="s">
        <v>348</v>
      </c>
      <c r="L22" s="41"/>
      <c r="M22" s="41"/>
      <c r="N22" s="35"/>
      <c r="O22" s="35" t="s">
        <v>348</v>
      </c>
      <c r="P22" s="41"/>
      <c r="Q22" s="41"/>
      <c r="R22" s="35"/>
    </row>
    <row r="23" spans="1:26" ht="30" x14ac:dyDescent="0.25">
      <c r="A23" s="2" t="s">
        <v>1623</v>
      </c>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x14ac:dyDescent="0.25">
      <c r="A24" s="11" t="s">
        <v>1622</v>
      </c>
      <c r="B24" s="59" t="s">
        <v>1368</v>
      </c>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x14ac:dyDescent="0.25">
      <c r="A25" s="11"/>
      <c r="B25" s="57" t="s">
        <v>1369</v>
      </c>
      <c r="C25" s="57"/>
      <c r="D25" s="57"/>
      <c r="E25" s="57"/>
      <c r="F25" s="57"/>
      <c r="G25" s="57"/>
      <c r="H25" s="57"/>
      <c r="I25" s="57"/>
      <c r="J25" s="57"/>
      <c r="K25" s="57"/>
      <c r="L25" s="57"/>
      <c r="M25" s="57"/>
      <c r="N25" s="57"/>
      <c r="O25" s="57"/>
      <c r="P25" s="57"/>
      <c r="Q25" s="57"/>
      <c r="R25" s="57"/>
      <c r="S25" s="57"/>
      <c r="T25" s="57"/>
      <c r="U25" s="57"/>
      <c r="V25" s="57"/>
      <c r="W25" s="57"/>
      <c r="X25" s="57"/>
      <c r="Y25" s="57"/>
      <c r="Z25" s="57"/>
    </row>
    <row r="26" spans="1:26" ht="15.75" x14ac:dyDescent="0.25">
      <c r="A26" s="11"/>
      <c r="B26" s="62"/>
      <c r="C26" s="62"/>
      <c r="D26" s="62"/>
      <c r="E26" s="62"/>
      <c r="F26" s="62"/>
      <c r="G26" s="62"/>
      <c r="H26" s="62"/>
      <c r="I26" s="62"/>
      <c r="J26" s="62"/>
      <c r="K26" s="62"/>
      <c r="L26" s="62"/>
      <c r="M26" s="62"/>
      <c r="N26" s="62"/>
      <c r="O26" s="62"/>
      <c r="P26" s="62"/>
      <c r="Q26" s="62"/>
      <c r="R26" s="62"/>
      <c r="S26" s="62"/>
      <c r="T26" s="62"/>
      <c r="U26" s="62"/>
      <c r="V26" s="62"/>
      <c r="W26" s="62"/>
      <c r="X26" s="62"/>
      <c r="Y26" s="62"/>
      <c r="Z26" s="62"/>
    </row>
    <row r="27" spans="1:26" x14ac:dyDescent="0.25">
      <c r="A27" s="11"/>
      <c r="B27" s="14"/>
      <c r="C27" s="14"/>
      <c r="D27" s="14"/>
      <c r="E27" s="14"/>
      <c r="F27" s="14"/>
      <c r="G27" s="14"/>
      <c r="H27" s="14"/>
      <c r="I27" s="14"/>
      <c r="J27" s="14"/>
      <c r="K27" s="14"/>
      <c r="L27" s="14"/>
      <c r="M27" s="14"/>
      <c r="N27" s="14"/>
      <c r="O27" s="14"/>
      <c r="P27" s="14"/>
      <c r="Q27" s="14"/>
      <c r="R27" s="14"/>
    </row>
    <row r="28" spans="1:26" ht="15.75" thickBot="1" x14ac:dyDescent="0.3">
      <c r="A28" s="11"/>
      <c r="B28" s="20"/>
      <c r="C28" s="20" t="s">
        <v>348</v>
      </c>
      <c r="D28" s="43" t="s">
        <v>787</v>
      </c>
      <c r="E28" s="43"/>
      <c r="F28" s="43"/>
      <c r="G28" s="43"/>
      <c r="H28" s="43"/>
      <c r="I28" s="43"/>
      <c r="J28" s="20"/>
      <c r="K28" s="20" t="s">
        <v>348</v>
      </c>
      <c r="L28" s="43" t="s">
        <v>788</v>
      </c>
      <c r="M28" s="43"/>
      <c r="N28" s="43"/>
      <c r="O28" s="43"/>
      <c r="P28" s="43"/>
      <c r="Q28" s="43"/>
      <c r="R28" s="20"/>
    </row>
    <row r="29" spans="1:26" ht="15.75" thickBot="1" x14ac:dyDescent="0.3">
      <c r="A29" s="11"/>
      <c r="B29" s="20"/>
      <c r="C29" s="20" t="s">
        <v>348</v>
      </c>
      <c r="D29" s="53">
        <v>2014</v>
      </c>
      <c r="E29" s="53"/>
      <c r="F29" s="20"/>
      <c r="G29" s="20" t="s">
        <v>348</v>
      </c>
      <c r="H29" s="53">
        <v>2013</v>
      </c>
      <c r="I29" s="53"/>
      <c r="J29" s="20"/>
      <c r="K29" s="20" t="s">
        <v>348</v>
      </c>
      <c r="L29" s="53">
        <v>2014</v>
      </c>
      <c r="M29" s="53"/>
      <c r="N29" s="20"/>
      <c r="O29" s="20" t="s">
        <v>348</v>
      </c>
      <c r="P29" s="53">
        <v>2013</v>
      </c>
      <c r="Q29" s="53"/>
      <c r="R29" s="20"/>
    </row>
    <row r="30" spans="1:26" x14ac:dyDescent="0.25">
      <c r="A30" s="11"/>
      <c r="B30" s="51" t="s">
        <v>1370</v>
      </c>
      <c r="C30" s="24" t="s">
        <v>348</v>
      </c>
      <c r="D30" s="24"/>
      <c r="E30" s="24"/>
      <c r="F30" s="24"/>
      <c r="G30" s="24" t="s">
        <v>348</v>
      </c>
      <c r="H30" s="24"/>
      <c r="I30" s="24"/>
      <c r="J30" s="24"/>
      <c r="K30" s="24" t="s">
        <v>348</v>
      </c>
      <c r="L30" s="24"/>
      <c r="M30" s="24"/>
      <c r="N30" s="24"/>
      <c r="O30" s="24" t="s">
        <v>348</v>
      </c>
      <c r="P30" s="24"/>
      <c r="Q30" s="24"/>
      <c r="R30" s="24"/>
    </row>
    <row r="31" spans="1:26" x14ac:dyDescent="0.25">
      <c r="A31" s="11"/>
      <c r="B31" s="26" t="s">
        <v>1371</v>
      </c>
      <c r="C31" s="14" t="s">
        <v>348</v>
      </c>
      <c r="D31" s="16" t="s">
        <v>360</v>
      </c>
      <c r="E31" s="34" t="s">
        <v>361</v>
      </c>
      <c r="F31" s="16" t="s">
        <v>348</v>
      </c>
      <c r="G31" s="14" t="s">
        <v>348</v>
      </c>
      <c r="H31" s="14" t="s">
        <v>360</v>
      </c>
      <c r="I31" s="32">
        <v>21754</v>
      </c>
      <c r="J31" s="16" t="s">
        <v>348</v>
      </c>
      <c r="K31" s="14" t="s">
        <v>348</v>
      </c>
      <c r="L31" s="16" t="s">
        <v>360</v>
      </c>
      <c r="M31" s="34" t="s">
        <v>361</v>
      </c>
      <c r="N31" s="16" t="s">
        <v>348</v>
      </c>
      <c r="O31" s="14" t="s">
        <v>348</v>
      </c>
      <c r="P31" s="14" t="s">
        <v>360</v>
      </c>
      <c r="Q31" s="32">
        <v>147686</v>
      </c>
      <c r="R31" s="16" t="s">
        <v>348</v>
      </c>
    </row>
    <row r="32" spans="1:26" ht="15.75" thickBot="1" x14ac:dyDescent="0.3">
      <c r="A32" s="11"/>
      <c r="B32" s="27" t="s">
        <v>1372</v>
      </c>
      <c r="C32" s="24" t="s">
        <v>348</v>
      </c>
      <c r="D32" s="24"/>
      <c r="E32" s="28">
        <v>2000</v>
      </c>
      <c r="F32" s="29" t="s">
        <v>348</v>
      </c>
      <c r="G32" s="24" t="s">
        <v>348</v>
      </c>
      <c r="H32" s="24"/>
      <c r="I32" s="31">
        <v>915</v>
      </c>
      <c r="J32" s="29" t="s">
        <v>348</v>
      </c>
      <c r="K32" s="24" t="s">
        <v>348</v>
      </c>
      <c r="L32" s="24"/>
      <c r="M32" s="28">
        <v>2150</v>
      </c>
      <c r="N32" s="29" t="s">
        <v>348</v>
      </c>
      <c r="O32" s="24" t="s">
        <v>348</v>
      </c>
      <c r="P32" s="24"/>
      <c r="Q32" s="28">
        <v>10971</v>
      </c>
      <c r="R32" s="29" t="s">
        <v>348</v>
      </c>
    </row>
    <row r="33" spans="1:26" x14ac:dyDescent="0.25">
      <c r="A33" s="11"/>
      <c r="B33" s="35"/>
      <c r="C33" s="35" t="s">
        <v>348</v>
      </c>
      <c r="D33" s="36"/>
      <c r="E33" s="36"/>
      <c r="F33" s="35"/>
      <c r="G33" s="35" t="s">
        <v>348</v>
      </c>
      <c r="H33" s="36"/>
      <c r="I33" s="36"/>
      <c r="J33" s="35"/>
      <c r="K33" s="35" t="s">
        <v>348</v>
      </c>
      <c r="L33" s="36"/>
      <c r="M33" s="36"/>
      <c r="N33" s="35"/>
      <c r="O33" s="35" t="s">
        <v>348</v>
      </c>
      <c r="P33" s="36"/>
      <c r="Q33" s="36"/>
      <c r="R33" s="35"/>
    </row>
    <row r="34" spans="1:26" ht="15.75" thickBot="1" x14ac:dyDescent="0.3">
      <c r="A34" s="11"/>
      <c r="B34" s="38" t="s">
        <v>152</v>
      </c>
      <c r="C34" s="14"/>
      <c r="D34" s="14" t="s">
        <v>360</v>
      </c>
      <c r="E34" s="32">
        <v>2000</v>
      </c>
      <c r="F34" s="16" t="s">
        <v>348</v>
      </c>
      <c r="G34" s="14"/>
      <c r="H34" s="14" t="s">
        <v>360</v>
      </c>
      <c r="I34" s="32">
        <v>22669</v>
      </c>
      <c r="J34" s="16" t="s">
        <v>348</v>
      </c>
      <c r="K34" s="14"/>
      <c r="L34" s="14" t="s">
        <v>360</v>
      </c>
      <c r="M34" s="32">
        <v>2150</v>
      </c>
      <c r="N34" s="16" t="s">
        <v>348</v>
      </c>
      <c r="O34" s="14"/>
      <c r="P34" s="14" t="s">
        <v>360</v>
      </c>
      <c r="Q34" s="32">
        <v>158657</v>
      </c>
      <c r="R34" s="16" t="s">
        <v>348</v>
      </c>
    </row>
    <row r="35" spans="1:26" ht="15.75" thickTop="1" x14ac:dyDescent="0.25">
      <c r="A35" s="11"/>
      <c r="B35" s="35"/>
      <c r="C35" s="35" t="s">
        <v>348</v>
      </c>
      <c r="D35" s="41"/>
      <c r="E35" s="41"/>
      <c r="F35" s="35"/>
      <c r="G35" s="35" t="s">
        <v>348</v>
      </c>
      <c r="H35" s="41"/>
      <c r="I35" s="41"/>
      <c r="J35" s="35"/>
      <c r="K35" s="35" t="s">
        <v>348</v>
      </c>
      <c r="L35" s="41"/>
      <c r="M35" s="41"/>
      <c r="N35" s="35"/>
      <c r="O35" s="35" t="s">
        <v>348</v>
      </c>
      <c r="P35" s="41"/>
      <c r="Q35" s="41"/>
      <c r="R35" s="35"/>
    </row>
    <row r="36" spans="1:26" ht="30" x14ac:dyDescent="0.25">
      <c r="A36" s="2" t="s">
        <v>1624</v>
      </c>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x14ac:dyDescent="0.25">
      <c r="A37" s="11" t="s">
        <v>1622</v>
      </c>
      <c r="B37" s="57" t="s">
        <v>1625</v>
      </c>
      <c r="C37" s="57"/>
      <c r="D37" s="57"/>
      <c r="E37" s="57"/>
      <c r="F37" s="57"/>
      <c r="G37" s="57"/>
      <c r="H37" s="57"/>
      <c r="I37" s="57"/>
      <c r="J37" s="57"/>
      <c r="K37" s="57"/>
      <c r="L37" s="57"/>
      <c r="M37" s="57"/>
      <c r="N37" s="57"/>
      <c r="O37" s="57"/>
      <c r="P37" s="57"/>
      <c r="Q37" s="57"/>
      <c r="R37" s="57"/>
      <c r="S37" s="57"/>
      <c r="T37" s="57"/>
      <c r="U37" s="57"/>
      <c r="V37" s="57"/>
      <c r="W37" s="57"/>
      <c r="X37" s="57"/>
      <c r="Y37" s="57"/>
      <c r="Z37" s="57"/>
    </row>
    <row r="38" spans="1:26" ht="15.75" x14ac:dyDescent="0.25">
      <c r="A38" s="11"/>
      <c r="B38" s="62"/>
      <c r="C38" s="62"/>
      <c r="D38" s="62"/>
      <c r="E38" s="62"/>
      <c r="F38" s="62"/>
      <c r="G38" s="62"/>
      <c r="H38" s="62"/>
      <c r="I38" s="62"/>
      <c r="J38" s="62"/>
      <c r="K38" s="62"/>
      <c r="L38" s="62"/>
      <c r="M38" s="62"/>
      <c r="N38" s="62"/>
      <c r="O38" s="62"/>
      <c r="P38" s="62"/>
      <c r="Q38" s="62"/>
      <c r="R38" s="62"/>
      <c r="S38" s="62"/>
      <c r="T38" s="62"/>
      <c r="U38" s="62"/>
      <c r="V38" s="62"/>
      <c r="W38" s="62"/>
      <c r="X38" s="62"/>
      <c r="Y38" s="62"/>
      <c r="Z38" s="62"/>
    </row>
    <row r="39" spans="1:26" x14ac:dyDescent="0.25">
      <c r="A39" s="11"/>
      <c r="B39" s="20"/>
      <c r="C39" s="20"/>
      <c r="D39" s="20"/>
      <c r="E39" s="20"/>
      <c r="F39" s="20"/>
      <c r="G39" s="20"/>
      <c r="H39" s="20"/>
      <c r="I39" s="20"/>
      <c r="J39" s="20"/>
      <c r="K39" s="20"/>
      <c r="L39" s="20"/>
      <c r="M39" s="20"/>
      <c r="N39" s="20"/>
      <c r="O39" s="20"/>
      <c r="P39" s="20"/>
      <c r="Q39" s="20"/>
      <c r="R39" s="20"/>
      <c r="S39" s="20"/>
      <c r="T39" s="20"/>
      <c r="U39" s="20"/>
      <c r="V39" s="20"/>
    </row>
    <row r="40" spans="1:26" ht="15.75" thickBot="1" x14ac:dyDescent="0.3">
      <c r="A40" s="11"/>
      <c r="B40" s="20"/>
      <c r="C40" s="20" t="s">
        <v>348</v>
      </c>
      <c r="D40" s="43" t="s">
        <v>1381</v>
      </c>
      <c r="E40" s="43"/>
      <c r="F40" s="43"/>
      <c r="G40" s="43"/>
      <c r="H40" s="43"/>
      <c r="I40" s="43"/>
      <c r="J40" s="43"/>
      <c r="K40" s="43"/>
      <c r="L40" s="43"/>
      <c r="M40" s="43"/>
      <c r="N40" s="43"/>
      <c r="O40" s="43"/>
      <c r="P40" s="43"/>
      <c r="Q40" s="43"/>
      <c r="R40" s="43"/>
      <c r="S40" s="43"/>
      <c r="T40" s="43"/>
      <c r="U40" s="43"/>
      <c r="V40" s="20"/>
    </row>
    <row r="41" spans="1:26" x14ac:dyDescent="0.25">
      <c r="A41" s="11"/>
      <c r="B41" s="44"/>
      <c r="C41" s="44" t="s">
        <v>348</v>
      </c>
      <c r="D41" s="46" t="s">
        <v>423</v>
      </c>
      <c r="E41" s="46"/>
      <c r="F41" s="47"/>
      <c r="G41" s="47" t="s">
        <v>348</v>
      </c>
      <c r="H41" s="46" t="s">
        <v>1383</v>
      </c>
      <c r="I41" s="46"/>
      <c r="J41" s="47"/>
      <c r="K41" s="47" t="s">
        <v>348</v>
      </c>
      <c r="L41" s="46" t="s">
        <v>1385</v>
      </c>
      <c r="M41" s="46"/>
      <c r="N41" s="47"/>
      <c r="O41" s="47" t="s">
        <v>348</v>
      </c>
      <c r="P41" s="46" t="s">
        <v>1386</v>
      </c>
      <c r="Q41" s="46"/>
      <c r="R41" s="47"/>
      <c r="S41" s="47" t="s">
        <v>348</v>
      </c>
      <c r="T41" s="46" t="s">
        <v>152</v>
      </c>
      <c r="U41" s="46"/>
      <c r="V41" s="44"/>
    </row>
    <row r="42" spans="1:26" ht="15.75" thickBot="1" x14ac:dyDescent="0.3">
      <c r="A42" s="11"/>
      <c r="B42" s="44"/>
      <c r="C42" s="44"/>
      <c r="D42" s="43" t="s">
        <v>1382</v>
      </c>
      <c r="E42" s="43"/>
      <c r="F42" s="44"/>
      <c r="G42" s="44"/>
      <c r="H42" s="43" t="s">
        <v>1384</v>
      </c>
      <c r="I42" s="43"/>
      <c r="J42" s="44"/>
      <c r="K42" s="44"/>
      <c r="L42" s="43"/>
      <c r="M42" s="43"/>
      <c r="N42" s="44"/>
      <c r="O42" s="44"/>
      <c r="P42" s="43" t="s">
        <v>1387</v>
      </c>
      <c r="Q42" s="43"/>
      <c r="R42" s="44"/>
      <c r="S42" s="44"/>
      <c r="T42" s="43"/>
      <c r="U42" s="43"/>
      <c r="V42" s="44"/>
    </row>
    <row r="43" spans="1:26" ht="25.5" x14ac:dyDescent="0.25">
      <c r="A43" s="11"/>
      <c r="B43" s="37" t="s">
        <v>1388</v>
      </c>
      <c r="C43" s="24" t="s">
        <v>348</v>
      </c>
      <c r="D43" s="29" t="s">
        <v>360</v>
      </c>
      <c r="E43" s="30" t="s">
        <v>361</v>
      </c>
      <c r="F43" s="29" t="s">
        <v>348</v>
      </c>
      <c r="G43" s="24" t="s">
        <v>348</v>
      </c>
      <c r="H43" s="29" t="s">
        <v>360</v>
      </c>
      <c r="I43" s="30" t="s">
        <v>361</v>
      </c>
      <c r="J43" s="29" t="s">
        <v>348</v>
      </c>
      <c r="K43" s="24" t="s">
        <v>348</v>
      </c>
      <c r="L43" s="24" t="s">
        <v>360</v>
      </c>
      <c r="M43" s="31">
        <v>40</v>
      </c>
      <c r="N43" s="29" t="s">
        <v>348</v>
      </c>
      <c r="O43" s="24" t="s">
        <v>348</v>
      </c>
      <c r="P43" s="29" t="s">
        <v>360</v>
      </c>
      <c r="Q43" s="30" t="s">
        <v>361</v>
      </c>
      <c r="R43" s="29" t="s">
        <v>348</v>
      </c>
      <c r="S43" s="24" t="s">
        <v>348</v>
      </c>
      <c r="T43" s="24" t="s">
        <v>360</v>
      </c>
      <c r="U43" s="31">
        <v>40</v>
      </c>
      <c r="V43" s="29" t="s">
        <v>348</v>
      </c>
    </row>
    <row r="44" spans="1:26" ht="15.75" x14ac:dyDescent="0.25">
      <c r="A44" s="11"/>
      <c r="B44" s="62"/>
      <c r="C44" s="62"/>
      <c r="D44" s="62"/>
      <c r="E44" s="62"/>
      <c r="F44" s="62"/>
      <c r="G44" s="62"/>
      <c r="H44" s="62"/>
      <c r="I44" s="62"/>
      <c r="J44" s="62"/>
      <c r="K44" s="62"/>
      <c r="L44" s="62"/>
      <c r="M44" s="62"/>
      <c r="N44" s="62"/>
      <c r="O44" s="62"/>
      <c r="P44" s="62"/>
      <c r="Q44" s="62"/>
      <c r="R44" s="62"/>
      <c r="S44" s="62"/>
      <c r="T44" s="62"/>
      <c r="U44" s="62"/>
      <c r="V44" s="62"/>
      <c r="W44" s="62"/>
      <c r="X44" s="62"/>
      <c r="Y44" s="62"/>
      <c r="Z44" s="62"/>
    </row>
    <row r="45" spans="1:26" x14ac:dyDescent="0.25">
      <c r="A45" s="11"/>
      <c r="B45" s="14"/>
      <c r="C45" s="14"/>
      <c r="D45" s="14"/>
      <c r="E45" s="14"/>
      <c r="F45" s="14"/>
      <c r="G45" s="14"/>
      <c r="H45" s="14"/>
      <c r="I45" s="14"/>
      <c r="J45" s="14"/>
      <c r="K45" s="14"/>
      <c r="L45" s="14"/>
      <c r="M45" s="14"/>
      <c r="N45" s="14"/>
      <c r="O45" s="14"/>
      <c r="P45" s="14"/>
      <c r="Q45" s="14"/>
      <c r="R45" s="14"/>
      <c r="S45" s="14"/>
      <c r="T45" s="14"/>
      <c r="U45" s="14"/>
      <c r="V45" s="14"/>
    </row>
    <row r="46" spans="1:26" ht="15.75" thickBot="1" x14ac:dyDescent="0.3">
      <c r="A46" s="11"/>
      <c r="B46" s="20"/>
      <c r="C46" s="20" t="s">
        <v>348</v>
      </c>
      <c r="D46" s="43" t="s">
        <v>1389</v>
      </c>
      <c r="E46" s="43"/>
      <c r="F46" s="43"/>
      <c r="G46" s="43"/>
      <c r="H46" s="43"/>
      <c r="I46" s="43"/>
      <c r="J46" s="43"/>
      <c r="K46" s="43"/>
      <c r="L46" s="43"/>
      <c r="M46" s="43"/>
      <c r="N46" s="43"/>
      <c r="O46" s="43"/>
      <c r="P46" s="43"/>
      <c r="Q46" s="43"/>
      <c r="R46" s="43"/>
      <c r="S46" s="43"/>
      <c r="T46" s="43"/>
      <c r="U46" s="43"/>
      <c r="V46" s="20"/>
    </row>
    <row r="47" spans="1:26" x14ac:dyDescent="0.25">
      <c r="A47" s="11"/>
      <c r="B47" s="44"/>
      <c r="C47" s="44" t="s">
        <v>348</v>
      </c>
      <c r="D47" s="46" t="s">
        <v>423</v>
      </c>
      <c r="E47" s="46"/>
      <c r="F47" s="47"/>
      <c r="G47" s="47" t="s">
        <v>348</v>
      </c>
      <c r="H47" s="46" t="s">
        <v>1383</v>
      </c>
      <c r="I47" s="46"/>
      <c r="J47" s="47"/>
      <c r="K47" s="47" t="s">
        <v>348</v>
      </c>
      <c r="L47" s="46" t="s">
        <v>1385</v>
      </c>
      <c r="M47" s="46"/>
      <c r="N47" s="47"/>
      <c r="O47" s="47" t="s">
        <v>348</v>
      </c>
      <c r="P47" s="46" t="s">
        <v>1386</v>
      </c>
      <c r="Q47" s="46"/>
      <c r="R47" s="47"/>
      <c r="S47" s="47" t="s">
        <v>348</v>
      </c>
      <c r="T47" s="46" t="s">
        <v>152</v>
      </c>
      <c r="U47" s="46"/>
      <c r="V47" s="44"/>
    </row>
    <row r="48" spans="1:26" ht="15.75" thickBot="1" x14ac:dyDescent="0.3">
      <c r="A48" s="11"/>
      <c r="B48" s="44"/>
      <c r="C48" s="44"/>
      <c r="D48" s="43" t="s">
        <v>1382</v>
      </c>
      <c r="E48" s="43"/>
      <c r="F48" s="44"/>
      <c r="G48" s="44"/>
      <c r="H48" s="43" t="s">
        <v>1390</v>
      </c>
      <c r="I48" s="43"/>
      <c r="J48" s="44"/>
      <c r="K48" s="44"/>
      <c r="L48" s="43"/>
      <c r="M48" s="43"/>
      <c r="N48" s="44"/>
      <c r="O48" s="44"/>
      <c r="P48" s="43" t="s">
        <v>1387</v>
      </c>
      <c r="Q48" s="43"/>
      <c r="R48" s="44"/>
      <c r="S48" s="44"/>
      <c r="T48" s="43"/>
      <c r="U48" s="43"/>
      <c r="V48" s="44"/>
    </row>
    <row r="49" spans="1:22" x14ac:dyDescent="0.25">
      <c r="A49" s="11"/>
      <c r="B49" s="51" t="s">
        <v>790</v>
      </c>
      <c r="C49" s="24" t="s">
        <v>348</v>
      </c>
      <c r="D49" s="24"/>
      <c r="E49" s="24"/>
      <c r="F49" s="24"/>
      <c r="G49" s="24" t="s">
        <v>348</v>
      </c>
      <c r="H49" s="24"/>
      <c r="I49" s="24"/>
      <c r="J49" s="24"/>
      <c r="K49" s="24" t="s">
        <v>348</v>
      </c>
      <c r="L49" s="24"/>
      <c r="M49" s="24"/>
      <c r="N49" s="24"/>
      <c r="O49" s="24" t="s">
        <v>348</v>
      </c>
      <c r="P49" s="24"/>
      <c r="Q49" s="24"/>
      <c r="R49" s="24"/>
      <c r="S49" s="24" t="s">
        <v>348</v>
      </c>
      <c r="T49" s="24"/>
      <c r="U49" s="24"/>
      <c r="V49" s="24"/>
    </row>
    <row r="50" spans="1:22" x14ac:dyDescent="0.25">
      <c r="A50" s="11"/>
      <c r="B50" s="38" t="s">
        <v>791</v>
      </c>
      <c r="C50" s="14" t="s">
        <v>348</v>
      </c>
      <c r="D50" s="14" t="s">
        <v>360</v>
      </c>
      <c r="E50" s="32">
        <v>8400</v>
      </c>
      <c r="F50" s="16" t="s">
        <v>348</v>
      </c>
      <c r="G50" s="14" t="s">
        <v>348</v>
      </c>
      <c r="H50" s="16" t="s">
        <v>360</v>
      </c>
      <c r="I50" s="34" t="s">
        <v>361</v>
      </c>
      <c r="J50" s="16" t="s">
        <v>348</v>
      </c>
      <c r="K50" s="14" t="s">
        <v>348</v>
      </c>
      <c r="L50" s="14" t="s">
        <v>360</v>
      </c>
      <c r="M50" s="32">
        <v>17115</v>
      </c>
      <c r="N50" s="16" t="s">
        <v>348</v>
      </c>
      <c r="O50" s="14" t="s">
        <v>348</v>
      </c>
      <c r="P50" s="14" t="s">
        <v>360</v>
      </c>
      <c r="Q50" s="32">
        <v>1750</v>
      </c>
      <c r="R50" s="16" t="s">
        <v>348</v>
      </c>
      <c r="S50" s="14" t="s">
        <v>348</v>
      </c>
      <c r="T50" s="14" t="s">
        <v>360</v>
      </c>
      <c r="U50" s="32">
        <v>27265</v>
      </c>
      <c r="V50" s="16" t="s">
        <v>348</v>
      </c>
    </row>
    <row r="51" spans="1:22" ht="25.5" x14ac:dyDescent="0.25">
      <c r="A51" s="11"/>
      <c r="B51" s="37" t="s">
        <v>1388</v>
      </c>
      <c r="C51" s="24" t="s">
        <v>348</v>
      </c>
      <c r="D51" s="29"/>
      <c r="E51" s="30" t="s">
        <v>361</v>
      </c>
      <c r="F51" s="29" t="s">
        <v>348</v>
      </c>
      <c r="G51" s="24" t="s">
        <v>348</v>
      </c>
      <c r="H51" s="29"/>
      <c r="I51" s="30" t="s">
        <v>361</v>
      </c>
      <c r="J51" s="29" t="s">
        <v>348</v>
      </c>
      <c r="K51" s="24" t="s">
        <v>348</v>
      </c>
      <c r="L51" s="24"/>
      <c r="M51" s="31">
        <v>72</v>
      </c>
      <c r="N51" s="29" t="s">
        <v>348</v>
      </c>
      <c r="O51" s="24" t="s">
        <v>348</v>
      </c>
      <c r="P51" s="29"/>
      <c r="Q51" s="30" t="s">
        <v>361</v>
      </c>
      <c r="R51" s="29" t="s">
        <v>348</v>
      </c>
      <c r="S51" s="24" t="s">
        <v>348</v>
      </c>
      <c r="T51" s="24"/>
      <c r="U51" s="31">
        <v>72</v>
      </c>
      <c r="V51" s="29" t="s">
        <v>348</v>
      </c>
    </row>
    <row r="52" spans="1:22" x14ac:dyDescent="0.25">
      <c r="A52" s="11"/>
      <c r="B52" s="35"/>
      <c r="C52" s="48"/>
      <c r="D52" s="48"/>
      <c r="E52" s="48"/>
      <c r="F52" s="48"/>
      <c r="G52" s="48"/>
      <c r="H52" s="48"/>
      <c r="I52" s="48"/>
      <c r="J52" s="48"/>
      <c r="K52" s="48"/>
      <c r="L52" s="48"/>
      <c r="M52" s="48"/>
      <c r="N52" s="48"/>
      <c r="O52" s="48"/>
      <c r="P52" s="48"/>
      <c r="Q52" s="48"/>
      <c r="R52" s="48"/>
      <c r="S52" s="48"/>
      <c r="T52" s="48"/>
      <c r="U52" s="48"/>
      <c r="V52" s="48"/>
    </row>
    <row r="53" spans="1:22" x14ac:dyDescent="0.25">
      <c r="A53" s="11"/>
      <c r="B53" s="52" t="s">
        <v>1391</v>
      </c>
      <c r="C53" s="14" t="s">
        <v>348</v>
      </c>
      <c r="D53" s="14"/>
      <c r="E53" s="14"/>
      <c r="F53" s="14"/>
      <c r="G53" s="14" t="s">
        <v>348</v>
      </c>
      <c r="H53" s="14"/>
      <c r="I53" s="14"/>
      <c r="J53" s="14"/>
      <c r="K53" s="14" t="s">
        <v>348</v>
      </c>
      <c r="L53" s="14"/>
      <c r="M53" s="14"/>
      <c r="N53" s="14"/>
      <c r="O53" s="14" t="s">
        <v>348</v>
      </c>
      <c r="P53" s="14"/>
      <c r="Q53" s="14"/>
      <c r="R53" s="14"/>
      <c r="S53" s="14" t="s">
        <v>348</v>
      </c>
      <c r="T53" s="14"/>
      <c r="U53" s="14"/>
      <c r="V53" s="14"/>
    </row>
    <row r="54" spans="1:22" x14ac:dyDescent="0.25">
      <c r="A54" s="11"/>
      <c r="B54" s="35"/>
      <c r="C54" s="48"/>
      <c r="D54" s="48"/>
      <c r="E54" s="48"/>
      <c r="F54" s="48"/>
      <c r="G54" s="48"/>
      <c r="H54" s="48"/>
      <c r="I54" s="48"/>
      <c r="J54" s="48"/>
      <c r="K54" s="48"/>
      <c r="L54" s="48"/>
      <c r="M54" s="48"/>
      <c r="N54" s="48"/>
      <c r="O54" s="48"/>
      <c r="P54" s="48"/>
      <c r="Q54" s="48"/>
      <c r="R54" s="48"/>
      <c r="S54" s="48"/>
      <c r="T54" s="48"/>
      <c r="U54" s="48"/>
      <c r="V54" s="48"/>
    </row>
    <row r="55" spans="1:22" x14ac:dyDescent="0.25">
      <c r="A55" s="11"/>
      <c r="B55" s="37" t="s">
        <v>800</v>
      </c>
      <c r="C55" s="24" t="s">
        <v>348</v>
      </c>
      <c r="D55" s="24"/>
      <c r="E55" s="28">
        <v>78244</v>
      </c>
      <c r="F55" s="29" t="s">
        <v>348</v>
      </c>
      <c r="G55" s="24" t="s">
        <v>348</v>
      </c>
      <c r="H55" s="29"/>
      <c r="I55" s="30" t="s">
        <v>361</v>
      </c>
      <c r="J55" s="29" t="s">
        <v>348</v>
      </c>
      <c r="K55" s="24" t="s">
        <v>348</v>
      </c>
      <c r="L55" s="29"/>
      <c r="M55" s="30" t="s">
        <v>361</v>
      </c>
      <c r="N55" s="29" t="s">
        <v>348</v>
      </c>
      <c r="O55" s="24" t="s">
        <v>348</v>
      </c>
      <c r="P55" s="29"/>
      <c r="Q55" s="30" t="s">
        <v>361</v>
      </c>
      <c r="R55" s="29" t="s">
        <v>348</v>
      </c>
      <c r="S55" s="24" t="s">
        <v>348</v>
      </c>
      <c r="T55" s="24"/>
      <c r="U55" s="28">
        <v>78244</v>
      </c>
      <c r="V55" s="29" t="s">
        <v>348</v>
      </c>
    </row>
    <row r="56" spans="1:22" x14ac:dyDescent="0.25">
      <c r="A56" s="11"/>
      <c r="B56" s="38" t="s">
        <v>802</v>
      </c>
      <c r="C56" s="14" t="s">
        <v>348</v>
      </c>
      <c r="D56" s="14"/>
      <c r="E56" s="32">
        <v>5800</v>
      </c>
      <c r="F56" s="16" t="s">
        <v>348</v>
      </c>
      <c r="G56" s="14" t="s">
        <v>348</v>
      </c>
      <c r="H56" s="14"/>
      <c r="I56" s="32">
        <v>10000</v>
      </c>
      <c r="J56" s="16" t="s">
        <v>348</v>
      </c>
      <c r="K56" s="14" t="s">
        <v>348</v>
      </c>
      <c r="L56" s="16"/>
      <c r="M56" s="34" t="s">
        <v>361</v>
      </c>
      <c r="N56" s="16" t="s">
        <v>348</v>
      </c>
      <c r="O56" s="14" t="s">
        <v>348</v>
      </c>
      <c r="P56" s="16"/>
      <c r="Q56" s="34" t="s">
        <v>361</v>
      </c>
      <c r="R56" s="16" t="s">
        <v>348</v>
      </c>
      <c r="S56" s="14" t="s">
        <v>348</v>
      </c>
      <c r="T56" s="14"/>
      <c r="U56" s="32">
        <v>15800</v>
      </c>
      <c r="V56" s="16" t="s">
        <v>348</v>
      </c>
    </row>
    <row r="57" spans="1:22" x14ac:dyDescent="0.25">
      <c r="A57" s="11"/>
      <c r="B57" s="35"/>
      <c r="C57" s="48"/>
      <c r="D57" s="48"/>
      <c r="E57" s="48"/>
      <c r="F57" s="48"/>
      <c r="G57" s="48"/>
      <c r="H57" s="48"/>
      <c r="I57" s="48"/>
      <c r="J57" s="48"/>
      <c r="K57" s="48"/>
      <c r="L57" s="48"/>
      <c r="M57" s="48"/>
      <c r="N57" s="48"/>
      <c r="O57" s="48"/>
      <c r="P57" s="48"/>
      <c r="Q57" s="48"/>
      <c r="R57" s="48"/>
      <c r="S57" s="48"/>
      <c r="T57" s="48"/>
      <c r="U57" s="48"/>
      <c r="V57" s="48"/>
    </row>
    <row r="58" spans="1:22" x14ac:dyDescent="0.25">
      <c r="A58" s="11"/>
      <c r="B58" s="37" t="s">
        <v>797</v>
      </c>
      <c r="C58" s="24" t="s">
        <v>348</v>
      </c>
      <c r="D58" s="29"/>
      <c r="E58" s="30" t="s">
        <v>361</v>
      </c>
      <c r="F58" s="29" t="s">
        <v>348</v>
      </c>
      <c r="G58" s="24" t="s">
        <v>348</v>
      </c>
      <c r="H58" s="29"/>
      <c r="I58" s="30" t="s">
        <v>361</v>
      </c>
      <c r="J58" s="29" t="s">
        <v>348</v>
      </c>
      <c r="K58" s="24" t="s">
        <v>348</v>
      </c>
      <c r="L58" s="24"/>
      <c r="M58" s="28">
        <v>2900</v>
      </c>
      <c r="N58" s="29" t="s">
        <v>348</v>
      </c>
      <c r="O58" s="24" t="s">
        <v>348</v>
      </c>
      <c r="P58" s="29"/>
      <c r="Q58" s="30" t="s">
        <v>361</v>
      </c>
      <c r="R58" s="29" t="s">
        <v>348</v>
      </c>
      <c r="S58" s="24" t="s">
        <v>348</v>
      </c>
      <c r="T58" s="24"/>
      <c r="U58" s="28">
        <v>2900</v>
      </c>
      <c r="V58" s="29" t="s">
        <v>348</v>
      </c>
    </row>
    <row r="59" spans="1:22" ht="25.5" x14ac:dyDescent="0.25">
      <c r="A59" s="11"/>
      <c r="B59" s="38" t="s">
        <v>1388</v>
      </c>
      <c r="C59" s="14" t="s">
        <v>348</v>
      </c>
      <c r="D59" s="14"/>
      <c r="E59" s="33">
        <v>417</v>
      </c>
      <c r="F59" s="16" t="s">
        <v>348</v>
      </c>
      <c r="G59" s="14" t="s">
        <v>348</v>
      </c>
      <c r="H59" s="16"/>
      <c r="I59" s="34" t="s">
        <v>361</v>
      </c>
      <c r="J59" s="16" t="s">
        <v>348</v>
      </c>
      <c r="K59" s="14" t="s">
        <v>348</v>
      </c>
      <c r="L59" s="14"/>
      <c r="M59" s="32">
        <v>1728</v>
      </c>
      <c r="N59" s="16" t="s">
        <v>348</v>
      </c>
      <c r="O59" s="14" t="s">
        <v>348</v>
      </c>
      <c r="P59" s="16"/>
      <c r="Q59" s="34" t="s">
        <v>361</v>
      </c>
      <c r="R59" s="16" t="s">
        <v>348</v>
      </c>
      <c r="S59" s="14" t="s">
        <v>348</v>
      </c>
      <c r="T59" s="14"/>
      <c r="U59" s="32">
        <v>2145</v>
      </c>
      <c r="V59" s="16" t="s">
        <v>348</v>
      </c>
    </row>
    <row r="60" spans="1:22" x14ac:dyDescent="0.25">
      <c r="A60" s="11"/>
      <c r="B60" s="35"/>
      <c r="C60" s="48"/>
      <c r="D60" s="48"/>
      <c r="E60" s="48"/>
      <c r="F60" s="48"/>
      <c r="G60" s="48"/>
      <c r="H60" s="48"/>
      <c r="I60" s="48"/>
      <c r="J60" s="48"/>
      <c r="K60" s="48"/>
      <c r="L60" s="48"/>
      <c r="M60" s="48"/>
      <c r="N60" s="48"/>
      <c r="O60" s="48"/>
      <c r="P60" s="48"/>
      <c r="Q60" s="48"/>
      <c r="R60" s="48"/>
      <c r="S60" s="48"/>
      <c r="T60" s="48"/>
      <c r="U60" s="48"/>
      <c r="V60" s="48"/>
    </row>
    <row r="61" spans="1:22" ht="15.75" thickBot="1" x14ac:dyDescent="0.3">
      <c r="A61" s="11"/>
      <c r="B61" s="37" t="s">
        <v>799</v>
      </c>
      <c r="C61" s="24" t="s">
        <v>348</v>
      </c>
      <c r="D61" s="24"/>
      <c r="E61" s="28">
        <v>1352</v>
      </c>
      <c r="F61" s="29" t="s">
        <v>348</v>
      </c>
      <c r="G61" s="24" t="s">
        <v>348</v>
      </c>
      <c r="H61" s="24"/>
      <c r="I61" s="28">
        <v>10000</v>
      </c>
      <c r="J61" s="29" t="s">
        <v>348</v>
      </c>
      <c r="K61" s="24" t="s">
        <v>348</v>
      </c>
      <c r="L61" s="29"/>
      <c r="M61" s="30" t="s">
        <v>361</v>
      </c>
      <c r="N61" s="29" t="s">
        <v>348</v>
      </c>
      <c r="O61" s="24" t="s">
        <v>348</v>
      </c>
      <c r="P61" s="29"/>
      <c r="Q61" s="30" t="s">
        <v>361</v>
      </c>
      <c r="R61" s="29" t="s">
        <v>348</v>
      </c>
      <c r="S61" s="24" t="s">
        <v>348</v>
      </c>
      <c r="T61" s="24"/>
      <c r="U61" s="28">
        <v>11352</v>
      </c>
      <c r="V61" s="29" t="s">
        <v>348</v>
      </c>
    </row>
    <row r="62" spans="1:22" x14ac:dyDescent="0.25">
      <c r="A62" s="11"/>
      <c r="B62" s="35"/>
      <c r="C62" s="35" t="s">
        <v>348</v>
      </c>
      <c r="D62" s="36"/>
      <c r="E62" s="36"/>
      <c r="F62" s="35"/>
      <c r="G62" s="35" t="s">
        <v>348</v>
      </c>
      <c r="H62" s="36"/>
      <c r="I62" s="36"/>
      <c r="J62" s="35"/>
      <c r="K62" s="35" t="s">
        <v>348</v>
      </c>
      <c r="L62" s="36"/>
      <c r="M62" s="36"/>
      <c r="N62" s="35"/>
      <c r="O62" s="35" t="s">
        <v>348</v>
      </c>
      <c r="P62" s="36"/>
      <c r="Q62" s="36"/>
      <c r="R62" s="35"/>
      <c r="S62" s="35" t="s">
        <v>348</v>
      </c>
      <c r="T62" s="36"/>
      <c r="U62" s="36"/>
      <c r="V62" s="35"/>
    </row>
    <row r="63" spans="1:22" ht="15.75" thickBot="1" x14ac:dyDescent="0.3">
      <c r="A63" s="11"/>
      <c r="B63" s="26" t="s">
        <v>152</v>
      </c>
      <c r="C63" s="14"/>
      <c r="D63" s="14" t="s">
        <v>360</v>
      </c>
      <c r="E63" s="32">
        <v>94213</v>
      </c>
      <c r="F63" s="16" t="s">
        <v>348</v>
      </c>
      <c r="G63" s="14"/>
      <c r="H63" s="14" t="s">
        <v>360</v>
      </c>
      <c r="I63" s="32">
        <v>20000</v>
      </c>
      <c r="J63" s="16" t="s">
        <v>348</v>
      </c>
      <c r="K63" s="14"/>
      <c r="L63" s="14" t="s">
        <v>360</v>
      </c>
      <c r="M63" s="32">
        <v>21815</v>
      </c>
      <c r="N63" s="16" t="s">
        <v>348</v>
      </c>
      <c r="O63" s="14"/>
      <c r="P63" s="14" t="s">
        <v>360</v>
      </c>
      <c r="Q63" s="32">
        <v>1750</v>
      </c>
      <c r="R63" s="16" t="s">
        <v>348</v>
      </c>
      <c r="S63" s="14"/>
      <c r="T63" s="14" t="s">
        <v>360</v>
      </c>
      <c r="U63" s="32">
        <v>137778</v>
      </c>
      <c r="V63" s="16" t="s">
        <v>348</v>
      </c>
    </row>
    <row r="64" spans="1:22" ht="15.75" thickTop="1" x14ac:dyDescent="0.25">
      <c r="A64" s="11"/>
      <c r="B64" s="35"/>
      <c r="C64" s="35" t="s">
        <v>348</v>
      </c>
      <c r="D64" s="41"/>
      <c r="E64" s="41"/>
      <c r="F64" s="35"/>
      <c r="G64" s="35" t="s">
        <v>348</v>
      </c>
      <c r="H64" s="41"/>
      <c r="I64" s="41"/>
      <c r="J64" s="35"/>
      <c r="K64" s="35" t="s">
        <v>348</v>
      </c>
      <c r="L64" s="41"/>
      <c r="M64" s="41"/>
      <c r="N64" s="35"/>
      <c r="O64" s="35" t="s">
        <v>348</v>
      </c>
      <c r="P64" s="41"/>
      <c r="Q64" s="41"/>
      <c r="R64" s="35"/>
      <c r="S64" s="35" t="s">
        <v>348</v>
      </c>
      <c r="T64" s="41"/>
      <c r="U64" s="41"/>
      <c r="V64" s="35"/>
    </row>
    <row r="65" spans="1:26" x14ac:dyDescent="0.25">
      <c r="A65" s="11"/>
      <c r="B65" s="57" t="s">
        <v>1392</v>
      </c>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ht="15.75" x14ac:dyDescent="0.25">
      <c r="A66" s="11"/>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6" x14ac:dyDescent="0.25">
      <c r="A67" s="11"/>
      <c r="B67" s="20"/>
      <c r="C67" s="20"/>
      <c r="D67" s="20"/>
      <c r="E67" s="20"/>
      <c r="F67" s="20"/>
      <c r="G67" s="20"/>
      <c r="H67" s="20"/>
      <c r="I67" s="20"/>
      <c r="J67" s="20"/>
      <c r="K67" s="20"/>
      <c r="L67" s="20"/>
      <c r="M67" s="20"/>
      <c r="N67" s="20"/>
      <c r="O67" s="20"/>
      <c r="P67" s="20"/>
      <c r="Q67" s="20"/>
      <c r="R67" s="20"/>
    </row>
    <row r="68" spans="1:26" ht="15.75" thickBot="1" x14ac:dyDescent="0.3">
      <c r="A68" s="11"/>
      <c r="B68" s="20"/>
      <c r="C68" s="20" t="s">
        <v>348</v>
      </c>
      <c r="D68" s="43" t="s">
        <v>1393</v>
      </c>
      <c r="E68" s="43"/>
      <c r="F68" s="43"/>
      <c r="G68" s="43"/>
      <c r="H68" s="43"/>
      <c r="I68" s="43"/>
      <c r="J68" s="43"/>
      <c r="K68" s="43"/>
      <c r="L68" s="43"/>
      <c r="M68" s="43"/>
      <c r="N68" s="43"/>
      <c r="O68" s="43"/>
      <c r="P68" s="43"/>
      <c r="Q68" s="43"/>
      <c r="R68" s="20"/>
    </row>
    <row r="69" spans="1:26" x14ac:dyDescent="0.25">
      <c r="A69" s="11"/>
      <c r="B69" s="44"/>
      <c r="C69" s="44" t="s">
        <v>348</v>
      </c>
      <c r="D69" s="46" t="s">
        <v>1394</v>
      </c>
      <c r="E69" s="46"/>
      <c r="F69" s="47"/>
      <c r="G69" s="47" t="s">
        <v>348</v>
      </c>
      <c r="H69" s="46" t="s">
        <v>423</v>
      </c>
      <c r="I69" s="46"/>
      <c r="J69" s="47"/>
      <c r="K69" s="47" t="s">
        <v>348</v>
      </c>
      <c r="L69" s="46" t="s">
        <v>745</v>
      </c>
      <c r="M69" s="46"/>
      <c r="N69" s="47"/>
      <c r="O69" s="47" t="s">
        <v>348</v>
      </c>
      <c r="P69" s="46" t="s">
        <v>152</v>
      </c>
      <c r="Q69" s="46"/>
      <c r="R69" s="44"/>
    </row>
    <row r="70" spans="1:26" ht="15.75" thickBot="1" x14ac:dyDescent="0.3">
      <c r="A70" s="11"/>
      <c r="B70" s="44"/>
      <c r="C70" s="44"/>
      <c r="D70" s="43" t="s">
        <v>1382</v>
      </c>
      <c r="E70" s="43"/>
      <c r="F70" s="44"/>
      <c r="G70" s="44"/>
      <c r="H70" s="43" t="s">
        <v>1382</v>
      </c>
      <c r="I70" s="43"/>
      <c r="J70" s="44"/>
      <c r="K70" s="44"/>
      <c r="L70" s="43"/>
      <c r="M70" s="43"/>
      <c r="N70" s="44"/>
      <c r="O70" s="44"/>
      <c r="P70" s="43"/>
      <c r="Q70" s="43"/>
      <c r="R70" s="44"/>
    </row>
    <row r="71" spans="1:26" x14ac:dyDescent="0.25">
      <c r="A71" s="11"/>
      <c r="B71" s="51" t="s">
        <v>790</v>
      </c>
      <c r="C71" s="24" t="s">
        <v>348</v>
      </c>
      <c r="D71" s="24"/>
      <c r="E71" s="24"/>
      <c r="F71" s="24"/>
      <c r="G71" s="24" t="s">
        <v>348</v>
      </c>
      <c r="H71" s="24"/>
      <c r="I71" s="24"/>
      <c r="J71" s="24"/>
      <c r="K71" s="24" t="s">
        <v>348</v>
      </c>
      <c r="L71" s="24"/>
      <c r="M71" s="24"/>
      <c r="N71" s="24"/>
      <c r="O71" s="24" t="s">
        <v>348</v>
      </c>
      <c r="P71" s="24"/>
      <c r="Q71" s="24"/>
      <c r="R71" s="24"/>
    </row>
    <row r="72" spans="1:26" ht="25.5" x14ac:dyDescent="0.25">
      <c r="A72" s="11"/>
      <c r="B72" s="38" t="s">
        <v>1388</v>
      </c>
      <c r="C72" s="14" t="s">
        <v>348</v>
      </c>
      <c r="D72" s="14" t="s">
        <v>360</v>
      </c>
      <c r="E72" s="33">
        <v>188</v>
      </c>
      <c r="F72" s="16" t="s">
        <v>348</v>
      </c>
      <c r="G72" s="14" t="s">
        <v>348</v>
      </c>
      <c r="H72" s="14" t="s">
        <v>360</v>
      </c>
      <c r="I72" s="33">
        <v>23</v>
      </c>
      <c r="J72" s="16" t="s">
        <v>348</v>
      </c>
      <c r="K72" s="14" t="s">
        <v>348</v>
      </c>
      <c r="L72" s="14" t="s">
        <v>360</v>
      </c>
      <c r="M72" s="33" t="s">
        <v>1395</v>
      </c>
      <c r="N72" s="16" t="s">
        <v>348</v>
      </c>
      <c r="O72" s="14" t="s">
        <v>348</v>
      </c>
      <c r="P72" s="14" t="s">
        <v>360</v>
      </c>
      <c r="Q72" s="33" t="s">
        <v>1396</v>
      </c>
      <c r="R72" s="16" t="s">
        <v>348</v>
      </c>
    </row>
    <row r="73" spans="1:26" x14ac:dyDescent="0.25">
      <c r="A73" s="11"/>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x14ac:dyDescent="0.25">
      <c r="A74" s="11"/>
      <c r="B74" s="14"/>
      <c r="C74" s="14"/>
      <c r="D74" s="14"/>
      <c r="E74" s="14"/>
      <c r="F74" s="14"/>
      <c r="G74" s="14"/>
      <c r="H74" s="14"/>
      <c r="I74" s="14"/>
      <c r="J74" s="14"/>
      <c r="K74" s="14"/>
      <c r="L74" s="14"/>
      <c r="M74" s="14"/>
      <c r="N74" s="14"/>
      <c r="O74" s="14"/>
      <c r="P74" s="14"/>
      <c r="Q74" s="14"/>
      <c r="R74" s="14"/>
    </row>
    <row r="75" spans="1:26" ht="15.75" thickBot="1" x14ac:dyDescent="0.3">
      <c r="A75" s="11"/>
      <c r="B75" s="20"/>
      <c r="C75" s="20" t="s">
        <v>348</v>
      </c>
      <c r="D75" s="43" t="s">
        <v>1397</v>
      </c>
      <c r="E75" s="43"/>
      <c r="F75" s="43"/>
      <c r="G75" s="43"/>
      <c r="H75" s="43"/>
      <c r="I75" s="43"/>
      <c r="J75" s="43"/>
      <c r="K75" s="43"/>
      <c r="L75" s="43"/>
      <c r="M75" s="43"/>
      <c r="N75" s="43"/>
      <c r="O75" s="43"/>
      <c r="P75" s="43"/>
      <c r="Q75" s="43"/>
      <c r="R75" s="20"/>
    </row>
    <row r="76" spans="1:26" x14ac:dyDescent="0.25">
      <c r="A76" s="11"/>
      <c r="B76" s="44"/>
      <c r="C76" s="44" t="s">
        <v>348</v>
      </c>
      <c r="D76" s="46" t="s">
        <v>1394</v>
      </c>
      <c r="E76" s="46"/>
      <c r="F76" s="47"/>
      <c r="G76" s="47" t="s">
        <v>348</v>
      </c>
      <c r="H76" s="46" t="s">
        <v>423</v>
      </c>
      <c r="I76" s="46"/>
      <c r="J76" s="47"/>
      <c r="K76" s="47" t="s">
        <v>348</v>
      </c>
      <c r="L76" s="46" t="s">
        <v>745</v>
      </c>
      <c r="M76" s="46"/>
      <c r="N76" s="47"/>
      <c r="O76" s="47" t="s">
        <v>348</v>
      </c>
      <c r="P76" s="46" t="s">
        <v>152</v>
      </c>
      <c r="Q76" s="46"/>
      <c r="R76" s="44"/>
    </row>
    <row r="77" spans="1:26" ht="15.75" thickBot="1" x14ac:dyDescent="0.3">
      <c r="A77" s="11"/>
      <c r="B77" s="44"/>
      <c r="C77" s="44"/>
      <c r="D77" s="43" t="s">
        <v>1382</v>
      </c>
      <c r="E77" s="43"/>
      <c r="F77" s="44"/>
      <c r="G77" s="44"/>
      <c r="H77" s="43" t="s">
        <v>1382</v>
      </c>
      <c r="I77" s="43"/>
      <c r="J77" s="44"/>
      <c r="K77" s="44"/>
      <c r="L77" s="43"/>
      <c r="M77" s="43"/>
      <c r="N77" s="44"/>
      <c r="O77" s="44"/>
      <c r="P77" s="43"/>
      <c r="Q77" s="43"/>
      <c r="R77" s="44"/>
    </row>
    <row r="78" spans="1:26" x14ac:dyDescent="0.25">
      <c r="A78" s="11"/>
      <c r="B78" s="51" t="s">
        <v>790</v>
      </c>
      <c r="C78" s="24" t="s">
        <v>348</v>
      </c>
      <c r="D78" s="24"/>
      <c r="E78" s="24"/>
      <c r="F78" s="24"/>
      <c r="G78" s="24" t="s">
        <v>348</v>
      </c>
      <c r="H78" s="24"/>
      <c r="I78" s="24"/>
      <c r="J78" s="24"/>
      <c r="K78" s="24" t="s">
        <v>348</v>
      </c>
      <c r="L78" s="24"/>
      <c r="M78" s="24"/>
      <c r="N78" s="24"/>
      <c r="O78" s="24" t="s">
        <v>348</v>
      </c>
      <c r="P78" s="24"/>
      <c r="Q78" s="24"/>
      <c r="R78" s="24"/>
    </row>
    <row r="79" spans="1:26" x14ac:dyDescent="0.25">
      <c r="A79" s="11"/>
      <c r="B79" s="38" t="s">
        <v>793</v>
      </c>
      <c r="C79" s="14" t="s">
        <v>348</v>
      </c>
      <c r="D79" s="14" t="s">
        <v>360</v>
      </c>
      <c r="E79" s="33">
        <v>125</v>
      </c>
      <c r="F79" s="16" t="s">
        <v>348</v>
      </c>
      <c r="G79" s="14" t="s">
        <v>348</v>
      </c>
      <c r="H79" s="16" t="s">
        <v>360</v>
      </c>
      <c r="I79" s="34" t="s">
        <v>361</v>
      </c>
      <c r="J79" s="16" t="s">
        <v>348</v>
      </c>
      <c r="K79" s="14" t="s">
        <v>348</v>
      </c>
      <c r="L79" s="16" t="s">
        <v>360</v>
      </c>
      <c r="M79" s="34" t="s">
        <v>361</v>
      </c>
      <c r="N79" s="16" t="s">
        <v>348</v>
      </c>
      <c r="O79" s="14" t="s">
        <v>348</v>
      </c>
      <c r="P79" s="14" t="s">
        <v>360</v>
      </c>
      <c r="Q79" s="33">
        <v>125</v>
      </c>
      <c r="R79" s="16" t="s">
        <v>348</v>
      </c>
    </row>
    <row r="80" spans="1:26" ht="25.5" x14ac:dyDescent="0.25">
      <c r="A80" s="11"/>
      <c r="B80" s="37" t="s">
        <v>1388</v>
      </c>
      <c r="C80" s="24" t="s">
        <v>348</v>
      </c>
      <c r="D80" s="24"/>
      <c r="E80" s="31">
        <v>522</v>
      </c>
      <c r="F80" s="29" t="s">
        <v>348</v>
      </c>
      <c r="G80" s="24" t="s">
        <v>348</v>
      </c>
      <c r="H80" s="24"/>
      <c r="I80" s="31">
        <v>23</v>
      </c>
      <c r="J80" s="29" t="s">
        <v>348</v>
      </c>
      <c r="K80" s="24" t="s">
        <v>348</v>
      </c>
      <c r="L80" s="24"/>
      <c r="M80" s="31">
        <v>44</v>
      </c>
      <c r="N80" s="29" t="s">
        <v>348</v>
      </c>
      <c r="O80" s="24" t="s">
        <v>348</v>
      </c>
      <c r="P80" s="24"/>
      <c r="Q80" s="31">
        <v>589</v>
      </c>
      <c r="R80" s="29" t="s">
        <v>348</v>
      </c>
    </row>
    <row r="81" spans="1:26" x14ac:dyDescent="0.25">
      <c r="A81" s="11"/>
      <c r="B81" s="35"/>
      <c r="C81" s="48"/>
      <c r="D81" s="48"/>
      <c r="E81" s="48"/>
      <c r="F81" s="48"/>
      <c r="G81" s="48"/>
      <c r="H81" s="48"/>
      <c r="I81" s="48"/>
      <c r="J81" s="48"/>
      <c r="K81" s="48"/>
      <c r="L81" s="48"/>
      <c r="M81" s="48"/>
      <c r="N81" s="48"/>
      <c r="O81" s="48"/>
      <c r="P81" s="48"/>
      <c r="Q81" s="48"/>
      <c r="R81" s="48"/>
    </row>
    <row r="82" spans="1:26" x14ac:dyDescent="0.25">
      <c r="A82" s="11"/>
      <c r="B82" s="52" t="s">
        <v>1391</v>
      </c>
      <c r="C82" s="14" t="s">
        <v>348</v>
      </c>
      <c r="D82" s="14"/>
      <c r="E82" s="14"/>
      <c r="F82" s="14"/>
      <c r="G82" s="14" t="s">
        <v>348</v>
      </c>
      <c r="H82" s="14"/>
      <c r="I82" s="14"/>
      <c r="J82" s="14"/>
      <c r="K82" s="14" t="s">
        <v>348</v>
      </c>
      <c r="L82" s="14"/>
      <c r="M82" s="14"/>
      <c r="N82" s="14"/>
      <c r="O82" s="14" t="s">
        <v>348</v>
      </c>
      <c r="P82" s="14"/>
      <c r="Q82" s="14"/>
      <c r="R82" s="14"/>
    </row>
    <row r="83" spans="1:26" x14ac:dyDescent="0.25">
      <c r="A83" s="11"/>
      <c r="B83" s="35"/>
      <c r="C83" s="48"/>
      <c r="D83" s="48"/>
      <c r="E83" s="48"/>
      <c r="F83" s="48"/>
      <c r="G83" s="48"/>
      <c r="H83" s="48"/>
      <c r="I83" s="48"/>
      <c r="J83" s="48"/>
      <c r="K83" s="48"/>
      <c r="L83" s="48"/>
      <c r="M83" s="48"/>
      <c r="N83" s="48"/>
      <c r="O83" s="48"/>
      <c r="P83" s="48"/>
      <c r="Q83" s="48"/>
      <c r="R83" s="48"/>
    </row>
    <row r="84" spans="1:26" x14ac:dyDescent="0.25">
      <c r="A84" s="11"/>
      <c r="B84" s="37" t="s">
        <v>800</v>
      </c>
      <c r="C84" s="24" t="s">
        <v>348</v>
      </c>
      <c r="D84" s="24"/>
      <c r="E84" s="28">
        <v>98360</v>
      </c>
      <c r="F84" s="29" t="s">
        <v>348</v>
      </c>
      <c r="G84" s="24" t="s">
        <v>348</v>
      </c>
      <c r="H84" s="29"/>
      <c r="I84" s="30" t="s">
        <v>361</v>
      </c>
      <c r="J84" s="29" t="s">
        <v>348</v>
      </c>
      <c r="K84" s="24" t="s">
        <v>348</v>
      </c>
      <c r="L84" s="29"/>
      <c r="M84" s="30" t="s">
        <v>361</v>
      </c>
      <c r="N84" s="29" t="s">
        <v>348</v>
      </c>
      <c r="O84" s="24" t="s">
        <v>348</v>
      </c>
      <c r="P84" s="24"/>
      <c r="Q84" s="28">
        <v>98360</v>
      </c>
      <c r="R84" s="29" t="s">
        <v>348</v>
      </c>
    </row>
    <row r="85" spans="1:26" x14ac:dyDescent="0.25">
      <c r="A85" s="11"/>
      <c r="B85" s="38" t="s">
        <v>802</v>
      </c>
      <c r="C85" s="14" t="s">
        <v>348</v>
      </c>
      <c r="D85" s="14"/>
      <c r="E85" s="32">
        <v>5800</v>
      </c>
      <c r="F85" s="16" t="s">
        <v>348</v>
      </c>
      <c r="G85" s="14" t="s">
        <v>348</v>
      </c>
      <c r="H85" s="16"/>
      <c r="I85" s="34" t="s">
        <v>361</v>
      </c>
      <c r="J85" s="16" t="s">
        <v>348</v>
      </c>
      <c r="K85" s="14" t="s">
        <v>348</v>
      </c>
      <c r="L85" s="16"/>
      <c r="M85" s="34" t="s">
        <v>361</v>
      </c>
      <c r="N85" s="16" t="s">
        <v>348</v>
      </c>
      <c r="O85" s="14" t="s">
        <v>348</v>
      </c>
      <c r="P85" s="14"/>
      <c r="Q85" s="32">
        <v>5800</v>
      </c>
      <c r="R85" s="16" t="s">
        <v>348</v>
      </c>
    </row>
    <row r="86" spans="1:26" x14ac:dyDescent="0.25">
      <c r="A86" s="11"/>
      <c r="B86" s="35"/>
      <c r="C86" s="48"/>
      <c r="D86" s="48"/>
      <c r="E86" s="48"/>
      <c r="F86" s="48"/>
      <c r="G86" s="48"/>
      <c r="H86" s="48"/>
      <c r="I86" s="48"/>
      <c r="J86" s="48"/>
      <c r="K86" s="48"/>
      <c r="L86" s="48"/>
      <c r="M86" s="48"/>
      <c r="N86" s="48"/>
      <c r="O86" s="48"/>
      <c r="P86" s="48"/>
      <c r="Q86" s="48"/>
      <c r="R86" s="48"/>
    </row>
    <row r="87" spans="1:26" x14ac:dyDescent="0.25">
      <c r="A87" s="11"/>
      <c r="B87" s="37" t="s">
        <v>793</v>
      </c>
      <c r="C87" s="24" t="s">
        <v>348</v>
      </c>
      <c r="D87" s="24"/>
      <c r="E87" s="31">
        <v>61</v>
      </c>
      <c r="F87" s="29" t="s">
        <v>348</v>
      </c>
      <c r="G87" s="24" t="s">
        <v>348</v>
      </c>
      <c r="H87" s="29"/>
      <c r="I87" s="30" t="s">
        <v>361</v>
      </c>
      <c r="J87" s="29" t="s">
        <v>348</v>
      </c>
      <c r="K87" s="24" t="s">
        <v>348</v>
      </c>
      <c r="L87" s="29"/>
      <c r="M87" s="30" t="s">
        <v>361</v>
      </c>
      <c r="N87" s="29" t="s">
        <v>348</v>
      </c>
      <c r="O87" s="24" t="s">
        <v>348</v>
      </c>
      <c r="P87" s="24"/>
      <c r="Q87" s="31">
        <v>61</v>
      </c>
      <c r="R87" s="29" t="s">
        <v>348</v>
      </c>
    </row>
    <row r="88" spans="1:26" x14ac:dyDescent="0.25">
      <c r="A88" s="11"/>
      <c r="B88" s="35"/>
      <c r="C88" s="48"/>
      <c r="D88" s="48"/>
      <c r="E88" s="48"/>
      <c r="F88" s="48"/>
      <c r="G88" s="48"/>
      <c r="H88" s="48"/>
      <c r="I88" s="48"/>
      <c r="J88" s="48"/>
      <c r="K88" s="48"/>
      <c r="L88" s="48"/>
      <c r="M88" s="48"/>
      <c r="N88" s="48"/>
      <c r="O88" s="48"/>
      <c r="P88" s="48"/>
      <c r="Q88" s="48"/>
      <c r="R88" s="48"/>
    </row>
    <row r="89" spans="1:26" ht="15.75" thickBot="1" x14ac:dyDescent="0.3">
      <c r="A89" s="11"/>
      <c r="B89" s="38" t="s">
        <v>799</v>
      </c>
      <c r="C89" s="14" t="s">
        <v>348</v>
      </c>
      <c r="D89" s="14"/>
      <c r="E89" s="32">
        <v>2000</v>
      </c>
      <c r="F89" s="16" t="s">
        <v>348</v>
      </c>
      <c r="G89" s="14" t="s">
        <v>348</v>
      </c>
      <c r="H89" s="16"/>
      <c r="I89" s="34" t="s">
        <v>361</v>
      </c>
      <c r="J89" s="16" t="s">
        <v>348</v>
      </c>
      <c r="K89" s="14" t="s">
        <v>348</v>
      </c>
      <c r="L89" s="16"/>
      <c r="M89" s="34" t="s">
        <v>361</v>
      </c>
      <c r="N89" s="16" t="s">
        <v>348</v>
      </c>
      <c r="O89" s="14" t="s">
        <v>348</v>
      </c>
      <c r="P89" s="14"/>
      <c r="Q89" s="32">
        <v>2000</v>
      </c>
      <c r="R89" s="16" t="s">
        <v>348</v>
      </c>
    </row>
    <row r="90" spans="1:26" x14ac:dyDescent="0.25">
      <c r="A90" s="11"/>
      <c r="B90" s="35"/>
      <c r="C90" s="35" t="s">
        <v>348</v>
      </c>
      <c r="D90" s="36"/>
      <c r="E90" s="36"/>
      <c r="F90" s="35"/>
      <c r="G90" s="35" t="s">
        <v>348</v>
      </c>
      <c r="H90" s="36"/>
      <c r="I90" s="36"/>
      <c r="J90" s="35"/>
      <c r="K90" s="35" t="s">
        <v>348</v>
      </c>
      <c r="L90" s="36"/>
      <c r="M90" s="36"/>
      <c r="N90" s="35"/>
      <c r="O90" s="35" t="s">
        <v>348</v>
      </c>
      <c r="P90" s="36"/>
      <c r="Q90" s="36"/>
      <c r="R90" s="35"/>
    </row>
    <row r="91" spans="1:26" ht="15.75" thickBot="1" x14ac:dyDescent="0.3">
      <c r="A91" s="11"/>
      <c r="B91" s="27" t="s">
        <v>152</v>
      </c>
      <c r="C91" s="24"/>
      <c r="D91" s="24" t="s">
        <v>360</v>
      </c>
      <c r="E91" s="28">
        <v>106868</v>
      </c>
      <c r="F91" s="29" t="s">
        <v>348</v>
      </c>
      <c r="G91" s="24"/>
      <c r="H91" s="24" t="s">
        <v>360</v>
      </c>
      <c r="I91" s="31">
        <v>23</v>
      </c>
      <c r="J91" s="29" t="s">
        <v>348</v>
      </c>
      <c r="K91" s="24"/>
      <c r="L91" s="24" t="s">
        <v>360</v>
      </c>
      <c r="M91" s="31">
        <v>44</v>
      </c>
      <c r="N91" s="29" t="s">
        <v>348</v>
      </c>
      <c r="O91" s="24"/>
      <c r="P91" s="24" t="s">
        <v>360</v>
      </c>
      <c r="Q91" s="28">
        <v>106935</v>
      </c>
      <c r="R91" s="29" t="s">
        <v>348</v>
      </c>
    </row>
    <row r="92" spans="1:26" ht="15.75" thickTop="1" x14ac:dyDescent="0.25">
      <c r="A92" s="11"/>
      <c r="B92" s="35"/>
      <c r="C92" s="35" t="s">
        <v>348</v>
      </c>
      <c r="D92" s="41"/>
      <c r="E92" s="41"/>
      <c r="F92" s="35"/>
      <c r="G92" s="35" t="s">
        <v>348</v>
      </c>
      <c r="H92" s="41"/>
      <c r="I92" s="41"/>
      <c r="J92" s="35"/>
      <c r="K92" s="35" t="s">
        <v>348</v>
      </c>
      <c r="L92" s="41"/>
      <c r="M92" s="41"/>
      <c r="N92" s="35"/>
      <c r="O92" s="35" t="s">
        <v>348</v>
      </c>
      <c r="P92" s="41"/>
      <c r="Q92" s="41"/>
      <c r="R92" s="35"/>
    </row>
    <row r="93" spans="1:26" ht="30" x14ac:dyDescent="0.25">
      <c r="A93" s="2" t="s">
        <v>1626</v>
      </c>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x14ac:dyDescent="0.25">
      <c r="A94" s="11" t="s">
        <v>1622</v>
      </c>
      <c r="B94" s="57" t="s">
        <v>1420</v>
      </c>
      <c r="C94" s="57"/>
      <c r="D94" s="57"/>
      <c r="E94" s="57"/>
      <c r="F94" s="57"/>
      <c r="G94" s="57"/>
      <c r="H94" s="57"/>
      <c r="I94" s="57"/>
      <c r="J94" s="57"/>
      <c r="K94" s="57"/>
      <c r="L94" s="57"/>
      <c r="M94" s="57"/>
      <c r="N94" s="57"/>
      <c r="O94" s="57"/>
      <c r="P94" s="57"/>
      <c r="Q94" s="57"/>
      <c r="R94" s="57"/>
      <c r="S94" s="57"/>
      <c r="T94" s="57"/>
      <c r="U94" s="57"/>
      <c r="V94" s="57"/>
      <c r="W94" s="57"/>
      <c r="X94" s="57"/>
      <c r="Y94" s="57"/>
      <c r="Z94" s="57"/>
    </row>
    <row r="95" spans="1:26" ht="15.75" x14ac:dyDescent="0.25">
      <c r="A95" s="11"/>
      <c r="B95" s="62"/>
      <c r="C95" s="62"/>
      <c r="D95" s="62"/>
      <c r="E95" s="62"/>
      <c r="F95" s="62"/>
      <c r="G95" s="62"/>
      <c r="H95" s="62"/>
      <c r="I95" s="62"/>
      <c r="J95" s="62"/>
      <c r="K95" s="62"/>
      <c r="L95" s="62"/>
      <c r="M95" s="62"/>
      <c r="N95" s="62"/>
      <c r="O95" s="62"/>
      <c r="P95" s="62"/>
      <c r="Q95" s="62"/>
      <c r="R95" s="62"/>
      <c r="S95" s="62"/>
      <c r="T95" s="62"/>
      <c r="U95" s="62"/>
      <c r="V95" s="62"/>
      <c r="W95" s="62"/>
      <c r="X95" s="62"/>
      <c r="Y95" s="62"/>
      <c r="Z95" s="62"/>
    </row>
    <row r="96" spans="1:26" x14ac:dyDescent="0.25">
      <c r="A96" s="11"/>
      <c r="B96" s="14"/>
      <c r="C96" s="14"/>
      <c r="D96" s="14"/>
      <c r="E96" s="14"/>
      <c r="F96" s="14"/>
      <c r="G96" s="14"/>
      <c r="H96" s="14"/>
      <c r="I96" s="14"/>
      <c r="J96" s="14"/>
    </row>
    <row r="97" spans="1:26" ht="15.75" thickBot="1" x14ac:dyDescent="0.3">
      <c r="A97" s="11"/>
      <c r="B97" s="20"/>
      <c r="C97" s="20" t="s">
        <v>348</v>
      </c>
      <c r="D97" s="43" t="s">
        <v>788</v>
      </c>
      <c r="E97" s="43"/>
      <c r="F97" s="43"/>
      <c r="G97" s="43"/>
      <c r="H97" s="43"/>
      <c r="I97" s="43"/>
      <c r="J97" s="20"/>
    </row>
    <row r="98" spans="1:26" ht="15.75" thickBot="1" x14ac:dyDescent="0.3">
      <c r="A98" s="11"/>
      <c r="B98" s="20"/>
      <c r="C98" s="20" t="s">
        <v>348</v>
      </c>
      <c r="D98" s="53">
        <v>2014</v>
      </c>
      <c r="E98" s="53"/>
      <c r="F98" s="20"/>
      <c r="G98" s="20" t="s">
        <v>348</v>
      </c>
      <c r="H98" s="53">
        <v>2013</v>
      </c>
      <c r="I98" s="53"/>
      <c r="J98" s="20"/>
    </row>
    <row r="99" spans="1:26" x14ac:dyDescent="0.25">
      <c r="A99" s="11"/>
      <c r="B99" s="51" t="s">
        <v>1421</v>
      </c>
      <c r="C99" s="24" t="s">
        <v>348</v>
      </c>
      <c r="D99" s="24"/>
      <c r="E99" s="24"/>
      <c r="F99" s="24"/>
      <c r="G99" s="24" t="s">
        <v>348</v>
      </c>
      <c r="H99" s="24"/>
      <c r="I99" s="24"/>
      <c r="J99" s="24"/>
    </row>
    <row r="100" spans="1:26" x14ac:dyDescent="0.25">
      <c r="A100" s="11"/>
      <c r="B100" s="26" t="s">
        <v>1422</v>
      </c>
      <c r="C100" s="14" t="s">
        <v>348</v>
      </c>
      <c r="D100" s="14" t="s">
        <v>360</v>
      </c>
      <c r="E100" s="32">
        <v>13888</v>
      </c>
      <c r="F100" s="16" t="s">
        <v>348</v>
      </c>
      <c r="G100" s="14" t="s">
        <v>348</v>
      </c>
      <c r="H100" s="14" t="s">
        <v>360</v>
      </c>
      <c r="I100" s="32">
        <v>11693</v>
      </c>
      <c r="J100" s="16" t="s">
        <v>348</v>
      </c>
    </row>
    <row r="101" spans="1:26" ht="15.75" thickBot="1" x14ac:dyDescent="0.3">
      <c r="A101" s="11"/>
      <c r="B101" s="27" t="s">
        <v>1423</v>
      </c>
      <c r="C101" s="24" t="s">
        <v>348</v>
      </c>
      <c r="D101" s="29"/>
      <c r="E101" s="30" t="s">
        <v>361</v>
      </c>
      <c r="F101" s="29" t="s">
        <v>348</v>
      </c>
      <c r="G101" s="24" t="s">
        <v>348</v>
      </c>
      <c r="H101" s="24"/>
      <c r="I101" s="31">
        <v>800</v>
      </c>
      <c r="J101" s="29" t="s">
        <v>348</v>
      </c>
    </row>
    <row r="102" spans="1:26" x14ac:dyDescent="0.25">
      <c r="A102" s="11"/>
      <c r="B102" s="35"/>
      <c r="C102" s="35" t="s">
        <v>348</v>
      </c>
      <c r="D102" s="36"/>
      <c r="E102" s="36"/>
      <c r="F102" s="35"/>
      <c r="G102" s="35" t="s">
        <v>348</v>
      </c>
      <c r="H102" s="36"/>
      <c r="I102" s="36"/>
      <c r="J102" s="35"/>
    </row>
    <row r="103" spans="1:26" ht="15.75" thickBot="1" x14ac:dyDescent="0.3">
      <c r="A103" s="11"/>
      <c r="B103" s="38" t="s">
        <v>152</v>
      </c>
      <c r="C103" s="14"/>
      <c r="D103" s="14" t="s">
        <v>360</v>
      </c>
      <c r="E103" s="32">
        <v>13888</v>
      </c>
      <c r="F103" s="16" t="s">
        <v>348</v>
      </c>
      <c r="G103" s="14"/>
      <c r="H103" s="14" t="s">
        <v>360</v>
      </c>
      <c r="I103" s="32">
        <v>12493</v>
      </c>
      <c r="J103" s="16" t="s">
        <v>348</v>
      </c>
    </row>
    <row r="104" spans="1:26" ht="15.75" thickTop="1" x14ac:dyDescent="0.25">
      <c r="A104" s="11"/>
      <c r="B104" s="35"/>
      <c r="C104" s="35" t="s">
        <v>348</v>
      </c>
      <c r="D104" s="41"/>
      <c r="E104" s="41"/>
      <c r="F104" s="35"/>
      <c r="G104" s="35" t="s">
        <v>348</v>
      </c>
      <c r="H104" s="41"/>
      <c r="I104" s="41"/>
      <c r="J104" s="35"/>
    </row>
    <row r="105" spans="1:26" ht="30" x14ac:dyDescent="0.25">
      <c r="A105" s="2" t="s">
        <v>1627</v>
      </c>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x14ac:dyDescent="0.25">
      <c r="A106" s="11" t="s">
        <v>1622</v>
      </c>
      <c r="B106" s="57" t="s">
        <v>1439</v>
      </c>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spans="1:26" ht="15.75" x14ac:dyDescent="0.25">
      <c r="A107" s="11"/>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row>
    <row r="108" spans="1:26" x14ac:dyDescent="0.25">
      <c r="A108" s="11"/>
      <c r="B108" s="14"/>
      <c r="C108" s="14"/>
      <c r="D108" s="14"/>
      <c r="E108" s="14"/>
      <c r="F108" s="14"/>
      <c r="G108" s="14"/>
      <c r="H108" s="14"/>
      <c r="I108" s="14"/>
      <c r="J108" s="14"/>
      <c r="K108" s="14"/>
      <c r="L108" s="14"/>
      <c r="M108" s="14"/>
      <c r="N108" s="14"/>
      <c r="O108" s="14"/>
      <c r="P108" s="14"/>
      <c r="Q108" s="14"/>
      <c r="R108" s="14"/>
    </row>
    <row r="109" spans="1:26" ht="15.75" thickBot="1" x14ac:dyDescent="0.3">
      <c r="A109" s="11"/>
      <c r="B109" s="20"/>
      <c r="C109" s="20" t="s">
        <v>348</v>
      </c>
      <c r="D109" s="43" t="s">
        <v>787</v>
      </c>
      <c r="E109" s="43"/>
      <c r="F109" s="43"/>
      <c r="G109" s="43"/>
      <c r="H109" s="43"/>
      <c r="I109" s="43"/>
      <c r="J109" s="20"/>
      <c r="K109" s="20" t="s">
        <v>348</v>
      </c>
      <c r="L109" s="43" t="s">
        <v>788</v>
      </c>
      <c r="M109" s="43"/>
      <c r="N109" s="43"/>
      <c r="O109" s="43"/>
      <c r="P109" s="43"/>
      <c r="Q109" s="43"/>
      <c r="R109" s="20"/>
    </row>
    <row r="110" spans="1:26" ht="15.75" thickBot="1" x14ac:dyDescent="0.3">
      <c r="A110" s="11"/>
      <c r="B110" s="20"/>
      <c r="C110" s="20" t="s">
        <v>348</v>
      </c>
      <c r="D110" s="53">
        <v>2014</v>
      </c>
      <c r="E110" s="53"/>
      <c r="F110" s="20"/>
      <c r="G110" s="20" t="s">
        <v>348</v>
      </c>
      <c r="H110" s="53">
        <v>2013</v>
      </c>
      <c r="I110" s="53"/>
      <c r="J110" s="20"/>
      <c r="K110" s="20" t="s">
        <v>348</v>
      </c>
      <c r="L110" s="53">
        <v>2014</v>
      </c>
      <c r="M110" s="53"/>
      <c r="N110" s="20"/>
      <c r="O110" s="20" t="s">
        <v>348</v>
      </c>
      <c r="P110" s="53">
        <v>2013</v>
      </c>
      <c r="Q110" s="53"/>
      <c r="R110" s="20"/>
    </row>
    <row r="111" spans="1:26" x14ac:dyDescent="0.25">
      <c r="A111" s="11"/>
      <c r="B111" s="51" t="s">
        <v>1440</v>
      </c>
      <c r="C111" s="24" t="s">
        <v>348</v>
      </c>
      <c r="D111" s="24"/>
      <c r="E111" s="24"/>
      <c r="F111" s="24"/>
      <c r="G111" s="24" t="s">
        <v>348</v>
      </c>
      <c r="H111" s="24"/>
      <c r="I111" s="24"/>
      <c r="J111" s="24"/>
      <c r="K111" s="24" t="s">
        <v>348</v>
      </c>
      <c r="L111" s="24"/>
      <c r="M111" s="24"/>
      <c r="N111" s="24"/>
      <c r="O111" s="24" t="s">
        <v>348</v>
      </c>
      <c r="P111" s="24"/>
      <c r="Q111" s="24"/>
      <c r="R111" s="24"/>
    </row>
    <row r="112" spans="1:26" x14ac:dyDescent="0.25">
      <c r="A112" s="11"/>
      <c r="B112" s="26" t="s">
        <v>1441</v>
      </c>
      <c r="C112" s="14" t="s">
        <v>348</v>
      </c>
      <c r="D112" s="14" t="s">
        <v>360</v>
      </c>
      <c r="E112" s="33">
        <v>437</v>
      </c>
      <c r="F112" s="16" t="s">
        <v>348</v>
      </c>
      <c r="G112" s="14" t="s">
        <v>348</v>
      </c>
      <c r="H112" s="14" t="s">
        <v>360</v>
      </c>
      <c r="I112" s="32">
        <v>1066</v>
      </c>
      <c r="J112" s="16" t="s">
        <v>348</v>
      </c>
      <c r="K112" s="14" t="s">
        <v>348</v>
      </c>
      <c r="L112" s="14" t="s">
        <v>360</v>
      </c>
      <c r="M112" s="32">
        <v>1955</v>
      </c>
      <c r="N112" s="16" t="s">
        <v>348</v>
      </c>
      <c r="O112" s="14" t="s">
        <v>348</v>
      </c>
      <c r="P112" s="14" t="s">
        <v>360</v>
      </c>
      <c r="Q112" s="32">
        <v>3667</v>
      </c>
      <c r="R112" s="16" t="s">
        <v>348</v>
      </c>
    </row>
    <row r="113" spans="1:26" ht="15.75" thickBot="1" x14ac:dyDescent="0.3">
      <c r="A113" s="11"/>
      <c r="B113" s="27" t="s">
        <v>1442</v>
      </c>
      <c r="C113" s="24" t="s">
        <v>348</v>
      </c>
      <c r="D113" s="29"/>
      <c r="E113" s="30" t="s">
        <v>361</v>
      </c>
      <c r="F113" s="29" t="s">
        <v>348</v>
      </c>
      <c r="G113" s="24" t="s">
        <v>348</v>
      </c>
      <c r="H113" s="24"/>
      <c r="I113" s="28">
        <v>3068</v>
      </c>
      <c r="J113" s="29" t="s">
        <v>348</v>
      </c>
      <c r="K113" s="24" t="s">
        <v>348</v>
      </c>
      <c r="L113" s="24"/>
      <c r="M113" s="28">
        <v>14074</v>
      </c>
      <c r="N113" s="29" t="s">
        <v>348</v>
      </c>
      <c r="O113" s="24" t="s">
        <v>348</v>
      </c>
      <c r="P113" s="24"/>
      <c r="Q113" s="28">
        <v>5676</v>
      </c>
      <c r="R113" s="29" t="s">
        <v>348</v>
      </c>
    </row>
    <row r="114" spans="1:26" x14ac:dyDescent="0.25">
      <c r="A114" s="11"/>
      <c r="B114" s="35"/>
      <c r="C114" s="35" t="s">
        <v>348</v>
      </c>
      <c r="D114" s="36"/>
      <c r="E114" s="36"/>
      <c r="F114" s="35"/>
      <c r="G114" s="35" t="s">
        <v>348</v>
      </c>
      <c r="H114" s="36"/>
      <c r="I114" s="36"/>
      <c r="J114" s="35"/>
      <c r="K114" s="35" t="s">
        <v>348</v>
      </c>
      <c r="L114" s="36"/>
      <c r="M114" s="36"/>
      <c r="N114" s="35"/>
      <c r="O114" s="35" t="s">
        <v>348</v>
      </c>
      <c r="P114" s="36"/>
      <c r="Q114" s="36"/>
      <c r="R114" s="35"/>
    </row>
    <row r="115" spans="1:26" ht="15.75" thickBot="1" x14ac:dyDescent="0.3">
      <c r="A115" s="11"/>
      <c r="B115" s="38" t="s">
        <v>152</v>
      </c>
      <c r="C115" s="14"/>
      <c r="D115" s="14" t="s">
        <v>360</v>
      </c>
      <c r="E115" s="33">
        <v>437</v>
      </c>
      <c r="F115" s="16" t="s">
        <v>348</v>
      </c>
      <c r="G115" s="14"/>
      <c r="H115" s="14" t="s">
        <v>360</v>
      </c>
      <c r="I115" s="32">
        <v>4134</v>
      </c>
      <c r="J115" s="16" t="s">
        <v>348</v>
      </c>
      <c r="K115" s="14"/>
      <c r="L115" s="14" t="s">
        <v>360</v>
      </c>
      <c r="M115" s="32">
        <v>16029</v>
      </c>
      <c r="N115" s="16" t="s">
        <v>348</v>
      </c>
      <c r="O115" s="14"/>
      <c r="P115" s="14" t="s">
        <v>360</v>
      </c>
      <c r="Q115" s="32">
        <v>9343</v>
      </c>
      <c r="R115" s="16" t="s">
        <v>348</v>
      </c>
    </row>
    <row r="116" spans="1:26" ht="15.75" thickTop="1" x14ac:dyDescent="0.25">
      <c r="A116" s="11"/>
      <c r="B116" s="35"/>
      <c r="C116" s="35" t="s">
        <v>348</v>
      </c>
      <c r="D116" s="41"/>
      <c r="E116" s="41"/>
      <c r="F116" s="35"/>
      <c r="G116" s="35" t="s">
        <v>348</v>
      </c>
      <c r="H116" s="41"/>
      <c r="I116" s="41"/>
      <c r="J116" s="35"/>
      <c r="K116" s="35" t="s">
        <v>348</v>
      </c>
      <c r="L116" s="41"/>
      <c r="M116" s="41"/>
      <c r="N116" s="35"/>
      <c r="O116" s="35" t="s">
        <v>348</v>
      </c>
      <c r="P116" s="41"/>
      <c r="Q116" s="41"/>
      <c r="R116" s="35"/>
    </row>
    <row r="117" spans="1:26" x14ac:dyDescent="0.25">
      <c r="A117" s="2" t="s">
        <v>1628</v>
      </c>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x14ac:dyDescent="0.25">
      <c r="A118" s="11" t="s">
        <v>1622</v>
      </c>
      <c r="B118" s="57" t="s">
        <v>1450</v>
      </c>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1:26" ht="15.75" x14ac:dyDescent="0.25">
      <c r="A119" s="11"/>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row>
    <row r="120" spans="1:26" x14ac:dyDescent="0.25">
      <c r="A120" s="11"/>
      <c r="B120" s="14"/>
      <c r="C120" s="14"/>
      <c r="D120" s="14"/>
      <c r="E120" s="14"/>
      <c r="F120" s="14"/>
      <c r="G120" s="14"/>
      <c r="H120" s="14"/>
      <c r="I120" s="14"/>
      <c r="J120" s="14"/>
    </row>
    <row r="121" spans="1:26" x14ac:dyDescent="0.25">
      <c r="A121" s="11"/>
      <c r="B121" s="44"/>
      <c r="C121" s="44" t="s">
        <v>348</v>
      </c>
      <c r="D121" s="45" t="s">
        <v>1451</v>
      </c>
      <c r="E121" s="45"/>
      <c r="F121" s="44"/>
      <c r="G121" s="44" t="s">
        <v>348</v>
      </c>
      <c r="H121" s="45" t="s">
        <v>1453</v>
      </c>
      <c r="I121" s="45"/>
      <c r="J121" s="44"/>
    </row>
    <row r="122" spans="1:26" ht="15.75" thickBot="1" x14ac:dyDescent="0.3">
      <c r="A122" s="11"/>
      <c r="B122" s="44"/>
      <c r="C122" s="44"/>
      <c r="D122" s="43" t="s">
        <v>1452</v>
      </c>
      <c r="E122" s="43"/>
      <c r="F122" s="44"/>
      <c r="G122" s="44"/>
      <c r="H122" s="43" t="s">
        <v>1452</v>
      </c>
      <c r="I122" s="43"/>
      <c r="J122" s="44"/>
    </row>
    <row r="123" spans="1:26" ht="15.75" thickBot="1" x14ac:dyDescent="0.3">
      <c r="A123" s="11"/>
      <c r="B123" s="20"/>
      <c r="C123" s="20" t="s">
        <v>348</v>
      </c>
      <c r="D123" s="53">
        <v>2014</v>
      </c>
      <c r="E123" s="53"/>
      <c r="F123" s="20"/>
      <c r="G123" s="20" t="s">
        <v>348</v>
      </c>
      <c r="H123" s="53">
        <v>2014</v>
      </c>
      <c r="I123" s="53"/>
      <c r="J123" s="20"/>
    </row>
    <row r="124" spans="1:26" x14ac:dyDescent="0.25">
      <c r="A124" s="11"/>
      <c r="B124" s="51" t="s">
        <v>1454</v>
      </c>
      <c r="C124" s="24" t="s">
        <v>348</v>
      </c>
      <c r="D124" s="24"/>
      <c r="E124" s="24"/>
      <c r="F124" s="24"/>
      <c r="G124" s="24" t="s">
        <v>348</v>
      </c>
      <c r="H124" s="24"/>
      <c r="I124" s="24"/>
      <c r="J124" s="24"/>
    </row>
    <row r="125" spans="1:26" x14ac:dyDescent="0.25">
      <c r="A125" s="11"/>
      <c r="B125" s="26" t="s">
        <v>1455</v>
      </c>
      <c r="C125" s="14" t="s">
        <v>348</v>
      </c>
      <c r="D125" s="14" t="s">
        <v>360</v>
      </c>
      <c r="E125" s="32">
        <v>3517</v>
      </c>
      <c r="F125" s="16" t="s">
        <v>348</v>
      </c>
      <c r="G125" s="14" t="s">
        <v>348</v>
      </c>
      <c r="H125" s="14" t="s">
        <v>360</v>
      </c>
      <c r="I125" s="32">
        <v>3922</v>
      </c>
      <c r="J125" s="16" t="s">
        <v>348</v>
      </c>
    </row>
    <row r="126" spans="1:26" x14ac:dyDescent="0.25">
      <c r="A126" s="11"/>
      <c r="B126" s="27" t="s">
        <v>1456</v>
      </c>
      <c r="C126" s="24" t="s">
        <v>348</v>
      </c>
      <c r="D126" s="24"/>
      <c r="E126" s="31">
        <v>335</v>
      </c>
      <c r="F126" s="29" t="s">
        <v>348</v>
      </c>
      <c r="G126" s="24" t="s">
        <v>348</v>
      </c>
      <c r="H126" s="24"/>
      <c r="I126" s="31">
        <v>335</v>
      </c>
      <c r="J126" s="29" t="s">
        <v>348</v>
      </c>
    </row>
    <row r="127" spans="1:26" x14ac:dyDescent="0.25">
      <c r="A127" s="11"/>
      <c r="B127" s="26" t="s">
        <v>1457</v>
      </c>
      <c r="C127" s="14" t="s">
        <v>348</v>
      </c>
      <c r="D127" s="14"/>
      <c r="E127" s="33">
        <v>116</v>
      </c>
      <c r="F127" s="16" t="s">
        <v>348</v>
      </c>
      <c r="G127" s="14" t="s">
        <v>348</v>
      </c>
      <c r="H127" s="14"/>
      <c r="I127" s="33">
        <v>187</v>
      </c>
      <c r="J127" s="16" t="s">
        <v>348</v>
      </c>
    </row>
    <row r="128" spans="1:26" x14ac:dyDescent="0.25">
      <c r="A128" s="11"/>
      <c r="B128" s="27" t="s">
        <v>1458</v>
      </c>
      <c r="C128" s="24" t="s">
        <v>348</v>
      </c>
      <c r="D128" s="24"/>
      <c r="E128" s="31">
        <v>17</v>
      </c>
      <c r="F128" s="29" t="s">
        <v>348</v>
      </c>
      <c r="G128" s="24" t="s">
        <v>348</v>
      </c>
      <c r="H128" s="24"/>
      <c r="I128" s="31">
        <v>36</v>
      </c>
      <c r="J128" s="29" t="s">
        <v>348</v>
      </c>
    </row>
    <row r="129" spans="1:26" x14ac:dyDescent="0.25">
      <c r="A129" s="11"/>
      <c r="B129" s="14"/>
      <c r="C129" s="14"/>
      <c r="D129" s="14"/>
      <c r="E129" s="14"/>
      <c r="F129" s="14"/>
      <c r="G129" s="14"/>
      <c r="H129" s="14"/>
      <c r="I129" s="14"/>
      <c r="J129" s="14"/>
    </row>
    <row r="130" spans="1:26" ht="15.75" thickBot="1" x14ac:dyDescent="0.3">
      <c r="A130" s="11"/>
      <c r="B130" s="26" t="s">
        <v>1459</v>
      </c>
      <c r="C130" s="14"/>
      <c r="D130" s="14"/>
      <c r="E130" s="33">
        <v>12</v>
      </c>
      <c r="F130" s="16" t="s">
        <v>348</v>
      </c>
      <c r="G130" s="14"/>
      <c r="H130" s="14"/>
      <c r="I130" s="33">
        <v>15</v>
      </c>
      <c r="J130" s="16" t="s">
        <v>348</v>
      </c>
    </row>
    <row r="131" spans="1:26" x14ac:dyDescent="0.25">
      <c r="A131" s="11"/>
      <c r="B131" s="35"/>
      <c r="C131" s="35" t="s">
        <v>348</v>
      </c>
      <c r="D131" s="36"/>
      <c r="E131" s="36"/>
      <c r="F131" s="35"/>
      <c r="G131" s="35" t="s">
        <v>348</v>
      </c>
      <c r="H131" s="36"/>
      <c r="I131" s="36"/>
      <c r="J131" s="35"/>
    </row>
    <row r="132" spans="1:26" ht="15.75" thickBot="1" x14ac:dyDescent="0.3">
      <c r="A132" s="11"/>
      <c r="B132" s="37" t="s">
        <v>152</v>
      </c>
      <c r="C132" s="24"/>
      <c r="D132" s="24" t="s">
        <v>360</v>
      </c>
      <c r="E132" s="28">
        <v>3997</v>
      </c>
      <c r="F132" s="29" t="s">
        <v>348</v>
      </c>
      <c r="G132" s="24"/>
      <c r="H132" s="24" t="s">
        <v>360</v>
      </c>
      <c r="I132" s="28">
        <v>4495</v>
      </c>
      <c r="J132" s="29" t="s">
        <v>348</v>
      </c>
    </row>
    <row r="133" spans="1:26" ht="15.75" thickTop="1" x14ac:dyDescent="0.25">
      <c r="A133" s="11"/>
      <c r="B133" s="35"/>
      <c r="C133" s="35" t="s">
        <v>348</v>
      </c>
      <c r="D133" s="41"/>
      <c r="E133" s="41"/>
      <c r="F133" s="35"/>
      <c r="G133" s="35" t="s">
        <v>348</v>
      </c>
      <c r="H133" s="41"/>
      <c r="I133" s="41"/>
      <c r="J133" s="35"/>
    </row>
    <row r="134" spans="1:26" x14ac:dyDescent="0.25">
      <c r="A134" s="2" t="s">
        <v>1629</v>
      </c>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x14ac:dyDescent="0.25">
      <c r="A135" s="11" t="s">
        <v>1622</v>
      </c>
      <c r="B135" s="57" t="s">
        <v>1480</v>
      </c>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spans="1:26" ht="15.75" x14ac:dyDescent="0.25">
      <c r="A136" s="11"/>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row>
    <row r="137" spans="1:26" x14ac:dyDescent="0.25">
      <c r="A137" s="11"/>
      <c r="B137" s="14"/>
      <c r="C137" s="14"/>
      <c r="D137" s="14"/>
      <c r="E137" s="14"/>
      <c r="F137" s="14"/>
      <c r="G137" s="14"/>
      <c r="H137" s="14"/>
      <c r="I137" s="14"/>
      <c r="J137" s="14"/>
    </row>
    <row r="138" spans="1:26" ht="15.75" thickBot="1" x14ac:dyDescent="0.3">
      <c r="A138" s="11"/>
      <c r="B138" s="20"/>
      <c r="C138" s="20" t="s">
        <v>348</v>
      </c>
      <c r="D138" s="43" t="s">
        <v>927</v>
      </c>
      <c r="E138" s="43"/>
      <c r="F138" s="20"/>
      <c r="G138" s="20" t="s">
        <v>348</v>
      </c>
      <c r="H138" s="43" t="s">
        <v>929</v>
      </c>
      <c r="I138" s="43"/>
      <c r="J138" s="20"/>
    </row>
    <row r="139" spans="1:26" ht="15.75" thickBot="1" x14ac:dyDescent="0.3">
      <c r="A139" s="11"/>
      <c r="B139" s="20"/>
      <c r="C139" s="20" t="s">
        <v>348</v>
      </c>
      <c r="D139" s="53" t="s">
        <v>1481</v>
      </c>
      <c r="E139" s="53"/>
      <c r="F139" s="20"/>
      <c r="G139" s="20" t="s">
        <v>348</v>
      </c>
      <c r="H139" s="53" t="s">
        <v>1481</v>
      </c>
      <c r="I139" s="53"/>
      <c r="J139" s="20"/>
    </row>
    <row r="140" spans="1:26" x14ac:dyDescent="0.25">
      <c r="A140" s="11"/>
      <c r="B140" s="51" t="s">
        <v>1482</v>
      </c>
      <c r="C140" s="24" t="s">
        <v>348</v>
      </c>
      <c r="D140" s="24"/>
      <c r="E140" s="24"/>
      <c r="F140" s="24"/>
      <c r="G140" s="24" t="s">
        <v>348</v>
      </c>
      <c r="H140" s="24"/>
      <c r="I140" s="24"/>
      <c r="J140" s="24"/>
    </row>
    <row r="141" spans="1:26" x14ac:dyDescent="0.25">
      <c r="A141" s="11"/>
      <c r="B141" s="26" t="s">
        <v>1359</v>
      </c>
      <c r="C141" s="14" t="s">
        <v>348</v>
      </c>
      <c r="D141" s="14" t="s">
        <v>360</v>
      </c>
      <c r="E141" s="32">
        <v>2000</v>
      </c>
      <c r="F141" s="16" t="s">
        <v>348</v>
      </c>
      <c r="G141" s="14" t="s">
        <v>348</v>
      </c>
      <c r="H141" s="14" t="s">
        <v>360</v>
      </c>
      <c r="I141" s="33">
        <v>220</v>
      </c>
      <c r="J141" s="16" t="s">
        <v>348</v>
      </c>
    </row>
    <row r="142" spans="1:26" x14ac:dyDescent="0.25">
      <c r="A142" s="11"/>
      <c r="B142" s="27" t="s">
        <v>100</v>
      </c>
      <c r="C142" s="24" t="s">
        <v>348</v>
      </c>
      <c r="D142" s="24"/>
      <c r="E142" s="31">
        <v>42</v>
      </c>
      <c r="F142" s="29" t="s">
        <v>348</v>
      </c>
      <c r="G142" s="24" t="s">
        <v>348</v>
      </c>
      <c r="H142" s="24"/>
      <c r="I142" s="28">
        <v>38645</v>
      </c>
      <c r="J142" s="29" t="s">
        <v>348</v>
      </c>
    </row>
    <row r="143" spans="1:26" x14ac:dyDescent="0.25">
      <c r="A143" s="11"/>
      <c r="B143" s="26" t="s">
        <v>105</v>
      </c>
      <c r="C143" s="14" t="s">
        <v>348</v>
      </c>
      <c r="D143" s="14"/>
      <c r="E143" s="33">
        <v>868</v>
      </c>
      <c r="F143" s="16" t="s">
        <v>348</v>
      </c>
      <c r="G143" s="14" t="s">
        <v>348</v>
      </c>
      <c r="H143" s="14"/>
      <c r="I143" s="32">
        <v>59600</v>
      </c>
      <c r="J143" s="16" t="s">
        <v>348</v>
      </c>
    </row>
    <row r="144" spans="1:26" x14ac:dyDescent="0.25">
      <c r="A144" s="11"/>
      <c r="B144" s="27" t="s">
        <v>1361</v>
      </c>
      <c r="C144" s="24" t="s">
        <v>348</v>
      </c>
      <c r="D144" s="24"/>
      <c r="E144" s="31">
        <v>68</v>
      </c>
      <c r="F144" s="29" t="s">
        <v>348</v>
      </c>
      <c r="G144" s="24" t="s">
        <v>348</v>
      </c>
      <c r="H144" s="29"/>
      <c r="I144" s="30" t="s">
        <v>361</v>
      </c>
      <c r="J144" s="29" t="s">
        <v>348</v>
      </c>
    </row>
    <row r="145" spans="1:26" x14ac:dyDescent="0.25">
      <c r="A145" s="11"/>
      <c r="B145" s="26" t="s">
        <v>104</v>
      </c>
      <c r="C145" s="14" t="s">
        <v>348</v>
      </c>
      <c r="D145" s="16"/>
      <c r="E145" s="34" t="s">
        <v>361</v>
      </c>
      <c r="F145" s="16" t="s">
        <v>348</v>
      </c>
      <c r="G145" s="14" t="s">
        <v>348</v>
      </c>
      <c r="H145" s="14"/>
      <c r="I145" s="32">
        <v>4969</v>
      </c>
      <c r="J145" s="16" t="s">
        <v>348</v>
      </c>
    </row>
    <row r="146" spans="1:26" ht="15.75" thickBot="1" x14ac:dyDescent="0.3">
      <c r="A146" s="11"/>
      <c r="B146" s="27" t="s">
        <v>1483</v>
      </c>
      <c r="C146" s="24" t="s">
        <v>348</v>
      </c>
      <c r="D146" s="24"/>
      <c r="E146" s="31">
        <v>206</v>
      </c>
      <c r="F146" s="29" t="s">
        <v>348</v>
      </c>
      <c r="G146" s="24" t="s">
        <v>348</v>
      </c>
      <c r="H146" s="29"/>
      <c r="I146" s="30" t="s">
        <v>361</v>
      </c>
      <c r="J146" s="29" t="s">
        <v>348</v>
      </c>
    </row>
    <row r="147" spans="1:26" x14ac:dyDescent="0.25">
      <c r="A147" s="11"/>
      <c r="B147" s="35"/>
      <c r="C147" s="35" t="s">
        <v>348</v>
      </c>
      <c r="D147" s="36"/>
      <c r="E147" s="36"/>
      <c r="F147" s="35"/>
      <c r="G147" s="35" t="s">
        <v>348</v>
      </c>
      <c r="H147" s="36"/>
      <c r="I147" s="36"/>
      <c r="J147" s="35"/>
    </row>
    <row r="148" spans="1:26" ht="15.75" thickBot="1" x14ac:dyDescent="0.3">
      <c r="A148" s="11"/>
      <c r="B148" s="38" t="s">
        <v>152</v>
      </c>
      <c r="C148" s="14"/>
      <c r="D148" s="14" t="s">
        <v>360</v>
      </c>
      <c r="E148" s="32">
        <v>3184</v>
      </c>
      <c r="F148" s="16" t="s">
        <v>348</v>
      </c>
      <c r="G148" s="14"/>
      <c r="H148" s="14" t="s">
        <v>360</v>
      </c>
      <c r="I148" s="32">
        <v>103434</v>
      </c>
      <c r="J148" s="16" t="s">
        <v>348</v>
      </c>
    </row>
    <row r="149" spans="1:26" ht="15.75" thickTop="1" x14ac:dyDescent="0.25">
      <c r="A149" s="11"/>
      <c r="B149" s="35"/>
      <c r="C149" s="35" t="s">
        <v>348</v>
      </c>
      <c r="D149" s="41"/>
      <c r="E149" s="41"/>
      <c r="F149" s="35"/>
      <c r="G149" s="35" t="s">
        <v>348</v>
      </c>
      <c r="H149" s="41"/>
      <c r="I149" s="41"/>
      <c r="J149" s="35"/>
    </row>
    <row r="150" spans="1:26" ht="45" x14ac:dyDescent="0.25">
      <c r="A150" s="2" t="s">
        <v>1630</v>
      </c>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x14ac:dyDescent="0.25">
      <c r="A151" s="11" t="s">
        <v>1622</v>
      </c>
      <c r="B151" s="57" t="s">
        <v>1489</v>
      </c>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spans="1:26" ht="15.75" x14ac:dyDescent="0.25">
      <c r="A152" s="11"/>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row>
    <row r="153" spans="1:26" x14ac:dyDescent="0.25">
      <c r="A153" s="11"/>
      <c r="B153" s="14"/>
      <c r="C153" s="14"/>
      <c r="D153" s="14"/>
      <c r="E153" s="14"/>
      <c r="F153" s="14"/>
      <c r="G153" s="14"/>
      <c r="H153" s="14"/>
      <c r="I153" s="14"/>
      <c r="J153" s="14"/>
      <c r="K153" s="14"/>
      <c r="L153" s="14"/>
      <c r="M153" s="14"/>
      <c r="N153" s="14"/>
      <c r="O153" s="14"/>
      <c r="P153" s="14"/>
      <c r="Q153" s="14"/>
      <c r="R153" s="14"/>
      <c r="S153" s="14"/>
      <c r="T153" s="14"/>
      <c r="U153" s="14"/>
      <c r="V153" s="14"/>
    </row>
    <row r="154" spans="1:26" ht="15.75" thickBot="1" x14ac:dyDescent="0.3">
      <c r="A154" s="11"/>
      <c r="B154" s="20"/>
      <c r="C154" s="20" t="s">
        <v>348</v>
      </c>
      <c r="D154" s="43" t="s">
        <v>1381</v>
      </c>
      <c r="E154" s="43"/>
      <c r="F154" s="43"/>
      <c r="G154" s="43"/>
      <c r="H154" s="43"/>
      <c r="I154" s="43"/>
      <c r="J154" s="43"/>
      <c r="K154" s="43"/>
      <c r="L154" s="43"/>
      <c r="M154" s="43"/>
      <c r="N154" s="43"/>
      <c r="O154" s="43"/>
      <c r="P154" s="43"/>
      <c r="Q154" s="43"/>
      <c r="R154" s="43"/>
      <c r="S154" s="43"/>
      <c r="T154" s="43"/>
      <c r="U154" s="43"/>
      <c r="V154" s="20"/>
    </row>
    <row r="155" spans="1:26" ht="15.75" thickBot="1" x14ac:dyDescent="0.3">
      <c r="A155" s="11"/>
      <c r="B155" s="20"/>
      <c r="C155" s="20" t="s">
        <v>348</v>
      </c>
      <c r="D155" s="77" t="s">
        <v>1490</v>
      </c>
      <c r="E155" s="77"/>
      <c r="F155" s="20"/>
      <c r="G155" s="20"/>
      <c r="H155" s="53" t="s">
        <v>1491</v>
      </c>
      <c r="I155" s="53"/>
      <c r="J155" s="20"/>
      <c r="K155" s="20" t="s">
        <v>348</v>
      </c>
      <c r="L155" s="53" t="s">
        <v>1492</v>
      </c>
      <c r="M155" s="53"/>
      <c r="N155" s="20"/>
      <c r="O155" s="20" t="s">
        <v>348</v>
      </c>
      <c r="P155" s="53" t="s">
        <v>1493</v>
      </c>
      <c r="Q155" s="53"/>
      <c r="R155" s="20"/>
      <c r="S155" s="20" t="s">
        <v>348</v>
      </c>
      <c r="T155" s="53" t="s">
        <v>152</v>
      </c>
      <c r="U155" s="53"/>
      <c r="V155" s="20"/>
    </row>
    <row r="156" spans="1:26" x14ac:dyDescent="0.25">
      <c r="A156" s="11"/>
      <c r="B156" s="51" t="s">
        <v>1494</v>
      </c>
      <c r="C156" s="24" t="s">
        <v>348</v>
      </c>
      <c r="D156" s="24"/>
      <c r="E156" s="24"/>
      <c r="F156" s="24"/>
      <c r="G156" s="24"/>
      <c r="H156" s="24"/>
      <c r="I156" s="24"/>
      <c r="J156" s="24"/>
      <c r="K156" s="24" t="s">
        <v>348</v>
      </c>
      <c r="L156" s="24"/>
      <c r="M156" s="24"/>
      <c r="N156" s="24"/>
      <c r="O156" s="24" t="s">
        <v>348</v>
      </c>
      <c r="P156" s="24"/>
      <c r="Q156" s="24"/>
      <c r="R156" s="24"/>
      <c r="S156" s="24" t="s">
        <v>348</v>
      </c>
      <c r="T156" s="24"/>
      <c r="U156" s="24"/>
      <c r="V156" s="24"/>
    </row>
    <row r="157" spans="1:26" x14ac:dyDescent="0.25">
      <c r="A157" s="11"/>
      <c r="B157" s="26" t="s">
        <v>1495</v>
      </c>
      <c r="C157" s="14" t="s">
        <v>348</v>
      </c>
      <c r="D157" s="14" t="s">
        <v>360</v>
      </c>
      <c r="E157" s="33" t="s">
        <v>1496</v>
      </c>
      <c r="F157" s="16" t="s">
        <v>363</v>
      </c>
      <c r="G157" s="14"/>
      <c r="H157" s="14" t="s">
        <v>360</v>
      </c>
      <c r="I157" s="32">
        <v>1347</v>
      </c>
      <c r="J157" s="16" t="s">
        <v>348</v>
      </c>
      <c r="K157" s="14" t="s">
        <v>348</v>
      </c>
      <c r="L157" s="14" t="s">
        <v>360</v>
      </c>
      <c r="M157" s="32">
        <v>4579</v>
      </c>
      <c r="N157" s="16" t="s">
        <v>348</v>
      </c>
      <c r="O157" s="14" t="s">
        <v>348</v>
      </c>
      <c r="P157" s="14" t="s">
        <v>360</v>
      </c>
      <c r="Q157" s="33">
        <v>195</v>
      </c>
      <c r="R157" s="16" t="s">
        <v>348</v>
      </c>
      <c r="S157" s="14" t="s">
        <v>348</v>
      </c>
      <c r="T157" s="14" t="s">
        <v>360</v>
      </c>
      <c r="U157" s="32">
        <v>6109</v>
      </c>
      <c r="V157" s="16" t="s">
        <v>348</v>
      </c>
    </row>
    <row r="158" spans="1:26" x14ac:dyDescent="0.25">
      <c r="A158" s="11"/>
      <c r="B158" s="27" t="s">
        <v>1497</v>
      </c>
      <c r="C158" s="24" t="s">
        <v>348</v>
      </c>
      <c r="D158" s="24"/>
      <c r="E158" s="31" t="s">
        <v>1496</v>
      </c>
      <c r="F158" s="29" t="s">
        <v>363</v>
      </c>
      <c r="G158" s="24"/>
      <c r="H158" s="24"/>
      <c r="I158" s="28">
        <v>1347</v>
      </c>
      <c r="J158" s="29" t="s">
        <v>348</v>
      </c>
      <c r="K158" s="24" t="s">
        <v>348</v>
      </c>
      <c r="L158" s="24"/>
      <c r="M158" s="28">
        <v>4579</v>
      </c>
      <c r="N158" s="29" t="s">
        <v>348</v>
      </c>
      <c r="O158" s="24" t="s">
        <v>348</v>
      </c>
      <c r="P158" s="24"/>
      <c r="Q158" s="31">
        <v>195</v>
      </c>
      <c r="R158" s="29" t="s">
        <v>348</v>
      </c>
      <c r="S158" s="24" t="s">
        <v>348</v>
      </c>
      <c r="T158" s="24"/>
      <c r="U158" s="28">
        <v>6109</v>
      </c>
      <c r="V158" s="29" t="s">
        <v>348</v>
      </c>
    </row>
    <row r="159" spans="1:26" x14ac:dyDescent="0.25">
      <c r="A159" s="11"/>
      <c r="B159" s="26" t="s">
        <v>1498</v>
      </c>
      <c r="C159" s="14" t="s">
        <v>348</v>
      </c>
      <c r="D159" s="14"/>
      <c r="E159" s="33" t="s">
        <v>1499</v>
      </c>
      <c r="F159" s="16" t="s">
        <v>363</v>
      </c>
      <c r="G159" s="14"/>
      <c r="H159" s="14"/>
      <c r="I159" s="33">
        <v>416</v>
      </c>
      <c r="J159" s="16" t="s">
        <v>348</v>
      </c>
      <c r="K159" s="14" t="s">
        <v>348</v>
      </c>
      <c r="L159" s="14"/>
      <c r="M159" s="32">
        <v>1372</v>
      </c>
      <c r="N159" s="16" t="s">
        <v>348</v>
      </c>
      <c r="O159" s="14" t="s">
        <v>348</v>
      </c>
      <c r="P159" s="14"/>
      <c r="Q159" s="33">
        <v>123</v>
      </c>
      <c r="R159" s="16" t="s">
        <v>348</v>
      </c>
      <c r="S159" s="14" t="s">
        <v>348</v>
      </c>
      <c r="T159" s="14"/>
      <c r="U159" s="32">
        <v>1909</v>
      </c>
      <c r="V159" s="16" t="s">
        <v>348</v>
      </c>
    </row>
    <row r="160" spans="1:26" x14ac:dyDescent="0.25">
      <c r="A160" s="11"/>
      <c r="B160" s="27" t="s">
        <v>1500</v>
      </c>
      <c r="C160" s="24" t="s">
        <v>348</v>
      </c>
      <c r="D160" s="24"/>
      <c r="E160" s="31">
        <v>107</v>
      </c>
      <c r="F160" s="29" t="s">
        <v>348</v>
      </c>
      <c r="G160" s="24"/>
      <c r="H160" s="24"/>
      <c r="I160" s="31">
        <v>178</v>
      </c>
      <c r="J160" s="29" t="s">
        <v>348</v>
      </c>
      <c r="K160" s="24" t="s">
        <v>348</v>
      </c>
      <c r="L160" s="24"/>
      <c r="M160" s="31">
        <v>668</v>
      </c>
      <c r="N160" s="29" t="s">
        <v>348</v>
      </c>
      <c r="O160" s="24" t="s">
        <v>348</v>
      </c>
      <c r="P160" s="24"/>
      <c r="Q160" s="31">
        <v>6</v>
      </c>
      <c r="R160" s="29" t="s">
        <v>348</v>
      </c>
      <c r="S160" s="24" t="s">
        <v>348</v>
      </c>
      <c r="T160" s="24"/>
      <c r="U160" s="31">
        <v>959</v>
      </c>
      <c r="V160" s="29" t="s">
        <v>348</v>
      </c>
    </row>
    <row r="161" spans="1:26" x14ac:dyDescent="0.25">
      <c r="A161" s="11"/>
      <c r="B161" s="26" t="s">
        <v>1501</v>
      </c>
      <c r="C161" s="14" t="s">
        <v>348</v>
      </c>
      <c r="D161" s="14"/>
      <c r="E161" s="33" t="s">
        <v>1502</v>
      </c>
      <c r="F161" s="16" t="s">
        <v>363</v>
      </c>
      <c r="G161" s="14"/>
      <c r="H161" s="14"/>
      <c r="I161" s="33">
        <v>415</v>
      </c>
      <c r="J161" s="16" t="s">
        <v>348</v>
      </c>
      <c r="K161" s="14" t="s">
        <v>348</v>
      </c>
      <c r="L161" s="14"/>
      <c r="M161" s="32">
        <v>1372</v>
      </c>
      <c r="N161" s="16" t="s">
        <v>348</v>
      </c>
      <c r="O161" s="14" t="s">
        <v>348</v>
      </c>
      <c r="P161" s="14"/>
      <c r="Q161" s="33">
        <v>182</v>
      </c>
      <c r="R161" s="16" t="s">
        <v>348</v>
      </c>
      <c r="S161" s="14" t="s">
        <v>348</v>
      </c>
      <c r="T161" s="14"/>
      <c r="U161" s="32">
        <v>1951</v>
      </c>
      <c r="V161" s="16" t="s">
        <v>348</v>
      </c>
    </row>
    <row r="162" spans="1:26" x14ac:dyDescent="0.25">
      <c r="A162" s="11"/>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38.25" x14ac:dyDescent="0.25">
      <c r="A163" s="11"/>
      <c r="B163" s="17">
        <v>-1</v>
      </c>
      <c r="C163" s="17" t="s">
        <v>1503</v>
      </c>
    </row>
    <row r="164" spans="1:26" ht="15.75" x14ac:dyDescent="0.25">
      <c r="A164" s="11"/>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row>
    <row r="165" spans="1:26" x14ac:dyDescent="0.25">
      <c r="A165" s="11"/>
      <c r="B165" s="14"/>
      <c r="C165" s="14"/>
      <c r="D165" s="14"/>
      <c r="E165" s="14"/>
      <c r="F165" s="14"/>
      <c r="G165" s="14"/>
      <c r="H165" s="14"/>
      <c r="I165" s="14"/>
      <c r="J165" s="14"/>
      <c r="K165" s="14"/>
      <c r="L165" s="14"/>
      <c r="M165" s="14"/>
      <c r="N165" s="14"/>
      <c r="O165" s="14"/>
      <c r="P165" s="14"/>
      <c r="Q165" s="14"/>
      <c r="R165" s="14"/>
      <c r="S165" s="14"/>
      <c r="T165" s="14"/>
      <c r="U165" s="14"/>
      <c r="V165" s="14"/>
    </row>
    <row r="166" spans="1:26" ht="15.75" thickBot="1" x14ac:dyDescent="0.3">
      <c r="A166" s="11"/>
      <c r="B166" s="20"/>
      <c r="C166" s="20" t="s">
        <v>348</v>
      </c>
      <c r="D166" s="43" t="s">
        <v>1504</v>
      </c>
      <c r="E166" s="43"/>
      <c r="F166" s="43"/>
      <c r="G166" s="43"/>
      <c r="H166" s="43"/>
      <c r="I166" s="43"/>
      <c r="J166" s="43"/>
      <c r="K166" s="43"/>
      <c r="L166" s="43"/>
      <c r="M166" s="43"/>
      <c r="N166" s="43"/>
      <c r="O166" s="43"/>
      <c r="P166" s="43"/>
      <c r="Q166" s="43"/>
      <c r="R166" s="43"/>
      <c r="S166" s="43"/>
      <c r="T166" s="43"/>
      <c r="U166" s="43"/>
      <c r="V166" s="20"/>
    </row>
    <row r="167" spans="1:26" ht="15.75" thickBot="1" x14ac:dyDescent="0.3">
      <c r="A167" s="11"/>
      <c r="B167" s="20"/>
      <c r="C167" s="20" t="s">
        <v>348</v>
      </c>
      <c r="D167" s="53" t="s">
        <v>1505</v>
      </c>
      <c r="E167" s="53"/>
      <c r="F167" s="20"/>
      <c r="G167" s="20" t="s">
        <v>348</v>
      </c>
      <c r="H167" s="53" t="s">
        <v>1491</v>
      </c>
      <c r="I167" s="53"/>
      <c r="J167" s="20"/>
      <c r="K167" s="20" t="s">
        <v>348</v>
      </c>
      <c r="L167" s="53" t="s">
        <v>1492</v>
      </c>
      <c r="M167" s="53"/>
      <c r="N167" s="20"/>
      <c r="O167" s="20" t="s">
        <v>348</v>
      </c>
      <c r="P167" s="53" t="s">
        <v>1493</v>
      </c>
      <c r="Q167" s="53"/>
      <c r="R167" s="20"/>
      <c r="S167" s="20" t="s">
        <v>348</v>
      </c>
      <c r="T167" s="53" t="s">
        <v>152</v>
      </c>
      <c r="U167" s="53"/>
      <c r="V167" s="20"/>
    </row>
    <row r="168" spans="1:26" x14ac:dyDescent="0.25">
      <c r="A168" s="11"/>
      <c r="B168" s="51" t="s">
        <v>1494</v>
      </c>
      <c r="C168" s="24" t="s">
        <v>348</v>
      </c>
      <c r="D168" s="24"/>
      <c r="E168" s="24"/>
      <c r="F168" s="24"/>
      <c r="G168" s="24" t="s">
        <v>348</v>
      </c>
      <c r="H168" s="24"/>
      <c r="I168" s="24"/>
      <c r="J168" s="24"/>
      <c r="K168" s="24" t="s">
        <v>348</v>
      </c>
      <c r="L168" s="24"/>
      <c r="M168" s="24"/>
      <c r="N168" s="24"/>
      <c r="O168" s="24" t="s">
        <v>348</v>
      </c>
      <c r="P168" s="24"/>
      <c r="Q168" s="24"/>
      <c r="R168" s="24"/>
      <c r="S168" s="24" t="s">
        <v>348</v>
      </c>
      <c r="T168" s="24"/>
      <c r="U168" s="24"/>
      <c r="V168" s="24"/>
    </row>
    <row r="169" spans="1:26" x14ac:dyDescent="0.25">
      <c r="A169" s="11"/>
      <c r="B169" s="26" t="s">
        <v>1495</v>
      </c>
      <c r="C169" s="14" t="s">
        <v>348</v>
      </c>
      <c r="D169" s="14" t="s">
        <v>360</v>
      </c>
      <c r="E169" s="32">
        <v>29113</v>
      </c>
      <c r="F169" s="16" t="s">
        <v>348</v>
      </c>
      <c r="G169" s="14" t="s">
        <v>348</v>
      </c>
      <c r="H169" s="14" t="s">
        <v>360</v>
      </c>
      <c r="I169" s="32">
        <v>1347</v>
      </c>
      <c r="J169" s="16" t="s">
        <v>348</v>
      </c>
      <c r="K169" s="14" t="s">
        <v>348</v>
      </c>
      <c r="L169" s="14" t="s">
        <v>360</v>
      </c>
      <c r="M169" s="32">
        <v>4950</v>
      </c>
      <c r="N169" s="16" t="s">
        <v>348</v>
      </c>
      <c r="O169" s="14" t="s">
        <v>348</v>
      </c>
      <c r="P169" s="14" t="s">
        <v>360</v>
      </c>
      <c r="Q169" s="33">
        <v>216</v>
      </c>
      <c r="R169" s="16" t="s">
        <v>348</v>
      </c>
      <c r="S169" s="14" t="s">
        <v>348</v>
      </c>
      <c r="T169" s="14" t="s">
        <v>360</v>
      </c>
      <c r="U169" s="32">
        <v>35626</v>
      </c>
      <c r="V169" s="16" t="s">
        <v>348</v>
      </c>
    </row>
    <row r="170" spans="1:26" x14ac:dyDescent="0.25">
      <c r="A170" s="11"/>
      <c r="B170" s="27" t="s">
        <v>1497</v>
      </c>
      <c r="C170" s="24" t="s">
        <v>348</v>
      </c>
      <c r="D170" s="24"/>
      <c r="E170" s="28">
        <v>29113</v>
      </c>
      <c r="F170" s="29" t="s">
        <v>348</v>
      </c>
      <c r="G170" s="24" t="s">
        <v>348</v>
      </c>
      <c r="H170" s="24"/>
      <c r="I170" s="28">
        <v>1347</v>
      </c>
      <c r="J170" s="29" t="s">
        <v>348</v>
      </c>
      <c r="K170" s="24" t="s">
        <v>348</v>
      </c>
      <c r="L170" s="24"/>
      <c r="M170" s="28">
        <v>4950</v>
      </c>
      <c r="N170" s="29" t="s">
        <v>348</v>
      </c>
      <c r="O170" s="24" t="s">
        <v>348</v>
      </c>
      <c r="P170" s="24"/>
      <c r="Q170" s="31">
        <v>216</v>
      </c>
      <c r="R170" s="29" t="s">
        <v>348</v>
      </c>
      <c r="S170" s="24" t="s">
        <v>348</v>
      </c>
      <c r="T170" s="24"/>
      <c r="U170" s="28">
        <v>35626</v>
      </c>
      <c r="V170" s="29" t="s">
        <v>348</v>
      </c>
    </row>
    <row r="171" spans="1:26" ht="25.5" x14ac:dyDescent="0.25">
      <c r="A171" s="11"/>
      <c r="B171" s="26" t="s">
        <v>1506</v>
      </c>
      <c r="C171" s="14" t="s">
        <v>348</v>
      </c>
      <c r="D171" s="14"/>
      <c r="E171" s="32">
        <v>8771</v>
      </c>
      <c r="F171" s="16" t="s">
        <v>348</v>
      </c>
      <c r="G171" s="14" t="s">
        <v>348</v>
      </c>
      <c r="H171" s="14"/>
      <c r="I171" s="33">
        <v>416</v>
      </c>
      <c r="J171" s="16" t="s">
        <v>348</v>
      </c>
      <c r="K171" s="14" t="s">
        <v>348</v>
      </c>
      <c r="L171" s="14"/>
      <c r="M171" s="32">
        <v>1486</v>
      </c>
      <c r="N171" s="16" t="s">
        <v>348</v>
      </c>
      <c r="O171" s="14" t="s">
        <v>348</v>
      </c>
      <c r="P171" s="14"/>
      <c r="Q171" s="33">
        <v>188</v>
      </c>
      <c r="R171" s="16" t="s">
        <v>348</v>
      </c>
      <c r="S171" s="14" t="s">
        <v>348</v>
      </c>
      <c r="T171" s="14"/>
      <c r="U171" s="32">
        <v>10861</v>
      </c>
      <c r="V171" s="16" t="s">
        <v>348</v>
      </c>
    </row>
    <row r="172" spans="1:26" x14ac:dyDescent="0.25">
      <c r="A172" s="11"/>
      <c r="B172" s="27" t="s">
        <v>1500</v>
      </c>
      <c r="C172" s="24" t="s">
        <v>348</v>
      </c>
      <c r="D172" s="24"/>
      <c r="E172" s="28">
        <v>4971</v>
      </c>
      <c r="F172" s="29" t="s">
        <v>348</v>
      </c>
      <c r="G172" s="24" t="s">
        <v>348</v>
      </c>
      <c r="H172" s="24"/>
      <c r="I172" s="31">
        <v>178</v>
      </c>
      <c r="J172" s="29" t="s">
        <v>348</v>
      </c>
      <c r="K172" s="24" t="s">
        <v>348</v>
      </c>
      <c r="L172" s="24"/>
      <c r="M172" s="31">
        <v>721</v>
      </c>
      <c r="N172" s="29" t="s">
        <v>348</v>
      </c>
      <c r="O172" s="24" t="s">
        <v>348</v>
      </c>
      <c r="P172" s="24"/>
      <c r="Q172" s="31">
        <v>8</v>
      </c>
      <c r="R172" s="29" t="s">
        <v>348</v>
      </c>
      <c r="S172" s="24" t="s">
        <v>348</v>
      </c>
      <c r="T172" s="24"/>
      <c r="U172" s="28">
        <v>5878</v>
      </c>
      <c r="V172" s="29" t="s">
        <v>348</v>
      </c>
    </row>
    <row r="173" spans="1:26" x14ac:dyDescent="0.25">
      <c r="A173" s="11"/>
      <c r="B173" s="26" t="s">
        <v>1501</v>
      </c>
      <c r="C173" s="14" t="s">
        <v>348</v>
      </c>
      <c r="D173" s="14"/>
      <c r="E173" s="32">
        <v>3749</v>
      </c>
      <c r="F173" s="16" t="s">
        <v>348</v>
      </c>
      <c r="G173" s="14" t="s">
        <v>348</v>
      </c>
      <c r="H173" s="14"/>
      <c r="I173" s="33">
        <v>465</v>
      </c>
      <c r="J173" s="16" t="s">
        <v>348</v>
      </c>
      <c r="K173" s="14" t="s">
        <v>348</v>
      </c>
      <c r="L173" s="14"/>
      <c r="M173" s="32">
        <v>1486</v>
      </c>
      <c r="N173" s="16" t="s">
        <v>348</v>
      </c>
      <c r="O173" s="14" t="s">
        <v>348</v>
      </c>
      <c r="P173" s="14"/>
      <c r="Q173" s="33">
        <v>235</v>
      </c>
      <c r="R173" s="16" t="s">
        <v>348</v>
      </c>
      <c r="S173" s="14" t="s">
        <v>348</v>
      </c>
      <c r="T173" s="14"/>
      <c r="U173" s="32">
        <v>5935</v>
      </c>
      <c r="V173" s="16" t="s">
        <v>348</v>
      </c>
    </row>
    <row r="174" spans="1:26" ht="30" x14ac:dyDescent="0.25">
      <c r="A174" s="2" t="s">
        <v>1631</v>
      </c>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x14ac:dyDescent="0.25">
      <c r="A175" s="11" t="s">
        <v>1622</v>
      </c>
      <c r="B175" s="57" t="s">
        <v>1510</v>
      </c>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spans="1:26" ht="15.75" x14ac:dyDescent="0.25">
      <c r="A176" s="11"/>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row>
    <row r="177" spans="1:26" x14ac:dyDescent="0.25">
      <c r="A177" s="11"/>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thickBot="1" x14ac:dyDescent="0.3">
      <c r="A178" s="11"/>
      <c r="B178" s="20"/>
      <c r="C178" s="20" t="s">
        <v>348</v>
      </c>
      <c r="D178" s="43" t="s">
        <v>1381</v>
      </c>
      <c r="E178" s="43"/>
      <c r="F178" s="43"/>
      <c r="G178" s="43"/>
      <c r="H178" s="43"/>
      <c r="I178" s="43"/>
      <c r="J178" s="43"/>
      <c r="K178" s="43"/>
      <c r="L178" s="43"/>
      <c r="M178" s="43"/>
      <c r="N178" s="43"/>
      <c r="O178" s="43"/>
      <c r="P178" s="43"/>
      <c r="Q178" s="43"/>
      <c r="R178" s="43"/>
      <c r="S178" s="43"/>
      <c r="T178" s="43"/>
      <c r="U178" s="43"/>
      <c r="V178" s="43"/>
      <c r="W178" s="43"/>
      <c r="X178" s="43"/>
      <c r="Y178" s="43"/>
      <c r="Z178" s="20"/>
    </row>
    <row r="179" spans="1:26" ht="15.75" thickBot="1" x14ac:dyDescent="0.3">
      <c r="A179" s="11"/>
      <c r="B179" s="20"/>
      <c r="C179" s="20" t="s">
        <v>348</v>
      </c>
      <c r="D179" s="53" t="s">
        <v>1505</v>
      </c>
      <c r="E179" s="53"/>
      <c r="F179" s="20"/>
      <c r="G179" s="20" t="s">
        <v>348</v>
      </c>
      <c r="H179" s="53" t="s">
        <v>1491</v>
      </c>
      <c r="I179" s="53"/>
      <c r="J179" s="20"/>
      <c r="K179" s="20" t="s">
        <v>348</v>
      </c>
      <c r="L179" s="53" t="s">
        <v>1511</v>
      </c>
      <c r="M179" s="53"/>
      <c r="N179" s="20"/>
      <c r="O179" s="20" t="s">
        <v>348</v>
      </c>
      <c r="P179" s="53" t="s">
        <v>1492</v>
      </c>
      <c r="Q179" s="53"/>
      <c r="R179" s="20"/>
      <c r="S179" s="20" t="s">
        <v>348</v>
      </c>
      <c r="T179" s="53" t="s">
        <v>1493</v>
      </c>
      <c r="U179" s="53"/>
      <c r="V179" s="20"/>
      <c r="W179" s="20" t="s">
        <v>348</v>
      </c>
      <c r="X179" s="53" t="s">
        <v>745</v>
      </c>
      <c r="Y179" s="53"/>
      <c r="Z179" s="20"/>
    </row>
    <row r="180" spans="1:26" x14ac:dyDescent="0.25">
      <c r="A180" s="11"/>
      <c r="B180" s="51" t="s">
        <v>1512</v>
      </c>
      <c r="C180" s="24" t="s">
        <v>348</v>
      </c>
      <c r="D180" s="24"/>
      <c r="E180" s="24"/>
      <c r="F180" s="24"/>
      <c r="G180" s="24" t="s">
        <v>348</v>
      </c>
      <c r="H180" s="24"/>
      <c r="I180" s="24"/>
      <c r="J180" s="24"/>
      <c r="K180" s="24" t="s">
        <v>348</v>
      </c>
      <c r="L180" s="24"/>
      <c r="M180" s="24"/>
      <c r="N180" s="24"/>
      <c r="O180" s="24" t="s">
        <v>348</v>
      </c>
      <c r="P180" s="24"/>
      <c r="Q180" s="24"/>
      <c r="R180" s="24"/>
      <c r="S180" s="24" t="s">
        <v>348</v>
      </c>
      <c r="T180" s="24"/>
      <c r="U180" s="24"/>
      <c r="V180" s="24"/>
      <c r="W180" s="24" t="s">
        <v>348</v>
      </c>
      <c r="X180" s="24"/>
      <c r="Y180" s="24"/>
      <c r="Z180" s="24"/>
    </row>
    <row r="181" spans="1:26" x14ac:dyDescent="0.25">
      <c r="A181" s="11"/>
      <c r="B181" s="26" t="s">
        <v>1513</v>
      </c>
      <c r="C181" s="14" t="s">
        <v>348</v>
      </c>
      <c r="D181" s="14" t="s">
        <v>360</v>
      </c>
      <c r="E181" s="32">
        <v>6787</v>
      </c>
      <c r="F181" s="16" t="s">
        <v>348</v>
      </c>
      <c r="G181" s="14" t="s">
        <v>348</v>
      </c>
      <c r="H181" s="14" t="s">
        <v>360</v>
      </c>
      <c r="I181" s="33">
        <v>519</v>
      </c>
      <c r="J181" s="16" t="s">
        <v>348</v>
      </c>
      <c r="K181" s="14" t="s">
        <v>348</v>
      </c>
      <c r="L181" s="14" t="s">
        <v>360</v>
      </c>
      <c r="M181" s="32">
        <v>3232</v>
      </c>
      <c r="N181" s="16" t="s">
        <v>348</v>
      </c>
      <c r="O181" s="14" t="s">
        <v>348</v>
      </c>
      <c r="P181" s="14" t="s">
        <v>360</v>
      </c>
      <c r="Q181" s="32">
        <v>3874</v>
      </c>
      <c r="R181" s="16" t="s">
        <v>348</v>
      </c>
      <c r="S181" s="14" t="s">
        <v>348</v>
      </c>
      <c r="T181" s="16" t="s">
        <v>360</v>
      </c>
      <c r="U181" s="34" t="s">
        <v>361</v>
      </c>
      <c r="V181" s="16" t="s">
        <v>348</v>
      </c>
      <c r="W181" s="14" t="s">
        <v>348</v>
      </c>
      <c r="X181" s="14" t="s">
        <v>360</v>
      </c>
      <c r="Y181" s="33" t="s">
        <v>1514</v>
      </c>
      <c r="Z181" s="16" t="s">
        <v>363</v>
      </c>
    </row>
    <row r="182" spans="1:26" x14ac:dyDescent="0.25">
      <c r="A182" s="11"/>
      <c r="B182" s="27" t="s">
        <v>1515</v>
      </c>
      <c r="C182" s="24" t="s">
        <v>348</v>
      </c>
      <c r="D182" s="29" t="s">
        <v>360</v>
      </c>
      <c r="E182" s="30" t="s">
        <v>361</v>
      </c>
      <c r="F182" s="29" t="s">
        <v>348</v>
      </c>
      <c r="G182" s="24" t="s">
        <v>348</v>
      </c>
      <c r="H182" s="29" t="s">
        <v>360</v>
      </c>
      <c r="I182" s="30" t="s">
        <v>361</v>
      </c>
      <c r="J182" s="29" t="s">
        <v>348</v>
      </c>
      <c r="K182" s="24" t="s">
        <v>348</v>
      </c>
      <c r="L182" s="29" t="s">
        <v>360</v>
      </c>
      <c r="M182" s="30" t="s">
        <v>361</v>
      </c>
      <c r="N182" s="29" t="s">
        <v>348</v>
      </c>
      <c r="O182" s="24" t="s">
        <v>348</v>
      </c>
      <c r="P182" s="29" t="s">
        <v>360</v>
      </c>
      <c r="Q182" s="30" t="s">
        <v>361</v>
      </c>
      <c r="R182" s="29" t="s">
        <v>348</v>
      </c>
      <c r="S182" s="24" t="s">
        <v>348</v>
      </c>
      <c r="T182" s="29" t="s">
        <v>360</v>
      </c>
      <c r="U182" s="30" t="s">
        <v>361</v>
      </c>
      <c r="V182" s="29" t="s">
        <v>348</v>
      </c>
      <c r="W182" s="24" t="s">
        <v>348</v>
      </c>
      <c r="X182" s="24" t="s">
        <v>360</v>
      </c>
      <c r="Y182" s="31">
        <v>252</v>
      </c>
      <c r="Z182" s="29" t="s">
        <v>348</v>
      </c>
    </row>
    <row r="183" spans="1:26" ht="25.5" x14ac:dyDescent="0.25">
      <c r="A183" s="11"/>
      <c r="B183" s="26" t="s">
        <v>1516</v>
      </c>
      <c r="C183" s="14" t="s">
        <v>348</v>
      </c>
      <c r="D183" s="16" t="s">
        <v>360</v>
      </c>
      <c r="E183" s="34" t="s">
        <v>361</v>
      </c>
      <c r="F183" s="16" t="s">
        <v>348</v>
      </c>
      <c r="G183" s="14" t="s">
        <v>348</v>
      </c>
      <c r="H183" s="16" t="s">
        <v>360</v>
      </c>
      <c r="I183" s="34" t="s">
        <v>361</v>
      </c>
      <c r="J183" s="16" t="s">
        <v>348</v>
      </c>
      <c r="K183" s="14" t="s">
        <v>348</v>
      </c>
      <c r="L183" s="16" t="s">
        <v>360</v>
      </c>
      <c r="M183" s="34" t="s">
        <v>361</v>
      </c>
      <c r="N183" s="16" t="s">
        <v>348</v>
      </c>
      <c r="O183" s="14" t="s">
        <v>348</v>
      </c>
      <c r="P183" s="16" t="s">
        <v>360</v>
      </c>
      <c r="Q183" s="34" t="s">
        <v>361</v>
      </c>
      <c r="R183" s="16" t="s">
        <v>348</v>
      </c>
      <c r="S183" s="14" t="s">
        <v>348</v>
      </c>
      <c r="T183" s="16" t="s">
        <v>360</v>
      </c>
      <c r="U183" s="34" t="s">
        <v>361</v>
      </c>
      <c r="V183" s="16" t="s">
        <v>348</v>
      </c>
      <c r="W183" s="14" t="s">
        <v>348</v>
      </c>
      <c r="X183" s="14" t="s">
        <v>360</v>
      </c>
      <c r="Y183" s="33">
        <v>284</v>
      </c>
      <c r="Z183" s="16" t="s">
        <v>348</v>
      </c>
    </row>
    <row r="184" spans="1:26" x14ac:dyDescent="0.25">
      <c r="A184" s="11"/>
      <c r="B184" s="27" t="s">
        <v>1517</v>
      </c>
      <c r="C184" s="24" t="s">
        <v>348</v>
      </c>
      <c r="D184" s="24" t="s">
        <v>360</v>
      </c>
      <c r="E184" s="28">
        <v>1538</v>
      </c>
      <c r="F184" s="29" t="s">
        <v>348</v>
      </c>
      <c r="G184" s="24" t="s">
        <v>348</v>
      </c>
      <c r="H184" s="24" t="s">
        <v>360</v>
      </c>
      <c r="I184" s="31">
        <v>166</v>
      </c>
      <c r="J184" s="29" t="s">
        <v>348</v>
      </c>
      <c r="K184" s="24" t="s">
        <v>348</v>
      </c>
      <c r="L184" s="24" t="s">
        <v>360</v>
      </c>
      <c r="M184" s="31">
        <v>758</v>
      </c>
      <c r="N184" s="29" t="s">
        <v>348</v>
      </c>
      <c r="O184" s="24" t="s">
        <v>348</v>
      </c>
      <c r="P184" s="24" t="s">
        <v>360</v>
      </c>
      <c r="Q184" s="31">
        <v>79</v>
      </c>
      <c r="R184" s="29" t="s">
        <v>348</v>
      </c>
      <c r="S184" s="24" t="s">
        <v>348</v>
      </c>
      <c r="T184" s="24" t="s">
        <v>360</v>
      </c>
      <c r="U184" s="31">
        <v>135</v>
      </c>
      <c r="V184" s="29" t="s">
        <v>348</v>
      </c>
      <c r="W184" s="24" t="s">
        <v>348</v>
      </c>
      <c r="X184" s="29" t="s">
        <v>360</v>
      </c>
      <c r="Y184" s="30" t="s">
        <v>361</v>
      </c>
      <c r="Z184" s="29" t="s">
        <v>348</v>
      </c>
    </row>
    <row r="185" spans="1:26" x14ac:dyDescent="0.25">
      <c r="A185" s="11"/>
      <c r="B185" s="26" t="s">
        <v>1518</v>
      </c>
      <c r="C185" s="14" t="s">
        <v>348</v>
      </c>
      <c r="D185" s="14" t="s">
        <v>360</v>
      </c>
      <c r="E185" s="32">
        <v>4747</v>
      </c>
      <c r="F185" s="16" t="s">
        <v>348</v>
      </c>
      <c r="G185" s="14" t="s">
        <v>348</v>
      </c>
      <c r="H185" s="14" t="s">
        <v>360</v>
      </c>
      <c r="I185" s="33">
        <v>9</v>
      </c>
      <c r="J185" s="16" t="s">
        <v>348</v>
      </c>
      <c r="K185" s="14" t="s">
        <v>348</v>
      </c>
      <c r="L185" s="14" t="s">
        <v>360</v>
      </c>
      <c r="M185" s="32">
        <v>4561</v>
      </c>
      <c r="N185" s="16" t="s">
        <v>348</v>
      </c>
      <c r="O185" s="14" t="s">
        <v>348</v>
      </c>
      <c r="P185" s="14" t="s">
        <v>360</v>
      </c>
      <c r="Q185" s="33">
        <v>115</v>
      </c>
      <c r="R185" s="16" t="s">
        <v>348</v>
      </c>
      <c r="S185" s="14" t="s">
        <v>348</v>
      </c>
      <c r="T185" s="14" t="s">
        <v>360</v>
      </c>
      <c r="U185" s="33">
        <v>198</v>
      </c>
      <c r="V185" s="16" t="s">
        <v>348</v>
      </c>
      <c r="W185" s="14" t="s">
        <v>348</v>
      </c>
      <c r="X185" s="16" t="s">
        <v>360</v>
      </c>
      <c r="Y185" s="34" t="s">
        <v>361</v>
      </c>
      <c r="Z185" s="16" t="s">
        <v>348</v>
      </c>
    </row>
    <row r="186" spans="1:26" ht="15.75" x14ac:dyDescent="0.25">
      <c r="A186" s="11"/>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row>
    <row r="187" spans="1:26" x14ac:dyDescent="0.25">
      <c r="A187" s="11"/>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thickBot="1" x14ac:dyDescent="0.3">
      <c r="A188" s="11"/>
      <c r="B188" s="20"/>
      <c r="C188" s="20" t="s">
        <v>348</v>
      </c>
      <c r="D188" s="43" t="s">
        <v>1519</v>
      </c>
      <c r="E188" s="43"/>
      <c r="F188" s="43"/>
      <c r="G188" s="43"/>
      <c r="H188" s="43"/>
      <c r="I188" s="43"/>
      <c r="J188" s="43"/>
      <c r="K188" s="43"/>
      <c r="L188" s="43"/>
      <c r="M188" s="43"/>
      <c r="N188" s="43"/>
      <c r="O188" s="43"/>
      <c r="P188" s="43"/>
      <c r="Q188" s="43"/>
      <c r="R188" s="43"/>
      <c r="S188" s="43"/>
      <c r="T188" s="43"/>
      <c r="U188" s="43"/>
      <c r="V188" s="43"/>
      <c r="W188" s="43"/>
      <c r="X188" s="43"/>
      <c r="Y188" s="43"/>
      <c r="Z188" s="20"/>
    </row>
    <row r="189" spans="1:26" ht="15.75" thickBot="1" x14ac:dyDescent="0.3">
      <c r="A189" s="11"/>
      <c r="B189" s="20"/>
      <c r="C189" s="20" t="s">
        <v>348</v>
      </c>
      <c r="D189" s="53" t="s">
        <v>1505</v>
      </c>
      <c r="E189" s="53"/>
      <c r="F189" s="20"/>
      <c r="G189" s="20" t="s">
        <v>348</v>
      </c>
      <c r="H189" s="53" t="s">
        <v>1491</v>
      </c>
      <c r="I189" s="53"/>
      <c r="J189" s="20"/>
      <c r="K189" s="20" t="s">
        <v>348</v>
      </c>
      <c r="L189" s="53" t="s">
        <v>1511</v>
      </c>
      <c r="M189" s="53"/>
      <c r="N189" s="20"/>
      <c r="O189" s="20" t="s">
        <v>348</v>
      </c>
      <c r="P189" s="53" t="s">
        <v>1492</v>
      </c>
      <c r="Q189" s="53"/>
      <c r="R189" s="20"/>
      <c r="S189" s="20" t="s">
        <v>348</v>
      </c>
      <c r="T189" s="53" t="s">
        <v>1493</v>
      </c>
      <c r="U189" s="53"/>
      <c r="V189" s="20"/>
      <c r="W189" s="20" t="s">
        <v>348</v>
      </c>
      <c r="X189" s="53" t="s">
        <v>745</v>
      </c>
      <c r="Y189" s="53"/>
      <c r="Z189" s="20"/>
    </row>
    <row r="190" spans="1:26" x14ac:dyDescent="0.25">
      <c r="A190" s="11"/>
      <c r="B190" s="51" t="s">
        <v>1512</v>
      </c>
      <c r="C190" s="24" t="s">
        <v>348</v>
      </c>
      <c r="D190" s="24"/>
      <c r="E190" s="24"/>
      <c r="F190" s="24"/>
      <c r="G190" s="24" t="s">
        <v>348</v>
      </c>
      <c r="H190" s="24"/>
      <c r="I190" s="24"/>
      <c r="J190" s="24"/>
      <c r="K190" s="24" t="s">
        <v>348</v>
      </c>
      <c r="L190" s="24"/>
      <c r="M190" s="24"/>
      <c r="N190" s="24"/>
      <c r="O190" s="24" t="s">
        <v>348</v>
      </c>
      <c r="P190" s="24"/>
      <c r="Q190" s="24"/>
      <c r="R190" s="24"/>
      <c r="S190" s="24" t="s">
        <v>348</v>
      </c>
      <c r="T190" s="24"/>
      <c r="U190" s="65"/>
      <c r="V190" s="65"/>
      <c r="W190" s="65"/>
      <c r="X190" s="65"/>
      <c r="Y190" s="65"/>
      <c r="Z190" s="24"/>
    </row>
    <row r="191" spans="1:26" x14ac:dyDescent="0.25">
      <c r="A191" s="11"/>
      <c r="B191" s="26" t="s">
        <v>1513</v>
      </c>
      <c r="C191" s="14" t="s">
        <v>348</v>
      </c>
      <c r="D191" s="14" t="s">
        <v>360</v>
      </c>
      <c r="E191" s="32">
        <v>10785</v>
      </c>
      <c r="F191" s="16" t="s">
        <v>348</v>
      </c>
      <c r="G191" s="14" t="s">
        <v>348</v>
      </c>
      <c r="H191" s="14" t="s">
        <v>360</v>
      </c>
      <c r="I191" s="33">
        <v>585</v>
      </c>
      <c r="J191" s="16" t="s">
        <v>348</v>
      </c>
      <c r="K191" s="14" t="s">
        <v>348</v>
      </c>
      <c r="L191" s="14" t="s">
        <v>360</v>
      </c>
      <c r="M191" s="32">
        <v>3727</v>
      </c>
      <c r="N191" s="16" t="s">
        <v>348</v>
      </c>
      <c r="O191" s="14" t="s">
        <v>348</v>
      </c>
      <c r="P191" s="14" t="s">
        <v>360</v>
      </c>
      <c r="Q191" s="32">
        <v>3874</v>
      </c>
      <c r="R191" s="16" t="s">
        <v>348</v>
      </c>
      <c r="S191" s="14" t="s">
        <v>348</v>
      </c>
      <c r="T191" s="16" t="s">
        <v>360</v>
      </c>
      <c r="U191" s="34" t="s">
        <v>361</v>
      </c>
      <c r="V191" s="16" t="s">
        <v>348</v>
      </c>
      <c r="W191" s="14" t="s">
        <v>348</v>
      </c>
      <c r="X191" s="14" t="s">
        <v>360</v>
      </c>
      <c r="Y191" s="33" t="s">
        <v>1514</v>
      </c>
      <c r="Z191" s="16" t="s">
        <v>363</v>
      </c>
    </row>
    <row r="192" spans="1:26" x14ac:dyDescent="0.25">
      <c r="A192" s="11"/>
      <c r="B192" s="27" t="s">
        <v>1515</v>
      </c>
      <c r="C192" s="24" t="s">
        <v>348</v>
      </c>
      <c r="D192" s="29" t="s">
        <v>360</v>
      </c>
      <c r="E192" s="30" t="s">
        <v>361</v>
      </c>
      <c r="F192" s="29" t="s">
        <v>348</v>
      </c>
      <c r="G192" s="24" t="s">
        <v>348</v>
      </c>
      <c r="H192" s="29" t="s">
        <v>360</v>
      </c>
      <c r="I192" s="30" t="s">
        <v>361</v>
      </c>
      <c r="J192" s="29" t="s">
        <v>348</v>
      </c>
      <c r="K192" s="24" t="s">
        <v>348</v>
      </c>
      <c r="L192" s="29" t="s">
        <v>360</v>
      </c>
      <c r="M192" s="30" t="s">
        <v>361</v>
      </c>
      <c r="N192" s="29" t="s">
        <v>348</v>
      </c>
      <c r="O192" s="24" t="s">
        <v>348</v>
      </c>
      <c r="P192" s="29" t="s">
        <v>360</v>
      </c>
      <c r="Q192" s="30" t="s">
        <v>361</v>
      </c>
      <c r="R192" s="29" t="s">
        <v>348</v>
      </c>
      <c r="S192" s="24" t="s">
        <v>348</v>
      </c>
      <c r="T192" s="29" t="s">
        <v>360</v>
      </c>
      <c r="U192" s="30" t="s">
        <v>361</v>
      </c>
      <c r="V192" s="29" t="s">
        <v>348</v>
      </c>
      <c r="W192" s="24" t="s">
        <v>348</v>
      </c>
      <c r="X192" s="24" t="s">
        <v>360</v>
      </c>
      <c r="Y192" s="31">
        <v>403</v>
      </c>
      <c r="Z192" s="29" t="s">
        <v>348</v>
      </c>
    </row>
    <row r="193" spans="1:26" ht="25.5" x14ac:dyDescent="0.25">
      <c r="A193" s="11"/>
      <c r="B193" s="26" t="s">
        <v>1516</v>
      </c>
      <c r="C193" s="14" t="s">
        <v>348</v>
      </c>
      <c r="D193" s="16" t="s">
        <v>360</v>
      </c>
      <c r="E193" s="34" t="s">
        <v>361</v>
      </c>
      <c r="F193" s="16" t="s">
        <v>348</v>
      </c>
      <c r="G193" s="14" t="s">
        <v>348</v>
      </c>
      <c r="H193" s="16" t="s">
        <v>360</v>
      </c>
      <c r="I193" s="34" t="s">
        <v>361</v>
      </c>
      <c r="J193" s="16" t="s">
        <v>348</v>
      </c>
      <c r="K193" s="14" t="s">
        <v>348</v>
      </c>
      <c r="L193" s="16" t="s">
        <v>360</v>
      </c>
      <c r="M193" s="34" t="s">
        <v>361</v>
      </c>
      <c r="N193" s="16" t="s">
        <v>348</v>
      </c>
      <c r="O193" s="14" t="s">
        <v>348</v>
      </c>
      <c r="P193" s="16" t="s">
        <v>360</v>
      </c>
      <c r="Q193" s="34" t="s">
        <v>361</v>
      </c>
      <c r="R193" s="16" t="s">
        <v>348</v>
      </c>
      <c r="S193" s="14" t="s">
        <v>348</v>
      </c>
      <c r="T193" s="16" t="s">
        <v>360</v>
      </c>
      <c r="U193" s="34" t="s">
        <v>361</v>
      </c>
      <c r="V193" s="16" t="s">
        <v>348</v>
      </c>
      <c r="W193" s="14" t="s">
        <v>348</v>
      </c>
      <c r="X193" s="14" t="s">
        <v>360</v>
      </c>
      <c r="Y193" s="33">
        <v>574</v>
      </c>
      <c r="Z193" s="16" t="s">
        <v>348</v>
      </c>
    </row>
    <row r="194" spans="1:26" x14ac:dyDescent="0.25">
      <c r="A194" s="11"/>
      <c r="B194" s="27" t="s">
        <v>1517</v>
      </c>
      <c r="C194" s="24" t="s">
        <v>348</v>
      </c>
      <c r="D194" s="24" t="s">
        <v>360</v>
      </c>
      <c r="E194" s="28">
        <v>2603</v>
      </c>
      <c r="F194" s="29" t="s">
        <v>348</v>
      </c>
      <c r="G194" s="24" t="s">
        <v>348</v>
      </c>
      <c r="H194" s="24" t="s">
        <v>360</v>
      </c>
      <c r="I194" s="31">
        <v>183</v>
      </c>
      <c r="J194" s="29" t="s">
        <v>348</v>
      </c>
      <c r="K194" s="24" t="s">
        <v>348</v>
      </c>
      <c r="L194" s="24" t="s">
        <v>360</v>
      </c>
      <c r="M194" s="28">
        <v>1187</v>
      </c>
      <c r="N194" s="29" t="s">
        <v>348</v>
      </c>
      <c r="O194" s="24" t="s">
        <v>348</v>
      </c>
      <c r="P194" s="24" t="s">
        <v>360</v>
      </c>
      <c r="Q194" s="31">
        <v>79</v>
      </c>
      <c r="R194" s="29" t="s">
        <v>348</v>
      </c>
      <c r="S194" s="24" t="s">
        <v>348</v>
      </c>
      <c r="T194" s="24" t="s">
        <v>360</v>
      </c>
      <c r="U194" s="31">
        <v>135</v>
      </c>
      <c r="V194" s="29" t="s">
        <v>348</v>
      </c>
      <c r="W194" s="24" t="s">
        <v>348</v>
      </c>
      <c r="X194" s="29" t="s">
        <v>360</v>
      </c>
      <c r="Y194" s="30" t="s">
        <v>361</v>
      </c>
      <c r="Z194" s="29" t="s">
        <v>348</v>
      </c>
    </row>
    <row r="195" spans="1:26" x14ac:dyDescent="0.25">
      <c r="A195" s="11"/>
      <c r="B195" s="26" t="s">
        <v>1518</v>
      </c>
      <c r="C195" s="14" t="s">
        <v>348</v>
      </c>
      <c r="D195" s="14" t="s">
        <v>360</v>
      </c>
      <c r="E195" s="32">
        <v>7311</v>
      </c>
      <c r="F195" s="16" t="s">
        <v>348</v>
      </c>
      <c r="G195" s="14" t="s">
        <v>348</v>
      </c>
      <c r="H195" s="14" t="s">
        <v>360</v>
      </c>
      <c r="I195" s="33">
        <v>9</v>
      </c>
      <c r="J195" s="16" t="s">
        <v>348</v>
      </c>
      <c r="K195" s="14" t="s">
        <v>348</v>
      </c>
      <c r="L195" s="14" t="s">
        <v>360</v>
      </c>
      <c r="M195" s="32">
        <v>7156</v>
      </c>
      <c r="N195" s="16" t="s">
        <v>348</v>
      </c>
      <c r="O195" s="14" t="s">
        <v>348</v>
      </c>
      <c r="P195" s="14" t="s">
        <v>360</v>
      </c>
      <c r="Q195" s="33">
        <v>141</v>
      </c>
      <c r="R195" s="16" t="s">
        <v>348</v>
      </c>
      <c r="S195" s="14" t="s">
        <v>348</v>
      </c>
      <c r="T195" s="14" t="s">
        <v>360</v>
      </c>
      <c r="U195" s="33">
        <v>306</v>
      </c>
      <c r="V195" s="16" t="s">
        <v>348</v>
      </c>
      <c r="W195" s="14" t="s">
        <v>348</v>
      </c>
      <c r="X195" s="16" t="s">
        <v>360</v>
      </c>
      <c r="Y195" s="34" t="s">
        <v>361</v>
      </c>
      <c r="Z195" s="16" t="s">
        <v>348</v>
      </c>
    </row>
    <row r="196" spans="1:26" ht="30" x14ac:dyDescent="0.25">
      <c r="A196" s="2" t="s">
        <v>1632</v>
      </c>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x14ac:dyDescent="0.25">
      <c r="A197" s="11" t="s">
        <v>1622</v>
      </c>
      <c r="B197" s="57" t="s">
        <v>1633</v>
      </c>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spans="1:26" ht="15.75" x14ac:dyDescent="0.25">
      <c r="A198" s="11"/>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row>
    <row r="199" spans="1:26" x14ac:dyDescent="0.25">
      <c r="A199" s="11"/>
      <c r="B199" s="14"/>
      <c r="C199" s="14"/>
      <c r="D199" s="14"/>
      <c r="E199" s="14"/>
      <c r="F199" s="14"/>
      <c r="G199" s="14"/>
      <c r="H199" s="14"/>
      <c r="I199" s="14"/>
      <c r="J199" s="14"/>
    </row>
    <row r="200" spans="1:26" ht="15.75" thickBot="1" x14ac:dyDescent="0.3">
      <c r="A200" s="11"/>
      <c r="B200" s="20"/>
      <c r="C200" s="20" t="s">
        <v>348</v>
      </c>
      <c r="D200" s="43" t="s">
        <v>349</v>
      </c>
      <c r="E200" s="43"/>
      <c r="F200" s="43"/>
      <c r="G200" s="43"/>
      <c r="H200" s="43"/>
      <c r="I200" s="43"/>
      <c r="J200" s="20"/>
    </row>
    <row r="201" spans="1:26" ht="15.75" thickBot="1" x14ac:dyDescent="0.3">
      <c r="A201" s="11"/>
      <c r="B201" s="69" t="s">
        <v>1522</v>
      </c>
      <c r="C201" s="20" t="s">
        <v>348</v>
      </c>
      <c r="D201" s="53" t="s">
        <v>1523</v>
      </c>
      <c r="E201" s="53"/>
      <c r="F201" s="20"/>
      <c r="G201" s="20"/>
      <c r="H201" s="53" t="s">
        <v>1524</v>
      </c>
      <c r="I201" s="53"/>
      <c r="J201" s="20"/>
    </row>
    <row r="202" spans="1:26" x14ac:dyDescent="0.25">
      <c r="A202" s="11"/>
      <c r="B202" s="27" t="s">
        <v>1525</v>
      </c>
      <c r="C202" s="24" t="s">
        <v>348</v>
      </c>
      <c r="D202" s="24"/>
      <c r="E202" s="31">
        <v>0.01</v>
      </c>
      <c r="F202" s="29" t="s">
        <v>1115</v>
      </c>
      <c r="G202" s="24"/>
      <c r="H202" s="24" t="s">
        <v>360</v>
      </c>
      <c r="I202" s="31">
        <v>137</v>
      </c>
      <c r="J202" s="29" t="s">
        <v>348</v>
      </c>
    </row>
    <row r="203" spans="1:26" x14ac:dyDescent="0.25">
      <c r="A203" s="11"/>
      <c r="B203" s="26" t="s">
        <v>1526</v>
      </c>
      <c r="C203" s="14" t="s">
        <v>348</v>
      </c>
      <c r="D203" s="14"/>
      <c r="E203" s="33">
        <v>12.39</v>
      </c>
      <c r="F203" s="16" t="s">
        <v>1115</v>
      </c>
      <c r="G203" s="14"/>
      <c r="H203" s="14"/>
      <c r="I203" s="32">
        <v>1732</v>
      </c>
      <c r="J203" s="16" t="s">
        <v>348</v>
      </c>
    </row>
    <row r="204" spans="1:26" x14ac:dyDescent="0.25">
      <c r="A204" s="11"/>
      <c r="B204" s="27" t="s">
        <v>1511</v>
      </c>
      <c r="C204" s="24" t="s">
        <v>348</v>
      </c>
      <c r="D204" s="24"/>
      <c r="E204" s="31">
        <v>0.01</v>
      </c>
      <c r="F204" s="29" t="s">
        <v>1115</v>
      </c>
      <c r="G204" s="24"/>
      <c r="H204" s="24"/>
      <c r="I204" s="31">
        <v>79</v>
      </c>
      <c r="J204" s="29" t="s">
        <v>348</v>
      </c>
    </row>
    <row r="205" spans="1:26" x14ac:dyDescent="0.25">
      <c r="A205" s="11"/>
      <c r="B205" s="26" t="s">
        <v>1527</v>
      </c>
      <c r="C205" s="14" t="s">
        <v>348</v>
      </c>
      <c r="D205" s="14"/>
      <c r="E205" s="33">
        <v>3.79</v>
      </c>
      <c r="F205" s="16" t="s">
        <v>1115</v>
      </c>
      <c r="G205" s="14"/>
      <c r="H205" s="14"/>
      <c r="I205" s="32">
        <v>1809</v>
      </c>
      <c r="J205" s="16" t="s">
        <v>348</v>
      </c>
    </row>
    <row r="206" spans="1:26" ht="15.75" thickBot="1" x14ac:dyDescent="0.3">
      <c r="A206" s="11"/>
      <c r="B206" s="27" t="s">
        <v>1493</v>
      </c>
      <c r="C206" s="24" t="s">
        <v>348</v>
      </c>
      <c r="D206" s="24"/>
      <c r="E206" s="31">
        <v>0.22</v>
      </c>
      <c r="F206" s="29" t="s">
        <v>1115</v>
      </c>
      <c r="G206" s="24"/>
      <c r="H206" s="24"/>
      <c r="I206" s="31">
        <v>160</v>
      </c>
      <c r="J206" s="29" t="s">
        <v>348</v>
      </c>
    </row>
    <row r="207" spans="1:26" x14ac:dyDescent="0.25">
      <c r="A207" s="11"/>
      <c r="B207" s="35"/>
      <c r="C207" s="35" t="s">
        <v>348</v>
      </c>
      <c r="D207" s="35"/>
      <c r="E207" s="35"/>
      <c r="F207" s="35"/>
      <c r="G207" s="35"/>
      <c r="H207" s="36"/>
      <c r="I207" s="36"/>
      <c r="J207" s="35"/>
    </row>
    <row r="208" spans="1:26" ht="15.75" thickBot="1" x14ac:dyDescent="0.3">
      <c r="A208" s="11"/>
      <c r="B208" s="18"/>
      <c r="C208" s="14"/>
      <c r="D208" s="14"/>
      <c r="E208" s="14"/>
      <c r="F208" s="14"/>
      <c r="G208" s="14"/>
      <c r="H208" s="14" t="s">
        <v>360</v>
      </c>
      <c r="I208" s="32">
        <v>3917</v>
      </c>
      <c r="J208" s="16" t="s">
        <v>348</v>
      </c>
    </row>
    <row r="209" spans="1:10" ht="15.75" thickTop="1" x14ac:dyDescent="0.25">
      <c r="A209" s="11"/>
      <c r="B209" s="35"/>
      <c r="C209" s="35" t="s">
        <v>348</v>
      </c>
      <c r="D209" s="35"/>
      <c r="E209" s="35"/>
      <c r="F209" s="35"/>
      <c r="G209" s="35"/>
      <c r="H209" s="41"/>
      <c r="I209" s="41"/>
      <c r="J209" s="35"/>
    </row>
  </sheetData>
  <mergeCells count="224">
    <mergeCell ref="A175:A195"/>
    <mergeCell ref="B175:Z175"/>
    <mergeCell ref="B176:Z176"/>
    <mergeCell ref="B186:Z186"/>
    <mergeCell ref="B196:Z196"/>
    <mergeCell ref="A197:A209"/>
    <mergeCell ref="B197:Z197"/>
    <mergeCell ref="B198:Z198"/>
    <mergeCell ref="A151:A173"/>
    <mergeCell ref="B151:Z151"/>
    <mergeCell ref="B152:Z152"/>
    <mergeCell ref="B162:Z162"/>
    <mergeCell ref="B164:Z164"/>
    <mergeCell ref="B174:Z174"/>
    <mergeCell ref="B117:Z117"/>
    <mergeCell ref="A118:A133"/>
    <mergeCell ref="B118:Z118"/>
    <mergeCell ref="B119:Z119"/>
    <mergeCell ref="B134:Z134"/>
    <mergeCell ref="A135:A149"/>
    <mergeCell ref="B135:Z135"/>
    <mergeCell ref="B136:Z136"/>
    <mergeCell ref="A94:A104"/>
    <mergeCell ref="B94:Z94"/>
    <mergeCell ref="B95:Z95"/>
    <mergeCell ref="B105:Z105"/>
    <mergeCell ref="A106:A116"/>
    <mergeCell ref="B106:Z106"/>
    <mergeCell ref="B107:Z107"/>
    <mergeCell ref="A37:A92"/>
    <mergeCell ref="B37:Z37"/>
    <mergeCell ref="B38:Z38"/>
    <mergeCell ref="B44:Z44"/>
    <mergeCell ref="B65:Z65"/>
    <mergeCell ref="B66:Z66"/>
    <mergeCell ref="B73:Z73"/>
    <mergeCell ref="B23:Z23"/>
    <mergeCell ref="A24:A35"/>
    <mergeCell ref="B24:Z24"/>
    <mergeCell ref="B25:Z25"/>
    <mergeCell ref="B26:Z26"/>
    <mergeCell ref="B36:Z36"/>
    <mergeCell ref="U190:Y190"/>
    <mergeCell ref="D200:I200"/>
    <mergeCell ref="D201:E201"/>
    <mergeCell ref="H201:I201"/>
    <mergeCell ref="A1:A2"/>
    <mergeCell ref="B1:Z1"/>
    <mergeCell ref="B2:Z2"/>
    <mergeCell ref="A3:A22"/>
    <mergeCell ref="B3:Z3"/>
    <mergeCell ref="B4:Z4"/>
    <mergeCell ref="D188:Y188"/>
    <mergeCell ref="D189:E189"/>
    <mergeCell ref="H189:I189"/>
    <mergeCell ref="L189:M189"/>
    <mergeCell ref="P189:Q189"/>
    <mergeCell ref="T189:U189"/>
    <mergeCell ref="X189:Y189"/>
    <mergeCell ref="D178:Y178"/>
    <mergeCell ref="D179:E179"/>
    <mergeCell ref="H179:I179"/>
    <mergeCell ref="L179:M179"/>
    <mergeCell ref="P179:Q179"/>
    <mergeCell ref="T179:U179"/>
    <mergeCell ref="X179:Y179"/>
    <mergeCell ref="D166:U166"/>
    <mergeCell ref="D167:E167"/>
    <mergeCell ref="H167:I167"/>
    <mergeCell ref="L167:M167"/>
    <mergeCell ref="P167:Q167"/>
    <mergeCell ref="T167:U167"/>
    <mergeCell ref="D139:E139"/>
    <mergeCell ref="H139:I139"/>
    <mergeCell ref="D154:U154"/>
    <mergeCell ref="D155:E155"/>
    <mergeCell ref="H155:I155"/>
    <mergeCell ref="L155:M155"/>
    <mergeCell ref="P155:Q155"/>
    <mergeCell ref="T155:U155"/>
    <mergeCell ref="B150:Z150"/>
    <mergeCell ref="H121:I121"/>
    <mergeCell ref="H122:I122"/>
    <mergeCell ref="J121:J122"/>
    <mergeCell ref="D123:E123"/>
    <mergeCell ref="H123:I123"/>
    <mergeCell ref="D138:E138"/>
    <mergeCell ref="H138:I138"/>
    <mergeCell ref="B121:B122"/>
    <mergeCell ref="C121:C122"/>
    <mergeCell ref="D121:E121"/>
    <mergeCell ref="D122:E122"/>
    <mergeCell ref="F121:F122"/>
    <mergeCell ref="G121:G122"/>
    <mergeCell ref="D109:I109"/>
    <mergeCell ref="L109:Q109"/>
    <mergeCell ref="D110:E110"/>
    <mergeCell ref="H110:I110"/>
    <mergeCell ref="L110:M110"/>
    <mergeCell ref="P110:Q110"/>
    <mergeCell ref="C88:F88"/>
    <mergeCell ref="G88:J88"/>
    <mergeCell ref="K88:N88"/>
    <mergeCell ref="O88:R88"/>
    <mergeCell ref="D97:I97"/>
    <mergeCell ref="D98:E98"/>
    <mergeCell ref="H98:I98"/>
    <mergeCell ref="B93:Z93"/>
    <mergeCell ref="C83:F83"/>
    <mergeCell ref="G83:J83"/>
    <mergeCell ref="K83:N83"/>
    <mergeCell ref="O83:R83"/>
    <mergeCell ref="C86:F86"/>
    <mergeCell ref="G86:J86"/>
    <mergeCell ref="K86:N86"/>
    <mergeCell ref="O86:R86"/>
    <mergeCell ref="O76:O77"/>
    <mergeCell ref="P76:Q77"/>
    <mergeCell ref="R76:R77"/>
    <mergeCell ref="C81:F81"/>
    <mergeCell ref="G81:J81"/>
    <mergeCell ref="K81:N81"/>
    <mergeCell ref="O81:R81"/>
    <mergeCell ref="H76:I76"/>
    <mergeCell ref="H77:I77"/>
    <mergeCell ref="J76:J77"/>
    <mergeCell ref="K76:K77"/>
    <mergeCell ref="L76:M77"/>
    <mergeCell ref="N76:N77"/>
    <mergeCell ref="O69:O70"/>
    <mergeCell ref="P69:Q70"/>
    <mergeCell ref="R69:R70"/>
    <mergeCell ref="D75:Q75"/>
    <mergeCell ref="B76:B77"/>
    <mergeCell ref="C76:C77"/>
    <mergeCell ref="D76:E76"/>
    <mergeCell ref="D77:E77"/>
    <mergeCell ref="F76:F77"/>
    <mergeCell ref="G76:G77"/>
    <mergeCell ref="H69:I69"/>
    <mergeCell ref="H70:I70"/>
    <mergeCell ref="J69:J70"/>
    <mergeCell ref="K69:K70"/>
    <mergeCell ref="L69:M70"/>
    <mergeCell ref="N69:N70"/>
    <mergeCell ref="B69:B70"/>
    <mergeCell ref="C69:C70"/>
    <mergeCell ref="D69:E69"/>
    <mergeCell ref="D70:E70"/>
    <mergeCell ref="F69:F70"/>
    <mergeCell ref="G69:G70"/>
    <mergeCell ref="C60:F60"/>
    <mergeCell ref="G60:J60"/>
    <mergeCell ref="K60:N60"/>
    <mergeCell ref="O60:R60"/>
    <mergeCell ref="S60:V60"/>
    <mergeCell ref="D68:Q68"/>
    <mergeCell ref="C54:F54"/>
    <mergeCell ref="G54:J54"/>
    <mergeCell ref="K54:N54"/>
    <mergeCell ref="O54:R54"/>
    <mergeCell ref="S54:V54"/>
    <mergeCell ref="C57:F57"/>
    <mergeCell ref="G57:J57"/>
    <mergeCell ref="K57:N57"/>
    <mergeCell ref="O57:R57"/>
    <mergeCell ref="S57:V57"/>
    <mergeCell ref="T47:U48"/>
    <mergeCell ref="V47:V48"/>
    <mergeCell ref="C52:F52"/>
    <mergeCell ref="G52:J52"/>
    <mergeCell ref="K52:N52"/>
    <mergeCell ref="O52:R52"/>
    <mergeCell ref="S52:V52"/>
    <mergeCell ref="N47:N48"/>
    <mergeCell ref="O47:O48"/>
    <mergeCell ref="P47:Q47"/>
    <mergeCell ref="P48:Q48"/>
    <mergeCell ref="R47:R48"/>
    <mergeCell ref="S47:S48"/>
    <mergeCell ref="G47:G48"/>
    <mergeCell ref="H47:I47"/>
    <mergeCell ref="H48:I48"/>
    <mergeCell ref="J47:J48"/>
    <mergeCell ref="K47:K48"/>
    <mergeCell ref="L47:M48"/>
    <mergeCell ref="R41:R42"/>
    <mergeCell ref="S41:S42"/>
    <mergeCell ref="T41:U42"/>
    <mergeCell ref="V41:V42"/>
    <mergeCell ref="D46:U46"/>
    <mergeCell ref="B47:B48"/>
    <mergeCell ref="C47:C48"/>
    <mergeCell ref="D47:E47"/>
    <mergeCell ref="D48:E48"/>
    <mergeCell ref="F47:F48"/>
    <mergeCell ref="K41:K42"/>
    <mergeCell ref="L41:M42"/>
    <mergeCell ref="N41:N42"/>
    <mergeCell ref="O41:O42"/>
    <mergeCell ref="P41:Q41"/>
    <mergeCell ref="P42:Q42"/>
    <mergeCell ref="D40:U40"/>
    <mergeCell ref="B41:B42"/>
    <mergeCell ref="C41:C42"/>
    <mergeCell ref="D41:E41"/>
    <mergeCell ref="D42:E42"/>
    <mergeCell ref="F41:F42"/>
    <mergeCell ref="G41:G42"/>
    <mergeCell ref="H41:I41"/>
    <mergeCell ref="H42:I42"/>
    <mergeCell ref="J41:J42"/>
    <mergeCell ref="D28:I28"/>
    <mergeCell ref="L28:Q28"/>
    <mergeCell ref="D29:E29"/>
    <mergeCell ref="H29:I29"/>
    <mergeCell ref="L29:M29"/>
    <mergeCell ref="P29:Q29"/>
    <mergeCell ref="D6:I6"/>
    <mergeCell ref="L6:Q6"/>
    <mergeCell ref="D7:E7"/>
    <mergeCell ref="H7:I7"/>
    <mergeCell ref="L7:M7"/>
    <mergeCell ref="P7:Q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2.140625" customWidth="1"/>
    <col min="3" max="3" width="16.28515625" customWidth="1"/>
    <col min="4" max="4" width="32.140625" customWidth="1"/>
    <col min="5" max="5" width="16.28515625" customWidth="1"/>
    <col min="6" max="6" width="35.5703125" customWidth="1"/>
    <col min="7" max="7" width="9" customWidth="1"/>
    <col min="8" max="8" width="35.5703125" customWidth="1"/>
    <col min="9" max="9" width="9" customWidth="1"/>
  </cols>
  <sheetData>
    <row r="1" spans="1:9" ht="15" customHeight="1" x14ac:dyDescent="0.25">
      <c r="A1" s="1" t="s">
        <v>144</v>
      </c>
      <c r="B1" s="7" t="s">
        <v>89</v>
      </c>
      <c r="C1" s="7"/>
      <c r="D1" s="7"/>
      <c r="E1" s="7"/>
      <c r="F1" s="7" t="s">
        <v>1</v>
      </c>
      <c r="G1" s="7"/>
      <c r="H1" s="7"/>
      <c r="I1" s="7"/>
    </row>
    <row r="2" spans="1:9" ht="30" x14ac:dyDescent="0.25">
      <c r="A2" s="1" t="s">
        <v>24</v>
      </c>
      <c r="B2" s="7" t="s">
        <v>2</v>
      </c>
      <c r="C2" s="7"/>
      <c r="D2" s="7" t="s">
        <v>26</v>
      </c>
      <c r="E2" s="7"/>
      <c r="F2" s="7" t="s">
        <v>2</v>
      </c>
      <c r="G2" s="7"/>
      <c r="H2" s="7" t="s">
        <v>26</v>
      </c>
      <c r="I2" s="7"/>
    </row>
    <row r="3" spans="1:9" ht="30" x14ac:dyDescent="0.25">
      <c r="A3" s="3" t="s">
        <v>145</v>
      </c>
      <c r="B3" s="4"/>
      <c r="C3" s="4"/>
      <c r="D3" s="4"/>
      <c r="E3" s="4"/>
      <c r="F3" s="4"/>
      <c r="G3" s="4"/>
      <c r="H3" s="4"/>
      <c r="I3" s="4"/>
    </row>
    <row r="4" spans="1:9" ht="17.25" x14ac:dyDescent="0.25">
      <c r="A4" s="2" t="s">
        <v>127</v>
      </c>
      <c r="B4" s="8">
        <v>-56598</v>
      </c>
      <c r="C4" s="9" t="s">
        <v>99</v>
      </c>
      <c r="D4" s="8">
        <v>-72275</v>
      </c>
      <c r="E4" s="9" t="s">
        <v>99</v>
      </c>
      <c r="F4" s="8">
        <v>-362438</v>
      </c>
      <c r="G4" s="9" t="s">
        <v>31</v>
      </c>
      <c r="H4" s="8">
        <v>-218212</v>
      </c>
      <c r="I4" s="9" t="s">
        <v>31</v>
      </c>
    </row>
    <row r="5" spans="1:9" x14ac:dyDescent="0.25">
      <c r="A5" s="3" t="s">
        <v>146</v>
      </c>
      <c r="B5" s="4"/>
      <c r="C5" s="4"/>
      <c r="D5" s="4"/>
      <c r="E5" s="4"/>
      <c r="F5" s="4"/>
      <c r="G5" s="4"/>
      <c r="H5" s="4"/>
      <c r="I5" s="4"/>
    </row>
    <row r="6" spans="1:9" ht="30" x14ac:dyDescent="0.25">
      <c r="A6" s="2" t="s">
        <v>147</v>
      </c>
      <c r="B6" s="6">
        <v>-7283</v>
      </c>
      <c r="C6" s="9" t="s">
        <v>31</v>
      </c>
      <c r="D6" s="6">
        <v>14058</v>
      </c>
      <c r="E6" s="9" t="s">
        <v>31</v>
      </c>
      <c r="F6" s="6">
        <v>-9581</v>
      </c>
      <c r="G6" s="9" t="s">
        <v>31</v>
      </c>
      <c r="H6" s="6">
        <v>12881</v>
      </c>
      <c r="I6" s="9" t="s">
        <v>31</v>
      </c>
    </row>
    <row r="7" spans="1:9" ht="30" x14ac:dyDescent="0.25">
      <c r="A7" s="2" t="s">
        <v>148</v>
      </c>
      <c r="B7" s="6">
        <v>5878</v>
      </c>
      <c r="C7" s="9" t="s">
        <v>31</v>
      </c>
      <c r="D7" s="6">
        <v>-1793</v>
      </c>
      <c r="E7" s="9" t="s">
        <v>31</v>
      </c>
      <c r="F7" s="6">
        <v>8973</v>
      </c>
      <c r="G7" s="9" t="s">
        <v>31</v>
      </c>
      <c r="H7" s="6">
        <v>-1365</v>
      </c>
      <c r="I7" s="9" t="s">
        <v>31</v>
      </c>
    </row>
    <row r="8" spans="1:9" ht="30" x14ac:dyDescent="0.25">
      <c r="A8" s="2" t="s">
        <v>149</v>
      </c>
      <c r="B8" s="6">
        <v>-1405</v>
      </c>
      <c r="C8" s="9" t="s">
        <v>31</v>
      </c>
      <c r="D8" s="6">
        <v>12265</v>
      </c>
      <c r="E8" s="9" t="s">
        <v>31</v>
      </c>
      <c r="F8" s="4">
        <v>-608</v>
      </c>
      <c r="G8" s="9" t="s">
        <v>31</v>
      </c>
      <c r="H8" s="6">
        <v>11516</v>
      </c>
      <c r="I8" s="9" t="s">
        <v>31</v>
      </c>
    </row>
    <row r="9" spans="1:9" ht="30" x14ac:dyDescent="0.25">
      <c r="A9" s="2" t="s">
        <v>150</v>
      </c>
      <c r="B9" s="6">
        <v>-58003</v>
      </c>
      <c r="C9" s="9" t="s">
        <v>31</v>
      </c>
      <c r="D9" s="6">
        <v>-60010</v>
      </c>
      <c r="E9" s="9" t="s">
        <v>31</v>
      </c>
      <c r="F9" s="6">
        <v>-363046</v>
      </c>
      <c r="G9" s="9" t="s">
        <v>31</v>
      </c>
      <c r="H9" s="6">
        <v>-206696</v>
      </c>
      <c r="I9" s="9" t="s">
        <v>31</v>
      </c>
    </row>
    <row r="10" spans="1:9" ht="30" x14ac:dyDescent="0.25">
      <c r="A10" s="2" t="s">
        <v>126</v>
      </c>
      <c r="B10" s="6">
        <v>1878</v>
      </c>
      <c r="C10" s="9" t="s">
        <v>31</v>
      </c>
      <c r="D10" s="6">
        <v>2672</v>
      </c>
      <c r="E10" s="9" t="s">
        <v>31</v>
      </c>
      <c r="F10" s="6">
        <v>16274</v>
      </c>
      <c r="G10" s="9" t="s">
        <v>31</v>
      </c>
      <c r="H10" s="6">
        <v>4729</v>
      </c>
      <c r="I10" s="9" t="s">
        <v>31</v>
      </c>
    </row>
    <row r="11" spans="1:9" ht="30" x14ac:dyDescent="0.25">
      <c r="A11" s="2" t="s">
        <v>150</v>
      </c>
      <c r="B11" s="8">
        <v>-56125</v>
      </c>
      <c r="C11" s="9" t="s">
        <v>31</v>
      </c>
      <c r="D11" s="8">
        <v>-57338</v>
      </c>
      <c r="E11" s="9" t="s">
        <v>31</v>
      </c>
      <c r="F11" s="8">
        <v>-346772</v>
      </c>
      <c r="G11" s="9" t="s">
        <v>31</v>
      </c>
      <c r="H11" s="8">
        <v>-201967</v>
      </c>
      <c r="I11" s="9" t="s">
        <v>31</v>
      </c>
    </row>
    <row r="12" spans="1:9" x14ac:dyDescent="0.25">
      <c r="A12" s="10"/>
      <c r="B12" s="10"/>
      <c r="C12" s="10"/>
      <c r="D12" s="10"/>
      <c r="E12" s="10"/>
      <c r="F12" s="10"/>
      <c r="G12" s="10"/>
      <c r="H12" s="10"/>
      <c r="I12" s="10"/>
    </row>
    <row r="13" spans="1:9" ht="15" customHeight="1" x14ac:dyDescent="0.25">
      <c r="A13" s="2" t="s">
        <v>31</v>
      </c>
      <c r="B13" s="11" t="s">
        <v>74</v>
      </c>
      <c r="C13" s="11"/>
      <c r="D13" s="11"/>
      <c r="E13" s="11"/>
      <c r="F13" s="11"/>
      <c r="G13" s="11"/>
      <c r="H13" s="11"/>
      <c r="I13" s="11"/>
    </row>
    <row r="14" spans="1:9" ht="15" customHeight="1" x14ac:dyDescent="0.25">
      <c r="A14" s="2" t="s">
        <v>130</v>
      </c>
      <c r="B14" s="11" t="s">
        <v>143</v>
      </c>
      <c r="C14" s="11"/>
      <c r="D14" s="11"/>
      <c r="E14" s="11"/>
      <c r="F14" s="11"/>
      <c r="G14" s="11"/>
      <c r="H14" s="11"/>
      <c r="I14" s="11"/>
    </row>
  </sheetData>
  <mergeCells count="9">
    <mergeCell ref="A12:I12"/>
    <mergeCell ref="B13:I13"/>
    <mergeCell ref="B14:I14"/>
    <mergeCell ref="B1:E1"/>
    <mergeCell ref="F1:I1"/>
    <mergeCell ref="B2:C2"/>
    <mergeCell ref="D2:E2"/>
    <mergeCell ref="F2:G2"/>
    <mergeCell ref="H2: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3" max="4" width="3" customWidth="1"/>
    <col min="5" max="5" width="16" customWidth="1"/>
    <col min="6" max="6" width="3.28515625" customWidth="1"/>
    <col min="7" max="8" width="3" customWidth="1"/>
    <col min="9" max="9" width="16" customWidth="1"/>
    <col min="10" max="10" width="3.28515625" customWidth="1"/>
    <col min="11" max="12" width="3" customWidth="1"/>
    <col min="13" max="13" width="16" customWidth="1"/>
    <col min="14" max="14" width="3.28515625" customWidth="1"/>
    <col min="15" max="16" width="3" customWidth="1"/>
    <col min="17" max="17" width="16" customWidth="1"/>
    <col min="18" max="18" width="3.28515625" customWidth="1"/>
  </cols>
  <sheetData>
    <row r="1" spans="1:18" ht="15" customHeight="1" x14ac:dyDescent="0.25">
      <c r="A1" s="7" t="s">
        <v>1634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1534</v>
      </c>
      <c r="B3" s="10"/>
      <c r="C3" s="10"/>
      <c r="D3" s="10"/>
      <c r="E3" s="10"/>
      <c r="F3" s="10"/>
      <c r="G3" s="10"/>
      <c r="H3" s="10"/>
      <c r="I3" s="10"/>
      <c r="J3" s="10"/>
      <c r="K3" s="10"/>
      <c r="L3" s="10"/>
      <c r="M3" s="10"/>
      <c r="N3" s="10"/>
      <c r="O3" s="10"/>
      <c r="P3" s="10"/>
      <c r="Q3" s="10"/>
      <c r="R3" s="10"/>
    </row>
    <row r="4" spans="1:18" ht="25.5" customHeight="1" x14ac:dyDescent="0.25">
      <c r="A4" s="11" t="s">
        <v>1635</v>
      </c>
      <c r="B4" s="57" t="s">
        <v>1539</v>
      </c>
      <c r="C4" s="57"/>
      <c r="D4" s="57"/>
      <c r="E4" s="57"/>
      <c r="F4" s="57"/>
      <c r="G4" s="57"/>
      <c r="H4" s="57"/>
      <c r="I4" s="57"/>
      <c r="J4" s="57"/>
      <c r="K4" s="57"/>
      <c r="L4" s="57"/>
      <c r="M4" s="57"/>
      <c r="N4" s="57"/>
      <c r="O4" s="57"/>
      <c r="P4" s="57"/>
      <c r="Q4" s="57"/>
      <c r="R4" s="57"/>
    </row>
    <row r="5" spans="1:18" ht="15.75" x14ac:dyDescent="0.25">
      <c r="A5" s="11"/>
      <c r="B5" s="62"/>
      <c r="C5" s="62"/>
      <c r="D5" s="62"/>
      <c r="E5" s="62"/>
      <c r="F5" s="62"/>
      <c r="G5" s="62"/>
      <c r="H5" s="62"/>
      <c r="I5" s="62"/>
      <c r="J5" s="62"/>
      <c r="K5" s="62"/>
      <c r="L5" s="62"/>
      <c r="M5" s="62"/>
      <c r="N5" s="62"/>
      <c r="O5" s="62"/>
      <c r="P5" s="62"/>
      <c r="Q5" s="62"/>
      <c r="R5" s="62"/>
    </row>
    <row r="6" spans="1:18" x14ac:dyDescent="0.25">
      <c r="A6" s="11"/>
      <c r="B6" s="14"/>
      <c r="C6" s="14"/>
      <c r="D6" s="14"/>
      <c r="E6" s="14"/>
      <c r="F6" s="14"/>
      <c r="G6" s="14"/>
      <c r="H6" s="14"/>
      <c r="I6" s="14"/>
      <c r="J6" s="14"/>
      <c r="K6" s="14"/>
      <c r="L6" s="14"/>
      <c r="M6" s="14"/>
      <c r="N6" s="14"/>
      <c r="O6" s="14"/>
      <c r="P6" s="14"/>
      <c r="Q6" s="14"/>
      <c r="R6" s="14"/>
    </row>
    <row r="7" spans="1:18" ht="15.75" thickBot="1" x14ac:dyDescent="0.3">
      <c r="A7" s="11"/>
      <c r="B7" s="20"/>
      <c r="C7" s="20" t="s">
        <v>348</v>
      </c>
      <c r="D7" s="43" t="s">
        <v>1540</v>
      </c>
      <c r="E7" s="43"/>
      <c r="F7" s="43"/>
      <c r="G7" s="43"/>
      <c r="H7" s="43"/>
      <c r="I7" s="43"/>
      <c r="J7" s="20"/>
      <c r="K7" s="20" t="s">
        <v>348</v>
      </c>
      <c r="L7" s="43" t="s">
        <v>900</v>
      </c>
      <c r="M7" s="43"/>
      <c r="N7" s="43"/>
      <c r="O7" s="43"/>
      <c r="P7" s="43"/>
      <c r="Q7" s="43"/>
      <c r="R7" s="20"/>
    </row>
    <row r="8" spans="1:18" ht="15.75" thickBot="1" x14ac:dyDescent="0.3">
      <c r="A8" s="11"/>
      <c r="B8" s="20"/>
      <c r="C8" s="20" t="s">
        <v>348</v>
      </c>
      <c r="D8" s="53">
        <v>2014</v>
      </c>
      <c r="E8" s="53"/>
      <c r="F8" s="20"/>
      <c r="G8" s="20" t="s">
        <v>348</v>
      </c>
      <c r="H8" s="53">
        <v>2013</v>
      </c>
      <c r="I8" s="53"/>
      <c r="J8" s="20"/>
      <c r="K8" s="20" t="s">
        <v>348</v>
      </c>
      <c r="L8" s="53">
        <v>2014</v>
      </c>
      <c r="M8" s="53"/>
      <c r="N8" s="20"/>
      <c r="O8" s="20" t="s">
        <v>348</v>
      </c>
      <c r="P8" s="53">
        <v>2013</v>
      </c>
      <c r="Q8" s="53"/>
      <c r="R8" s="20"/>
    </row>
    <row r="9" spans="1:18" x14ac:dyDescent="0.25">
      <c r="A9" s="11"/>
      <c r="B9" s="27" t="s">
        <v>127</v>
      </c>
      <c r="C9" s="24" t="s">
        <v>348</v>
      </c>
      <c r="D9" s="24" t="s">
        <v>360</v>
      </c>
      <c r="E9" s="31" t="s">
        <v>507</v>
      </c>
      <c r="F9" s="29" t="s">
        <v>363</v>
      </c>
      <c r="G9" s="24" t="s">
        <v>348</v>
      </c>
      <c r="H9" s="24" t="s">
        <v>360</v>
      </c>
      <c r="I9" s="31" t="s">
        <v>509</v>
      </c>
      <c r="J9" s="29" t="s">
        <v>363</v>
      </c>
      <c r="K9" s="24" t="s">
        <v>348</v>
      </c>
      <c r="L9" s="24" t="s">
        <v>360</v>
      </c>
      <c r="M9" s="31" t="s">
        <v>565</v>
      </c>
      <c r="N9" s="29" t="s">
        <v>363</v>
      </c>
      <c r="O9" s="24" t="s">
        <v>348</v>
      </c>
      <c r="P9" s="24" t="s">
        <v>360</v>
      </c>
      <c r="Q9" s="31" t="s">
        <v>568</v>
      </c>
      <c r="R9" s="29" t="s">
        <v>363</v>
      </c>
    </row>
    <row r="10" spans="1:18" ht="26.25" thickBot="1" x14ac:dyDescent="0.3">
      <c r="A10" s="11"/>
      <c r="B10" s="26" t="s">
        <v>1541</v>
      </c>
      <c r="C10" s="14" t="s">
        <v>348</v>
      </c>
      <c r="D10" s="14"/>
      <c r="E10" s="32">
        <v>23291</v>
      </c>
      <c r="F10" s="16" t="s">
        <v>348</v>
      </c>
      <c r="G10" s="14" t="s">
        <v>348</v>
      </c>
      <c r="H10" s="14"/>
      <c r="I10" s="33">
        <v>233</v>
      </c>
      <c r="J10" s="16" t="s">
        <v>348</v>
      </c>
      <c r="K10" s="14" t="s">
        <v>348</v>
      </c>
      <c r="L10" s="14"/>
      <c r="M10" s="32">
        <v>46723</v>
      </c>
      <c r="N10" s="16" t="s">
        <v>348</v>
      </c>
      <c r="O10" s="14" t="s">
        <v>348</v>
      </c>
      <c r="P10" s="14"/>
      <c r="Q10" s="33">
        <v>426</v>
      </c>
      <c r="R10" s="16" t="s">
        <v>348</v>
      </c>
    </row>
    <row r="11" spans="1:18" x14ac:dyDescent="0.25">
      <c r="A11" s="11"/>
      <c r="B11" s="35"/>
      <c r="C11" s="35" t="s">
        <v>348</v>
      </c>
      <c r="D11" s="36"/>
      <c r="E11" s="36"/>
      <c r="F11" s="35"/>
      <c r="G11" s="35" t="s">
        <v>348</v>
      </c>
      <c r="H11" s="36"/>
      <c r="I11" s="36"/>
      <c r="J11" s="35"/>
      <c r="K11" s="35" t="s">
        <v>348</v>
      </c>
      <c r="L11" s="36"/>
      <c r="M11" s="36"/>
      <c r="N11" s="35"/>
      <c r="O11" s="35" t="s">
        <v>348</v>
      </c>
      <c r="P11" s="36"/>
      <c r="Q11" s="36"/>
      <c r="R11" s="35"/>
    </row>
    <row r="12" spans="1:18" ht="26.25" thickBot="1" x14ac:dyDescent="0.3">
      <c r="A12" s="11"/>
      <c r="B12" s="27" t="s">
        <v>1542</v>
      </c>
      <c r="C12" s="24"/>
      <c r="D12" s="24" t="s">
        <v>360</v>
      </c>
      <c r="E12" s="31" t="s">
        <v>1543</v>
      </c>
      <c r="F12" s="29" t="s">
        <v>363</v>
      </c>
      <c r="G12" s="24"/>
      <c r="H12" s="24" t="s">
        <v>360</v>
      </c>
      <c r="I12" s="31" t="s">
        <v>1544</v>
      </c>
      <c r="J12" s="29" t="s">
        <v>363</v>
      </c>
      <c r="K12" s="24"/>
      <c r="L12" s="24" t="s">
        <v>360</v>
      </c>
      <c r="M12" s="31" t="s">
        <v>1545</v>
      </c>
      <c r="N12" s="29" t="s">
        <v>363</v>
      </c>
      <c r="O12" s="24"/>
      <c r="P12" s="24" t="s">
        <v>360</v>
      </c>
      <c r="Q12" s="31" t="s">
        <v>1546</v>
      </c>
      <c r="R12" s="29" t="s">
        <v>363</v>
      </c>
    </row>
    <row r="13" spans="1:18" ht="15.75" thickTop="1" x14ac:dyDescent="0.25">
      <c r="A13" s="11"/>
      <c r="B13" s="35"/>
      <c r="C13" s="35" t="s">
        <v>348</v>
      </c>
      <c r="D13" s="41"/>
      <c r="E13" s="41"/>
      <c r="F13" s="35"/>
      <c r="G13" s="35" t="s">
        <v>348</v>
      </c>
      <c r="H13" s="41"/>
      <c r="I13" s="41"/>
      <c r="J13" s="35"/>
      <c r="K13" s="35" t="s">
        <v>348</v>
      </c>
      <c r="L13" s="41"/>
      <c r="M13" s="41"/>
      <c r="N13" s="35"/>
      <c r="O13" s="35" t="s">
        <v>348</v>
      </c>
      <c r="P13" s="41"/>
      <c r="Q13" s="41"/>
      <c r="R13" s="35"/>
    </row>
    <row r="14" spans="1:18" x14ac:dyDescent="0.25">
      <c r="A14" s="11"/>
      <c r="B14" s="35"/>
      <c r="C14" s="48"/>
      <c r="D14" s="48"/>
      <c r="E14" s="48"/>
      <c r="F14" s="48"/>
      <c r="G14" s="48"/>
      <c r="H14" s="48"/>
      <c r="I14" s="48"/>
      <c r="J14" s="48"/>
      <c r="K14" s="48"/>
      <c r="L14" s="48"/>
      <c r="M14" s="48"/>
      <c r="N14" s="48"/>
      <c r="O14" s="48"/>
      <c r="P14" s="48"/>
      <c r="Q14" s="48"/>
      <c r="R14" s="48"/>
    </row>
    <row r="15" spans="1:18" ht="25.5" x14ac:dyDescent="0.25">
      <c r="A15" s="11"/>
      <c r="B15" s="52" t="s">
        <v>1547</v>
      </c>
      <c r="C15" s="14"/>
      <c r="D15" s="14"/>
      <c r="E15" s="14"/>
      <c r="F15" s="14"/>
      <c r="G15" s="14"/>
      <c r="H15" s="14"/>
      <c r="I15" s="14"/>
      <c r="J15" s="14"/>
      <c r="K15" s="14"/>
      <c r="L15" s="14"/>
      <c r="M15" s="14"/>
      <c r="N15" s="14"/>
      <c r="O15" s="14"/>
      <c r="P15" s="14"/>
      <c r="Q15" s="14"/>
      <c r="R15" s="14"/>
    </row>
    <row r="16" spans="1:18" x14ac:dyDescent="0.25">
      <c r="A16" s="11"/>
      <c r="B16" s="27" t="s">
        <v>1548</v>
      </c>
      <c r="C16" s="24"/>
      <c r="D16" s="24"/>
      <c r="E16" s="28">
        <v>815406408</v>
      </c>
      <c r="F16" s="29" t="s">
        <v>348</v>
      </c>
      <c r="G16" s="24"/>
      <c r="H16" s="24"/>
      <c r="I16" s="28">
        <v>198956355</v>
      </c>
      <c r="J16" s="29" t="s">
        <v>348</v>
      </c>
      <c r="K16" s="24"/>
      <c r="L16" s="24"/>
      <c r="M16" s="28">
        <v>682178587</v>
      </c>
      <c r="N16" s="29" t="s">
        <v>348</v>
      </c>
      <c r="O16" s="24"/>
      <c r="P16" s="24"/>
      <c r="Q16" s="28">
        <v>183316963</v>
      </c>
      <c r="R16" s="29" t="s">
        <v>348</v>
      </c>
    </row>
    <row r="17" spans="1:18" x14ac:dyDescent="0.25">
      <c r="A17" s="11"/>
      <c r="B17" s="35"/>
      <c r="C17" s="48"/>
      <c r="D17" s="48"/>
      <c r="E17" s="48"/>
      <c r="F17" s="48"/>
      <c r="G17" s="48"/>
      <c r="H17" s="48"/>
      <c r="I17" s="48"/>
      <c r="J17" s="48"/>
      <c r="K17" s="48"/>
      <c r="L17" s="48"/>
      <c r="M17" s="48"/>
      <c r="N17" s="48"/>
      <c r="O17" s="48"/>
      <c r="P17" s="48"/>
      <c r="Q17" s="48"/>
      <c r="R17" s="48"/>
    </row>
    <row r="18" spans="1:18" x14ac:dyDescent="0.25">
      <c r="A18" s="11"/>
      <c r="B18" s="52" t="s">
        <v>1549</v>
      </c>
      <c r="C18" s="14"/>
      <c r="D18" s="14"/>
      <c r="E18" s="14"/>
      <c r="F18" s="14"/>
      <c r="G18" s="14"/>
      <c r="H18" s="14"/>
      <c r="I18" s="14"/>
      <c r="J18" s="14"/>
      <c r="K18" s="14"/>
      <c r="L18" s="14"/>
      <c r="M18" s="14"/>
      <c r="N18" s="14"/>
      <c r="O18" s="14"/>
      <c r="P18" s="14"/>
      <c r="Q18" s="14"/>
      <c r="R18" s="14"/>
    </row>
    <row r="19" spans="1:18" ht="25.5" x14ac:dyDescent="0.25">
      <c r="A19" s="11"/>
      <c r="B19" s="27" t="s">
        <v>128</v>
      </c>
      <c r="C19" s="24"/>
      <c r="D19" s="24" t="s">
        <v>360</v>
      </c>
      <c r="E19" s="31" t="s">
        <v>512</v>
      </c>
      <c r="F19" s="29" t="s">
        <v>363</v>
      </c>
      <c r="G19" s="24"/>
      <c r="H19" s="24" t="s">
        <v>360</v>
      </c>
      <c r="I19" s="31" t="s">
        <v>514</v>
      </c>
      <c r="J19" s="29" t="s">
        <v>363</v>
      </c>
      <c r="K19" s="24"/>
      <c r="L19" s="24" t="s">
        <v>360</v>
      </c>
      <c r="M19" s="31" t="s">
        <v>569</v>
      </c>
      <c r="N19" s="29" t="s">
        <v>363</v>
      </c>
      <c r="O19" s="24"/>
      <c r="P19" s="24" t="s">
        <v>360</v>
      </c>
      <c r="Q19" s="31" t="s">
        <v>571</v>
      </c>
      <c r="R19" s="29" t="s">
        <v>363</v>
      </c>
    </row>
  </sheetData>
  <mergeCells count="21">
    <mergeCell ref="A1:A2"/>
    <mergeCell ref="B1:R1"/>
    <mergeCell ref="B2:R2"/>
    <mergeCell ref="B3:R3"/>
    <mergeCell ref="A4:A19"/>
    <mergeCell ref="B4:R4"/>
    <mergeCell ref="B5:R5"/>
    <mergeCell ref="C14:F14"/>
    <mergeCell ref="G14:J14"/>
    <mergeCell ref="K14:N14"/>
    <mergeCell ref="O14:R14"/>
    <mergeCell ref="C17:F17"/>
    <mergeCell ref="G17:J17"/>
    <mergeCell ref="K17:N17"/>
    <mergeCell ref="O17:R17"/>
    <mergeCell ref="D7:I7"/>
    <mergeCell ref="L7:Q7"/>
    <mergeCell ref="D8:E8"/>
    <mergeCell ref="H8:I8"/>
    <mergeCell ref="L8:M8"/>
    <mergeCell ref="P8:Q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1.7109375" bestFit="1" customWidth="1"/>
    <col min="3" max="3" width="15.42578125" bestFit="1" customWidth="1"/>
  </cols>
  <sheetData>
    <row r="1" spans="1:3" x14ac:dyDescent="0.25">
      <c r="A1" s="1" t="s">
        <v>1636</v>
      </c>
      <c r="B1" s="1" t="s">
        <v>1637</v>
      </c>
      <c r="C1" s="1" t="s">
        <v>1</v>
      </c>
    </row>
    <row r="2" spans="1:3" ht="30" x14ac:dyDescent="0.25">
      <c r="A2" s="1" t="s">
        <v>24</v>
      </c>
      <c r="B2" s="1" t="s">
        <v>1638</v>
      </c>
      <c r="C2" s="7" t="s">
        <v>2</v>
      </c>
    </row>
    <row r="3" spans="1:3" x14ac:dyDescent="0.25">
      <c r="A3" s="1"/>
      <c r="B3" s="1" t="s">
        <v>1639</v>
      </c>
      <c r="C3" s="7"/>
    </row>
    <row r="4" spans="1:3" x14ac:dyDescent="0.25">
      <c r="A4" s="3" t="s">
        <v>1640</v>
      </c>
      <c r="B4" s="4"/>
      <c r="C4" s="4"/>
    </row>
    <row r="5" spans="1:3" x14ac:dyDescent="0.25">
      <c r="A5" s="2" t="s">
        <v>1641</v>
      </c>
      <c r="B5" s="4"/>
      <c r="C5" s="4">
        <v>2</v>
      </c>
    </row>
    <row r="6" spans="1:3" x14ac:dyDescent="0.25">
      <c r="A6" s="2" t="s">
        <v>1642</v>
      </c>
      <c r="B6" s="4"/>
      <c r="C6" s="4"/>
    </row>
    <row r="7" spans="1:3" x14ac:dyDescent="0.25">
      <c r="A7" s="3" t="s">
        <v>1640</v>
      </c>
      <c r="B7" s="4"/>
      <c r="C7" s="4"/>
    </row>
    <row r="8" spans="1:3" ht="30" x14ac:dyDescent="0.25">
      <c r="A8" s="2" t="s">
        <v>1643</v>
      </c>
      <c r="B8" s="4"/>
      <c r="C8" s="80">
        <v>0.97299999999999998</v>
      </c>
    </row>
    <row r="9" spans="1:3" ht="30" x14ac:dyDescent="0.25">
      <c r="A9" s="2" t="s">
        <v>1644</v>
      </c>
      <c r="B9" s="4"/>
      <c r="C9" s="4"/>
    </row>
    <row r="10" spans="1:3" x14ac:dyDescent="0.25">
      <c r="A10" s="3" t="s">
        <v>1640</v>
      </c>
      <c r="B10" s="4"/>
      <c r="C10" s="4"/>
    </row>
    <row r="11" spans="1:3" ht="30" x14ac:dyDescent="0.25">
      <c r="A11" s="2" t="s">
        <v>1645</v>
      </c>
      <c r="B11" s="4"/>
      <c r="C11" s="4" t="s">
        <v>1646</v>
      </c>
    </row>
    <row r="12" spans="1:3" x14ac:dyDescent="0.25">
      <c r="A12" s="2" t="s">
        <v>950</v>
      </c>
      <c r="B12" s="4">
        <v>67</v>
      </c>
      <c r="C12" s="4"/>
    </row>
    <row r="13" spans="1:3" ht="30" x14ac:dyDescent="0.25">
      <c r="A13" s="2" t="s">
        <v>1647</v>
      </c>
      <c r="B13" s="8">
        <v>1975000</v>
      </c>
      <c r="C13" s="4"/>
    </row>
    <row r="14" spans="1:3" ht="45" x14ac:dyDescent="0.25">
      <c r="A14" s="2" t="s">
        <v>1648</v>
      </c>
      <c r="B14" s="4"/>
      <c r="C14" s="4"/>
    </row>
    <row r="15" spans="1:3" x14ac:dyDescent="0.25">
      <c r="A15" s="3" t="s">
        <v>1640</v>
      </c>
      <c r="B15" s="4"/>
      <c r="C15" s="4"/>
    </row>
    <row r="16" spans="1:3" ht="30" x14ac:dyDescent="0.25">
      <c r="A16" s="2" t="s">
        <v>1649</v>
      </c>
      <c r="B16" s="4"/>
      <c r="C16" s="80">
        <v>0.01</v>
      </c>
    </row>
    <row r="17" spans="1:3" ht="60" x14ac:dyDescent="0.25">
      <c r="A17" s="2" t="s">
        <v>1650</v>
      </c>
      <c r="B17" s="4"/>
      <c r="C17" s="4"/>
    </row>
    <row r="18" spans="1:3" x14ac:dyDescent="0.25">
      <c r="A18" s="3" t="s">
        <v>1640</v>
      </c>
      <c r="B18" s="4"/>
      <c r="C18" s="4"/>
    </row>
    <row r="19" spans="1:3" ht="30" x14ac:dyDescent="0.25">
      <c r="A19" s="2" t="s">
        <v>1649</v>
      </c>
      <c r="B19" s="4"/>
      <c r="C19" s="80">
        <v>1.7000000000000001E-2</v>
      </c>
    </row>
  </sheetData>
  <mergeCells count="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showGridLines="0" workbookViewId="0"/>
  </sheetViews>
  <sheetFormatPr defaultRowHeight="15" x14ac:dyDescent="0.25"/>
  <cols>
    <col min="1" max="1" width="36.5703125" bestFit="1" customWidth="1"/>
    <col min="2" max="2" width="22.28515625" customWidth="1"/>
    <col min="3" max="3" width="9.42578125" customWidth="1"/>
    <col min="4" max="4" width="24.42578125" customWidth="1"/>
    <col min="5" max="5" width="9.42578125" customWidth="1"/>
    <col min="6" max="6" width="24.42578125" customWidth="1"/>
    <col min="7" max="7" width="9.42578125" customWidth="1"/>
    <col min="8" max="8" width="24.42578125" customWidth="1"/>
    <col min="9" max="9" width="9.42578125" customWidth="1"/>
    <col min="10" max="10" width="34.85546875" customWidth="1"/>
    <col min="11" max="11" width="32.7109375" customWidth="1"/>
  </cols>
  <sheetData>
    <row r="1" spans="1:11" ht="30" customHeight="1" x14ac:dyDescent="0.25">
      <c r="A1" s="7" t="s">
        <v>1651</v>
      </c>
      <c r="B1" s="7" t="s">
        <v>89</v>
      </c>
      <c r="C1" s="7"/>
      <c r="D1" s="7"/>
      <c r="E1" s="7"/>
      <c r="F1" s="7" t="s">
        <v>1</v>
      </c>
      <c r="G1" s="7"/>
      <c r="H1" s="7"/>
      <c r="I1" s="7"/>
      <c r="J1" s="1" t="s">
        <v>1652</v>
      </c>
      <c r="K1" s="1" t="s">
        <v>89</v>
      </c>
    </row>
    <row r="2" spans="1:11" ht="15" customHeight="1" x14ac:dyDescent="0.25">
      <c r="A2" s="7"/>
      <c r="B2" s="7" t="s">
        <v>2</v>
      </c>
      <c r="C2" s="7"/>
      <c r="D2" s="7" t="s">
        <v>26</v>
      </c>
      <c r="E2" s="7"/>
      <c r="F2" s="7" t="s">
        <v>2</v>
      </c>
      <c r="G2" s="7"/>
      <c r="H2" s="7" t="s">
        <v>26</v>
      </c>
      <c r="I2" s="7"/>
      <c r="J2" s="1" t="s">
        <v>25</v>
      </c>
      <c r="K2" s="1" t="s">
        <v>1653</v>
      </c>
    </row>
    <row r="3" spans="1:11" ht="30" x14ac:dyDescent="0.25">
      <c r="A3" s="2" t="s">
        <v>1654</v>
      </c>
      <c r="B3" s="8">
        <v>7201000</v>
      </c>
      <c r="C3" s="9" t="s">
        <v>99</v>
      </c>
      <c r="D3" s="8">
        <v>37266000</v>
      </c>
      <c r="E3" s="9" t="s">
        <v>99</v>
      </c>
      <c r="F3" s="8">
        <v>20618000</v>
      </c>
      <c r="G3" s="9" t="s">
        <v>99</v>
      </c>
      <c r="H3" s="8">
        <v>47593000</v>
      </c>
      <c r="I3" s="9" t="s">
        <v>99</v>
      </c>
      <c r="J3" s="4"/>
      <c r="K3" s="4"/>
    </row>
    <row r="4" spans="1:11" ht="17.25" x14ac:dyDescent="0.25">
      <c r="A4" s="2" t="s">
        <v>1655</v>
      </c>
      <c r="B4" s="4">
        <v>0</v>
      </c>
      <c r="C4" s="9" t="s">
        <v>132</v>
      </c>
      <c r="D4" s="4">
        <v>0</v>
      </c>
      <c r="E4" s="9" t="s">
        <v>132</v>
      </c>
      <c r="F4" s="6">
        <v>27264000</v>
      </c>
      <c r="G4" s="9" t="s">
        <v>31</v>
      </c>
      <c r="H4" s="6">
        <v>6791000</v>
      </c>
      <c r="I4" s="9" t="s">
        <v>31</v>
      </c>
      <c r="J4" s="4"/>
      <c r="K4" s="4"/>
    </row>
    <row r="5" spans="1:11" x14ac:dyDescent="0.25">
      <c r="A5" s="2" t="s">
        <v>104</v>
      </c>
      <c r="B5" s="4"/>
      <c r="C5" s="4"/>
      <c r="D5" s="4"/>
      <c r="E5" s="4"/>
      <c r="F5" s="6">
        <v>13888000</v>
      </c>
      <c r="G5" s="4"/>
      <c r="H5" s="6">
        <v>12493000</v>
      </c>
      <c r="I5" s="4"/>
      <c r="J5" s="4"/>
      <c r="K5" s="4"/>
    </row>
    <row r="6" spans="1:11" ht="30" x14ac:dyDescent="0.25">
      <c r="A6" s="2" t="s">
        <v>126</v>
      </c>
      <c r="B6" s="6">
        <v>-1878000</v>
      </c>
      <c r="C6" s="9" t="s">
        <v>31</v>
      </c>
      <c r="D6" s="6">
        <v>-2672000</v>
      </c>
      <c r="E6" s="9" t="s">
        <v>31</v>
      </c>
      <c r="F6" s="6">
        <v>-16274000</v>
      </c>
      <c r="G6" s="9" t="s">
        <v>31</v>
      </c>
      <c r="H6" s="6">
        <v>-4729000</v>
      </c>
      <c r="I6" s="9" t="s">
        <v>31</v>
      </c>
      <c r="J6" s="4"/>
      <c r="K6" s="4"/>
    </row>
    <row r="7" spans="1:11" ht="17.25" x14ac:dyDescent="0.25">
      <c r="A7" s="2" t="s">
        <v>105</v>
      </c>
      <c r="B7" s="6">
        <v>40012000</v>
      </c>
      <c r="C7" s="9" t="s">
        <v>1656</v>
      </c>
      <c r="D7" s="6">
        <v>6283000</v>
      </c>
      <c r="E7" s="9" t="s">
        <v>1656</v>
      </c>
      <c r="F7" s="6">
        <v>96504000</v>
      </c>
      <c r="G7" s="9" t="s">
        <v>1656</v>
      </c>
      <c r="H7" s="6">
        <v>14055000</v>
      </c>
      <c r="I7" s="9" t="s">
        <v>1656</v>
      </c>
      <c r="J7" s="4"/>
      <c r="K7" s="4"/>
    </row>
    <row r="8" spans="1:11" ht="45" x14ac:dyDescent="0.25">
      <c r="A8" s="2" t="s">
        <v>1657</v>
      </c>
      <c r="B8" s="4"/>
      <c r="C8" s="4"/>
      <c r="D8" s="4"/>
      <c r="E8" s="4"/>
      <c r="F8" s="4"/>
      <c r="G8" s="4"/>
      <c r="H8" s="4"/>
      <c r="I8" s="4"/>
      <c r="J8" s="4"/>
      <c r="K8" s="4"/>
    </row>
    <row r="9" spans="1:11" x14ac:dyDescent="0.25">
      <c r="A9" s="2" t="s">
        <v>1655</v>
      </c>
      <c r="B9" s="4"/>
      <c r="C9" s="4"/>
      <c r="D9" s="4"/>
      <c r="E9" s="4"/>
      <c r="F9" s="6">
        <v>120000000</v>
      </c>
      <c r="G9" s="4"/>
      <c r="H9" s="4"/>
      <c r="I9" s="4"/>
      <c r="J9" s="4"/>
      <c r="K9" s="4"/>
    </row>
    <row r="10" spans="1:11" x14ac:dyDescent="0.25">
      <c r="A10" s="2" t="s">
        <v>1658</v>
      </c>
      <c r="B10" s="4"/>
      <c r="C10" s="4"/>
      <c r="D10" s="4"/>
      <c r="E10" s="4"/>
      <c r="F10" s="4"/>
      <c r="G10" s="4"/>
      <c r="H10" s="4"/>
      <c r="I10" s="4"/>
      <c r="J10" s="4"/>
      <c r="K10" s="4"/>
    </row>
    <row r="11" spans="1:11" ht="30" x14ac:dyDescent="0.25">
      <c r="A11" s="2" t="s">
        <v>1654</v>
      </c>
      <c r="B11" s="6">
        <v>-1252000</v>
      </c>
      <c r="C11" s="4"/>
      <c r="D11" s="6">
        <v>-23000</v>
      </c>
      <c r="E11" s="4"/>
      <c r="F11" s="6">
        <v>281000</v>
      </c>
      <c r="G11" s="4"/>
      <c r="H11" s="6">
        <v>-23000</v>
      </c>
      <c r="I11" s="4"/>
      <c r="J11" s="4"/>
      <c r="K11" s="4"/>
    </row>
    <row r="12" spans="1:11" ht="17.25" x14ac:dyDescent="0.25">
      <c r="A12" s="2" t="s">
        <v>1655</v>
      </c>
      <c r="B12" s="6">
        <v>-9338000</v>
      </c>
      <c r="C12" s="9" t="s">
        <v>132</v>
      </c>
      <c r="D12" s="6">
        <v>-3458000</v>
      </c>
      <c r="E12" s="9" t="s">
        <v>132</v>
      </c>
      <c r="F12" s="4"/>
      <c r="G12" s="4"/>
      <c r="H12" s="6">
        <v>-4339000</v>
      </c>
      <c r="I12" s="4"/>
      <c r="J12" s="4"/>
      <c r="K12" s="4"/>
    </row>
    <row r="13" spans="1:11" x14ac:dyDescent="0.25">
      <c r="A13" s="2" t="s">
        <v>104</v>
      </c>
      <c r="B13" s="4"/>
      <c r="C13" s="4"/>
      <c r="D13" s="4"/>
      <c r="E13" s="4"/>
      <c r="F13" s="6">
        <v>13888000</v>
      </c>
      <c r="G13" s="4"/>
      <c r="H13" s="6">
        <v>12493000</v>
      </c>
      <c r="I13" s="4"/>
      <c r="J13" s="4"/>
      <c r="K13" s="4"/>
    </row>
    <row r="14" spans="1:11" ht="30" x14ac:dyDescent="0.25">
      <c r="A14" s="2" t="s">
        <v>126</v>
      </c>
      <c r="B14" s="6">
        <v>1059000</v>
      </c>
      <c r="C14" s="4"/>
      <c r="D14" s="6">
        <v>-2197000</v>
      </c>
      <c r="E14" s="4"/>
      <c r="F14" s="6">
        <v>-1363000</v>
      </c>
      <c r="G14" s="4"/>
      <c r="H14" s="6">
        <v>-3822000</v>
      </c>
      <c r="I14" s="4"/>
      <c r="J14" s="4"/>
      <c r="K14" s="4"/>
    </row>
    <row r="15" spans="1:11" x14ac:dyDescent="0.25">
      <c r="A15" s="2" t="s">
        <v>105</v>
      </c>
      <c r="B15" s="6">
        <v>18161000</v>
      </c>
      <c r="C15" s="4"/>
      <c r="D15" s="6">
        <v>3899000</v>
      </c>
      <c r="E15" s="4"/>
      <c r="F15" s="6">
        <v>47845000</v>
      </c>
      <c r="G15" s="4"/>
      <c r="H15" s="6">
        <v>10217000</v>
      </c>
      <c r="I15" s="4"/>
      <c r="J15" s="4"/>
      <c r="K15" s="4"/>
    </row>
    <row r="16" spans="1:11" x14ac:dyDescent="0.25">
      <c r="A16" s="2" t="s">
        <v>1659</v>
      </c>
      <c r="B16" s="6">
        <v>5800000</v>
      </c>
      <c r="C16" s="4"/>
      <c r="D16" s="4"/>
      <c r="E16" s="4"/>
      <c r="F16" s="6">
        <v>5800000</v>
      </c>
      <c r="G16" s="4"/>
      <c r="H16" s="4"/>
      <c r="I16" s="4"/>
      <c r="J16" s="4"/>
      <c r="K16" s="4"/>
    </row>
    <row r="17" spans="1:11" x14ac:dyDescent="0.25">
      <c r="A17" s="2" t="s">
        <v>1660</v>
      </c>
      <c r="B17" s="6">
        <v>2200000</v>
      </c>
      <c r="C17" s="4"/>
      <c r="D17" s="4"/>
      <c r="E17" s="4"/>
      <c r="F17" s="6">
        <v>900000</v>
      </c>
      <c r="G17" s="4"/>
      <c r="H17" s="4"/>
      <c r="I17" s="4"/>
      <c r="J17" s="4"/>
      <c r="K17" s="4"/>
    </row>
    <row r="18" spans="1:11" x14ac:dyDescent="0.25">
      <c r="A18" s="2" t="s">
        <v>1661</v>
      </c>
      <c r="B18" s="4"/>
      <c r="C18" s="4"/>
      <c r="D18" s="4"/>
      <c r="E18" s="4"/>
      <c r="F18" s="6">
        <v>-1800000</v>
      </c>
      <c r="G18" s="4"/>
      <c r="H18" s="4"/>
      <c r="I18" s="4"/>
      <c r="J18" s="4"/>
      <c r="K18" s="4"/>
    </row>
    <row r="19" spans="1:11" ht="30" x14ac:dyDescent="0.25">
      <c r="A19" s="2" t="s">
        <v>1662</v>
      </c>
      <c r="B19" s="4"/>
      <c r="C19" s="4"/>
      <c r="D19" s="4"/>
      <c r="E19" s="4"/>
      <c r="F19" s="4"/>
      <c r="G19" s="4"/>
      <c r="H19" s="4"/>
      <c r="I19" s="4"/>
      <c r="J19" s="4"/>
      <c r="K19" s="4"/>
    </row>
    <row r="20" spans="1:11" ht="30" x14ac:dyDescent="0.25">
      <c r="A20" s="2" t="s">
        <v>1654</v>
      </c>
      <c r="B20" s="6">
        <v>1200000</v>
      </c>
      <c r="C20" s="4"/>
      <c r="D20" s="4"/>
      <c r="E20" s="4"/>
      <c r="F20" s="4"/>
      <c r="G20" s="4"/>
      <c r="H20" s="4"/>
      <c r="I20" s="4"/>
      <c r="J20" s="4"/>
      <c r="K20" s="4"/>
    </row>
    <row r="21" spans="1:11" ht="75" x14ac:dyDescent="0.25">
      <c r="A21" s="2" t="s">
        <v>1663</v>
      </c>
      <c r="B21" s="4"/>
      <c r="C21" s="4"/>
      <c r="D21" s="4"/>
      <c r="E21" s="4"/>
      <c r="F21" s="4"/>
      <c r="G21" s="4"/>
      <c r="H21" s="4"/>
      <c r="I21" s="4"/>
      <c r="J21" s="4"/>
      <c r="K21" s="4"/>
    </row>
    <row r="22" spans="1:11" ht="30" x14ac:dyDescent="0.25">
      <c r="A22" s="2" t="s">
        <v>1654</v>
      </c>
      <c r="B22" s="4"/>
      <c r="C22" s="4"/>
      <c r="D22" s="4">
        <v>0</v>
      </c>
      <c r="E22" s="4"/>
      <c r="F22" s="4"/>
      <c r="G22" s="4"/>
      <c r="H22" s="6">
        <v>13000000</v>
      </c>
      <c r="I22" s="4"/>
      <c r="J22" s="4"/>
      <c r="K22" s="4"/>
    </row>
    <row r="23" spans="1:11" ht="45" x14ac:dyDescent="0.25">
      <c r="A23" s="2" t="s">
        <v>1664</v>
      </c>
      <c r="B23" s="4"/>
      <c r="C23" s="4"/>
      <c r="D23" s="4"/>
      <c r="E23" s="4"/>
      <c r="F23" s="4"/>
      <c r="G23" s="4"/>
      <c r="H23" s="4"/>
      <c r="I23" s="4"/>
      <c r="J23" s="4"/>
      <c r="K23" s="4"/>
    </row>
    <row r="24" spans="1:11" ht="30" x14ac:dyDescent="0.25">
      <c r="A24" s="2" t="s">
        <v>1654</v>
      </c>
      <c r="B24" s="6">
        <v>1100000</v>
      </c>
      <c r="C24" s="4"/>
      <c r="D24" s="4">
        <v>0</v>
      </c>
      <c r="E24" s="4"/>
      <c r="F24" s="6">
        <v>4000000</v>
      </c>
      <c r="G24" s="4"/>
      <c r="H24" s="4"/>
      <c r="I24" s="4"/>
      <c r="J24" s="6">
        <v>8900000</v>
      </c>
      <c r="K24" s="4"/>
    </row>
    <row r="25" spans="1:11" ht="60" x14ac:dyDescent="0.25">
      <c r="A25" s="2" t="s">
        <v>1665</v>
      </c>
      <c r="B25" s="4"/>
      <c r="C25" s="4"/>
      <c r="D25" s="4"/>
      <c r="E25" s="4"/>
      <c r="F25" s="4"/>
      <c r="G25" s="4"/>
      <c r="H25" s="4"/>
      <c r="I25" s="4"/>
      <c r="J25" s="4"/>
      <c r="K25" s="4"/>
    </row>
    <row r="26" spans="1:11" ht="30" x14ac:dyDescent="0.25">
      <c r="A26" s="2" t="s">
        <v>1654</v>
      </c>
      <c r="B26" s="4">
        <v>0</v>
      </c>
      <c r="C26" s="4"/>
      <c r="D26" s="4"/>
      <c r="E26" s="4"/>
      <c r="F26" s="4"/>
      <c r="G26" s="4"/>
      <c r="H26" s="4"/>
      <c r="I26" s="4"/>
      <c r="J26" s="4"/>
      <c r="K26" s="4"/>
    </row>
    <row r="27" spans="1:11" ht="60" x14ac:dyDescent="0.25">
      <c r="A27" s="2" t="s">
        <v>1666</v>
      </c>
      <c r="B27" s="4"/>
      <c r="C27" s="4"/>
      <c r="D27" s="4"/>
      <c r="E27" s="4"/>
      <c r="F27" s="4"/>
      <c r="G27" s="4"/>
      <c r="H27" s="4"/>
      <c r="I27" s="4"/>
      <c r="J27" s="4"/>
      <c r="K27" s="4"/>
    </row>
    <row r="28" spans="1:11" ht="30" x14ac:dyDescent="0.25">
      <c r="A28" s="2" t="s">
        <v>1654</v>
      </c>
      <c r="B28" s="6">
        <v>800000</v>
      </c>
      <c r="C28" s="4"/>
      <c r="D28" s="4">
        <v>0</v>
      </c>
      <c r="E28" s="4"/>
      <c r="F28" s="6">
        <v>21300000</v>
      </c>
      <c r="G28" s="4"/>
      <c r="H28" s="6">
        <v>1000000</v>
      </c>
      <c r="I28" s="4"/>
      <c r="J28" s="4"/>
      <c r="K28" s="4"/>
    </row>
    <row r="29" spans="1:11" ht="45" x14ac:dyDescent="0.25">
      <c r="A29" s="2" t="s">
        <v>1667</v>
      </c>
      <c r="B29" s="4"/>
      <c r="C29" s="4"/>
      <c r="D29" s="4"/>
      <c r="E29" s="4"/>
      <c r="F29" s="4"/>
      <c r="G29" s="4"/>
      <c r="H29" s="4"/>
      <c r="I29" s="4"/>
      <c r="J29" s="4"/>
      <c r="K29" s="4"/>
    </row>
    <row r="30" spans="1:11" ht="30" x14ac:dyDescent="0.25">
      <c r="A30" s="2" t="s">
        <v>1654</v>
      </c>
      <c r="B30" s="6">
        <v>1300000</v>
      </c>
      <c r="C30" s="4"/>
      <c r="D30" s="4">
        <v>0</v>
      </c>
      <c r="E30" s="4"/>
      <c r="F30" s="6">
        <v>10000000</v>
      </c>
      <c r="G30" s="4"/>
      <c r="H30" s="6">
        <v>600000</v>
      </c>
      <c r="I30" s="4"/>
      <c r="J30" s="4"/>
      <c r="K30" s="4"/>
    </row>
    <row r="31" spans="1:11" ht="60" x14ac:dyDescent="0.25">
      <c r="A31" s="2" t="s">
        <v>1668</v>
      </c>
      <c r="B31" s="4"/>
      <c r="C31" s="4"/>
      <c r="D31" s="4"/>
      <c r="E31" s="4"/>
      <c r="F31" s="4"/>
      <c r="G31" s="4"/>
      <c r="H31" s="4"/>
      <c r="I31" s="4"/>
      <c r="J31" s="4"/>
      <c r="K31" s="4"/>
    </row>
    <row r="32" spans="1:11" ht="30" x14ac:dyDescent="0.25">
      <c r="A32" s="2" t="s">
        <v>1654</v>
      </c>
      <c r="B32" s="6">
        <v>5200000</v>
      </c>
      <c r="C32" s="4"/>
      <c r="D32" s="6">
        <v>400000</v>
      </c>
      <c r="E32" s="4"/>
      <c r="F32" s="6">
        <v>14500000</v>
      </c>
      <c r="G32" s="4"/>
      <c r="H32" s="6">
        <v>5900000</v>
      </c>
      <c r="I32" s="4"/>
      <c r="J32" s="4"/>
      <c r="K32" s="4"/>
    </row>
    <row r="33" spans="1:11" ht="60" x14ac:dyDescent="0.25">
      <c r="A33" s="2" t="s">
        <v>1669</v>
      </c>
      <c r="B33" s="4"/>
      <c r="C33" s="4"/>
      <c r="D33" s="4"/>
      <c r="E33" s="4"/>
      <c r="F33" s="4"/>
      <c r="G33" s="4"/>
      <c r="H33" s="4"/>
      <c r="I33" s="4"/>
      <c r="J33" s="4"/>
      <c r="K33" s="4"/>
    </row>
    <row r="34" spans="1:11" ht="30" x14ac:dyDescent="0.25">
      <c r="A34" s="2" t="s">
        <v>1654</v>
      </c>
      <c r="B34" s="4">
        <v>0</v>
      </c>
      <c r="C34" s="4"/>
      <c r="D34" s="4"/>
      <c r="E34" s="4"/>
      <c r="F34" s="6">
        <v>13800000</v>
      </c>
      <c r="G34" s="4"/>
      <c r="H34" s="4"/>
      <c r="I34" s="4"/>
      <c r="J34" s="4"/>
      <c r="K34" s="4"/>
    </row>
    <row r="35" spans="1:11" ht="45" x14ac:dyDescent="0.25">
      <c r="A35" s="2" t="s">
        <v>1670</v>
      </c>
      <c r="B35" s="4"/>
      <c r="C35" s="4"/>
      <c r="D35" s="4"/>
      <c r="E35" s="4"/>
      <c r="F35" s="4"/>
      <c r="G35" s="4"/>
      <c r="H35" s="4"/>
      <c r="I35" s="4"/>
      <c r="J35" s="4"/>
      <c r="K35" s="4"/>
    </row>
    <row r="36" spans="1:11" ht="30" x14ac:dyDescent="0.25">
      <c r="A36" s="2" t="s">
        <v>1654</v>
      </c>
      <c r="B36" s="6">
        <v>700000</v>
      </c>
      <c r="C36" s="4"/>
      <c r="D36" s="6">
        <v>87000</v>
      </c>
      <c r="E36" s="4"/>
      <c r="F36" s="6">
        <v>700000</v>
      </c>
      <c r="G36" s="4"/>
      <c r="H36" s="6">
        <v>87000</v>
      </c>
      <c r="I36" s="4"/>
      <c r="J36" s="4"/>
      <c r="K36" s="4"/>
    </row>
    <row r="37" spans="1:11" ht="45" x14ac:dyDescent="0.25">
      <c r="A37" s="2" t="s">
        <v>1671</v>
      </c>
      <c r="B37" s="4"/>
      <c r="C37" s="4"/>
      <c r="D37" s="4"/>
      <c r="E37" s="4"/>
      <c r="F37" s="4"/>
      <c r="G37" s="4"/>
      <c r="H37" s="4"/>
      <c r="I37" s="4"/>
      <c r="J37" s="4"/>
      <c r="K37" s="4"/>
    </row>
    <row r="38" spans="1:11" x14ac:dyDescent="0.25">
      <c r="A38" s="2" t="s">
        <v>104</v>
      </c>
      <c r="B38" s="4"/>
      <c r="C38" s="4"/>
      <c r="D38" s="4">
        <v>0</v>
      </c>
      <c r="E38" s="4"/>
      <c r="F38" s="4"/>
      <c r="G38" s="4"/>
      <c r="H38" s="6">
        <v>500000</v>
      </c>
      <c r="I38" s="4"/>
      <c r="J38" s="4"/>
      <c r="K38" s="4"/>
    </row>
    <row r="39" spans="1:11" ht="30" x14ac:dyDescent="0.25">
      <c r="A39" s="2" t="s">
        <v>1672</v>
      </c>
      <c r="B39" s="4"/>
      <c r="C39" s="4"/>
      <c r="D39" s="4"/>
      <c r="E39" s="4"/>
      <c r="F39" s="4"/>
      <c r="G39" s="4"/>
      <c r="H39" s="4"/>
      <c r="I39" s="4"/>
      <c r="J39" s="4"/>
      <c r="K39" s="4"/>
    </row>
    <row r="40" spans="1:11" ht="30" x14ac:dyDescent="0.25">
      <c r="A40" s="2" t="s">
        <v>1654</v>
      </c>
      <c r="B40" s="4"/>
      <c r="C40" s="4"/>
      <c r="D40" s="4"/>
      <c r="E40" s="4"/>
      <c r="F40" s="4"/>
      <c r="G40" s="4"/>
      <c r="H40" s="4"/>
      <c r="I40" s="4"/>
      <c r="J40" s="4"/>
      <c r="K40" s="6">
        <v>16100000</v>
      </c>
    </row>
    <row r="41" spans="1:11" x14ac:dyDescent="0.25">
      <c r="A41" s="2" t="s">
        <v>105</v>
      </c>
      <c r="B41" s="6">
        <v>900000</v>
      </c>
      <c r="C41" s="4"/>
      <c r="D41" s="4"/>
      <c r="E41" s="4"/>
      <c r="F41" s="6">
        <v>2500000</v>
      </c>
      <c r="G41" s="4"/>
      <c r="H41" s="4"/>
      <c r="I41" s="4"/>
      <c r="J41" s="4"/>
      <c r="K41" s="4"/>
    </row>
    <row r="42" spans="1:11" ht="30" x14ac:dyDescent="0.25">
      <c r="A42" s="2" t="s">
        <v>1673</v>
      </c>
      <c r="B42" s="4"/>
      <c r="C42" s="4"/>
      <c r="D42" s="4"/>
      <c r="E42" s="4"/>
      <c r="F42" s="4"/>
      <c r="G42" s="4"/>
      <c r="H42" s="4"/>
      <c r="I42" s="4"/>
      <c r="J42" s="4"/>
      <c r="K42" s="4"/>
    </row>
    <row r="43" spans="1:11" ht="30" x14ac:dyDescent="0.25">
      <c r="A43" s="2" t="s">
        <v>1654</v>
      </c>
      <c r="B43" s="6">
        <v>1600000</v>
      </c>
      <c r="C43" s="4"/>
      <c r="D43" s="4"/>
      <c r="E43" s="4"/>
      <c r="F43" s="6">
        <v>-13400000</v>
      </c>
      <c r="G43" s="4"/>
      <c r="H43" s="4"/>
      <c r="I43" s="4"/>
      <c r="J43" s="6">
        <v>14500000</v>
      </c>
      <c r="K43" s="4"/>
    </row>
    <row r="44" spans="1:11" ht="60" x14ac:dyDescent="0.25">
      <c r="A44" s="2" t="s">
        <v>1674</v>
      </c>
      <c r="B44" s="4"/>
      <c r="C44" s="4"/>
      <c r="D44" s="4"/>
      <c r="E44" s="4"/>
      <c r="F44" s="4"/>
      <c r="G44" s="4"/>
      <c r="H44" s="4"/>
      <c r="I44" s="4"/>
      <c r="J44" s="4"/>
      <c r="K44" s="4"/>
    </row>
    <row r="45" spans="1:11" ht="30" x14ac:dyDescent="0.25">
      <c r="A45" s="2" t="s">
        <v>1654</v>
      </c>
      <c r="B45" s="6">
        <v>900000</v>
      </c>
      <c r="C45" s="4"/>
      <c r="D45" s="4"/>
      <c r="E45" s="4"/>
      <c r="F45" s="6">
        <v>3200000</v>
      </c>
      <c r="G45" s="4"/>
      <c r="H45" s="4"/>
      <c r="I45" s="4"/>
      <c r="J45" s="4"/>
      <c r="K45" s="4"/>
    </row>
    <row r="46" spans="1:11" ht="60" x14ac:dyDescent="0.25">
      <c r="A46" s="2" t="s">
        <v>1675</v>
      </c>
      <c r="B46" s="4"/>
      <c r="C46" s="4"/>
      <c r="D46" s="4"/>
      <c r="E46" s="4"/>
      <c r="F46" s="4"/>
      <c r="G46" s="4"/>
      <c r="H46" s="4"/>
      <c r="I46" s="4"/>
      <c r="J46" s="4"/>
      <c r="K46" s="4"/>
    </row>
    <row r="47" spans="1:11" ht="30" x14ac:dyDescent="0.25">
      <c r="A47" s="2" t="s">
        <v>1654</v>
      </c>
      <c r="B47" s="6">
        <v>1400000</v>
      </c>
      <c r="C47" s="4"/>
      <c r="D47" s="4"/>
      <c r="E47" s="4"/>
      <c r="F47" s="6">
        <v>1400000</v>
      </c>
      <c r="G47" s="4"/>
      <c r="H47" s="4"/>
      <c r="I47" s="4"/>
      <c r="J47" s="4"/>
      <c r="K47" s="4"/>
    </row>
    <row r="48" spans="1:11" ht="45" x14ac:dyDescent="0.25">
      <c r="A48" s="2" t="s">
        <v>1676</v>
      </c>
      <c r="B48" s="4"/>
      <c r="C48" s="4"/>
      <c r="D48" s="4"/>
      <c r="E48" s="4"/>
      <c r="F48" s="4"/>
      <c r="G48" s="4"/>
      <c r="H48" s="4"/>
      <c r="I48" s="4"/>
      <c r="J48" s="4"/>
      <c r="K48" s="4"/>
    </row>
    <row r="49" spans="1:11" ht="30" x14ac:dyDescent="0.25">
      <c r="A49" s="2" t="s">
        <v>1654</v>
      </c>
      <c r="B49" s="4">
        <v>0</v>
      </c>
      <c r="C49" s="4"/>
      <c r="D49" s="4">
        <v>0</v>
      </c>
      <c r="E49" s="4"/>
      <c r="F49" s="6">
        <v>2100000</v>
      </c>
      <c r="G49" s="4"/>
      <c r="H49" s="6">
        <v>4100000</v>
      </c>
      <c r="I49" s="4"/>
      <c r="J49" s="4"/>
      <c r="K49" s="4"/>
    </row>
    <row r="50" spans="1:11" ht="45" x14ac:dyDescent="0.25">
      <c r="A50" s="2" t="s">
        <v>1677</v>
      </c>
      <c r="B50" s="4"/>
      <c r="C50" s="4"/>
      <c r="D50" s="4"/>
      <c r="E50" s="4"/>
      <c r="F50" s="4"/>
      <c r="G50" s="4"/>
      <c r="H50" s="4"/>
      <c r="I50" s="4"/>
      <c r="J50" s="4"/>
      <c r="K50" s="4"/>
    </row>
    <row r="51" spans="1:11" ht="30" x14ac:dyDescent="0.25">
      <c r="A51" s="2" t="s">
        <v>1654</v>
      </c>
      <c r="B51" s="4"/>
      <c r="C51" s="4"/>
      <c r="D51" s="4">
        <v>0</v>
      </c>
      <c r="E51" s="4"/>
      <c r="F51" s="4"/>
      <c r="G51" s="4"/>
      <c r="H51" s="6">
        <v>1700000</v>
      </c>
      <c r="I51" s="4"/>
      <c r="J51" s="4"/>
      <c r="K51" s="4"/>
    </row>
    <row r="52" spans="1:11" ht="45" x14ac:dyDescent="0.25">
      <c r="A52" s="2" t="s">
        <v>1678</v>
      </c>
      <c r="B52" s="4"/>
      <c r="C52" s="4"/>
      <c r="D52" s="4"/>
      <c r="E52" s="4"/>
      <c r="F52" s="4"/>
      <c r="G52" s="4"/>
      <c r="H52" s="4"/>
      <c r="I52" s="4"/>
      <c r="J52" s="4"/>
      <c r="K52" s="4"/>
    </row>
    <row r="53" spans="1:11" ht="30" x14ac:dyDescent="0.25">
      <c r="A53" s="2" t="s">
        <v>1654</v>
      </c>
      <c r="B53" s="6">
        <v>1800000</v>
      </c>
      <c r="C53" s="4"/>
      <c r="D53" s="4"/>
      <c r="E53" s="4"/>
      <c r="F53" s="6">
        <v>1800000</v>
      </c>
      <c r="G53" s="4"/>
      <c r="H53" s="4"/>
      <c r="I53" s="4"/>
      <c r="J53" s="4"/>
      <c r="K53" s="4"/>
    </row>
    <row r="54" spans="1:11" ht="60" x14ac:dyDescent="0.25">
      <c r="A54" s="2" t="s">
        <v>1679</v>
      </c>
      <c r="B54" s="4"/>
      <c r="C54" s="4"/>
      <c r="D54" s="4"/>
      <c r="E54" s="4"/>
      <c r="F54" s="4"/>
      <c r="G54" s="4"/>
      <c r="H54" s="4"/>
      <c r="I54" s="4"/>
      <c r="J54" s="4"/>
      <c r="K54" s="4"/>
    </row>
    <row r="55" spans="1:11" x14ac:dyDescent="0.25">
      <c r="A55" s="2" t="s">
        <v>1655</v>
      </c>
      <c r="B55" s="6">
        <v>9300000</v>
      </c>
      <c r="C55" s="4"/>
      <c r="D55" s="4"/>
      <c r="E55" s="4"/>
      <c r="F55" s="6">
        <v>31800000</v>
      </c>
      <c r="G55" s="4"/>
      <c r="H55" s="4"/>
      <c r="I55" s="4"/>
      <c r="J55" s="4"/>
      <c r="K55" s="4"/>
    </row>
    <row r="56" spans="1:11" ht="45" x14ac:dyDescent="0.25">
      <c r="A56" s="2" t="s">
        <v>1680</v>
      </c>
      <c r="B56" s="4"/>
      <c r="C56" s="4"/>
      <c r="D56" s="4"/>
      <c r="E56" s="4"/>
      <c r="F56" s="4"/>
      <c r="G56" s="4"/>
      <c r="H56" s="4"/>
      <c r="I56" s="4"/>
      <c r="J56" s="4"/>
      <c r="K56" s="4"/>
    </row>
    <row r="57" spans="1:11" x14ac:dyDescent="0.25">
      <c r="A57" s="2" t="s">
        <v>113</v>
      </c>
      <c r="B57" s="6">
        <v>1100000</v>
      </c>
      <c r="C57" s="4"/>
      <c r="D57" s="4"/>
      <c r="E57" s="4"/>
      <c r="F57" s="6">
        <v>1100000</v>
      </c>
      <c r="G57" s="4"/>
      <c r="H57" s="4"/>
      <c r="I57" s="4"/>
      <c r="J57" s="4"/>
      <c r="K57" s="4"/>
    </row>
    <row r="58" spans="1:11" ht="60" x14ac:dyDescent="0.25">
      <c r="A58" s="2" t="s">
        <v>1681</v>
      </c>
      <c r="B58" s="4"/>
      <c r="C58" s="4"/>
      <c r="D58" s="4"/>
      <c r="E58" s="4"/>
      <c r="F58" s="4"/>
      <c r="G58" s="4"/>
      <c r="H58" s="4"/>
      <c r="I58" s="4"/>
      <c r="J58" s="4"/>
      <c r="K58" s="4"/>
    </row>
    <row r="59" spans="1:11" x14ac:dyDescent="0.25">
      <c r="A59" s="2" t="s">
        <v>113</v>
      </c>
      <c r="B59" s="6">
        <v>5000000</v>
      </c>
      <c r="C59" s="4"/>
      <c r="D59" s="4"/>
      <c r="E59" s="4"/>
      <c r="F59" s="6">
        <v>12800000</v>
      </c>
      <c r="G59" s="4"/>
      <c r="H59" s="4"/>
      <c r="I59" s="4"/>
      <c r="J59" s="4"/>
      <c r="K59" s="4"/>
    </row>
    <row r="60" spans="1:11" ht="45" x14ac:dyDescent="0.25">
      <c r="A60" s="2" t="s">
        <v>1682</v>
      </c>
      <c r="B60" s="4"/>
      <c r="C60" s="4"/>
      <c r="D60" s="4"/>
      <c r="E60" s="4"/>
      <c r="F60" s="4"/>
      <c r="G60" s="4"/>
      <c r="H60" s="4"/>
      <c r="I60" s="4"/>
      <c r="J60" s="4"/>
      <c r="K60" s="4"/>
    </row>
    <row r="61" spans="1:11" x14ac:dyDescent="0.25">
      <c r="A61" s="2" t="s">
        <v>1655</v>
      </c>
      <c r="B61" s="6">
        <v>1200000</v>
      </c>
      <c r="C61" s="4"/>
      <c r="D61" s="4"/>
      <c r="E61" s="4"/>
      <c r="F61" s="6">
        <v>2100000</v>
      </c>
      <c r="G61" s="4"/>
      <c r="H61" s="4"/>
      <c r="I61" s="4"/>
      <c r="J61" s="4"/>
      <c r="K61" s="4"/>
    </row>
    <row r="62" spans="1:11" x14ac:dyDescent="0.25">
      <c r="A62" s="2" t="s">
        <v>105</v>
      </c>
      <c r="B62" s="6">
        <v>500000</v>
      </c>
      <c r="C62" s="4"/>
      <c r="D62" s="4"/>
      <c r="E62" s="4"/>
      <c r="F62" s="6">
        <v>500000</v>
      </c>
      <c r="G62" s="4"/>
      <c r="H62" s="4"/>
      <c r="I62" s="4"/>
      <c r="J62" s="4"/>
      <c r="K62" s="6">
        <v>1000000</v>
      </c>
    </row>
    <row r="63" spans="1:11" ht="60" x14ac:dyDescent="0.25">
      <c r="A63" s="2" t="s">
        <v>1683</v>
      </c>
      <c r="B63" s="4"/>
      <c r="C63" s="4"/>
      <c r="D63" s="4"/>
      <c r="E63" s="4"/>
      <c r="F63" s="4"/>
      <c r="G63" s="4"/>
      <c r="H63" s="4"/>
      <c r="I63" s="4"/>
      <c r="J63" s="4"/>
      <c r="K63" s="4"/>
    </row>
    <row r="64" spans="1:11" x14ac:dyDescent="0.25">
      <c r="A64" s="2" t="s">
        <v>1655</v>
      </c>
      <c r="B64" s="6">
        <v>2200000</v>
      </c>
      <c r="C64" s="4"/>
      <c r="D64" s="4"/>
      <c r="E64" s="4"/>
      <c r="F64" s="6">
        <v>8400000</v>
      </c>
      <c r="G64" s="4"/>
      <c r="H64" s="4"/>
      <c r="I64" s="4"/>
      <c r="J64" s="4"/>
      <c r="K64" s="4"/>
    </row>
    <row r="65" spans="1:11" ht="45" x14ac:dyDescent="0.25">
      <c r="A65" s="2" t="s">
        <v>1684</v>
      </c>
      <c r="B65" s="4"/>
      <c r="C65" s="4"/>
      <c r="D65" s="4"/>
      <c r="E65" s="4"/>
      <c r="F65" s="4"/>
      <c r="G65" s="4"/>
      <c r="H65" s="4"/>
      <c r="I65" s="4"/>
      <c r="J65" s="4"/>
      <c r="K65" s="4"/>
    </row>
    <row r="66" spans="1:11" x14ac:dyDescent="0.25">
      <c r="A66" s="2" t="s">
        <v>1655</v>
      </c>
      <c r="B66" s="4"/>
      <c r="C66" s="4"/>
      <c r="D66" s="4"/>
      <c r="E66" s="4"/>
      <c r="F66" s="6">
        <v>6300000</v>
      </c>
      <c r="G66" s="4"/>
      <c r="H66" s="4"/>
      <c r="I66" s="4"/>
      <c r="J66" s="4"/>
      <c r="K66" s="4"/>
    </row>
    <row r="67" spans="1:11" ht="45" x14ac:dyDescent="0.25">
      <c r="A67" s="2" t="s">
        <v>1685</v>
      </c>
      <c r="B67" s="4"/>
      <c r="C67" s="4"/>
      <c r="D67" s="4"/>
      <c r="E67" s="4"/>
      <c r="F67" s="4"/>
      <c r="G67" s="4"/>
      <c r="H67" s="4"/>
      <c r="I67" s="4"/>
      <c r="J67" s="4"/>
      <c r="K67" s="4"/>
    </row>
    <row r="68" spans="1:11" x14ac:dyDescent="0.25">
      <c r="A68" s="2" t="s">
        <v>107</v>
      </c>
      <c r="B68" s="4"/>
      <c r="C68" s="4"/>
      <c r="D68" s="4"/>
      <c r="E68" s="4"/>
      <c r="F68" s="4"/>
      <c r="G68" s="4"/>
      <c r="H68" s="4"/>
      <c r="I68" s="4"/>
      <c r="J68" s="4"/>
      <c r="K68" s="6">
        <v>2300000</v>
      </c>
    </row>
    <row r="69" spans="1:11" ht="45" x14ac:dyDescent="0.25">
      <c r="A69" s="2" t="s">
        <v>1686</v>
      </c>
      <c r="B69" s="4"/>
      <c r="C69" s="4"/>
      <c r="D69" s="4"/>
      <c r="E69" s="4"/>
      <c r="F69" s="4"/>
      <c r="G69" s="4"/>
      <c r="H69" s="4"/>
      <c r="I69" s="4"/>
      <c r="J69" s="4"/>
      <c r="K69" s="4"/>
    </row>
    <row r="70" spans="1:11" x14ac:dyDescent="0.25">
      <c r="A70" s="2" t="s">
        <v>107</v>
      </c>
      <c r="B70" s="6">
        <v>2300000</v>
      </c>
      <c r="C70" s="4"/>
      <c r="D70" s="4"/>
      <c r="E70" s="4"/>
      <c r="F70" s="4"/>
      <c r="G70" s="4"/>
      <c r="H70" s="4"/>
      <c r="I70" s="4"/>
      <c r="J70" s="4"/>
      <c r="K70" s="4"/>
    </row>
    <row r="71" spans="1:11" ht="60" x14ac:dyDescent="0.25">
      <c r="A71" s="2" t="s">
        <v>1687</v>
      </c>
      <c r="B71" s="4"/>
      <c r="C71" s="4"/>
      <c r="D71" s="4"/>
      <c r="E71" s="4"/>
      <c r="F71" s="4"/>
      <c r="G71" s="4"/>
      <c r="H71" s="4"/>
      <c r="I71" s="4"/>
      <c r="J71" s="4"/>
      <c r="K71" s="4"/>
    </row>
    <row r="72" spans="1:11" x14ac:dyDescent="0.25">
      <c r="A72" s="2" t="s">
        <v>107</v>
      </c>
      <c r="B72" s="6">
        <v>6000000</v>
      </c>
      <c r="C72" s="4"/>
      <c r="D72" s="4"/>
      <c r="E72" s="4"/>
      <c r="F72" s="4"/>
      <c r="G72" s="4"/>
      <c r="H72" s="4"/>
      <c r="I72" s="4"/>
      <c r="J72" s="4"/>
      <c r="K72" s="4"/>
    </row>
    <row r="73" spans="1:11" ht="60" x14ac:dyDescent="0.25">
      <c r="A73" s="2" t="s">
        <v>1688</v>
      </c>
      <c r="B73" s="4"/>
      <c r="C73" s="4"/>
      <c r="D73" s="4"/>
      <c r="E73" s="4"/>
      <c r="F73" s="4"/>
      <c r="G73" s="4"/>
      <c r="H73" s="4"/>
      <c r="I73" s="4"/>
      <c r="J73" s="4"/>
      <c r="K73" s="4"/>
    </row>
    <row r="74" spans="1:11" x14ac:dyDescent="0.25">
      <c r="A74" s="2" t="s">
        <v>907</v>
      </c>
      <c r="B74" s="6">
        <v>2600000</v>
      </c>
      <c r="C74" s="4"/>
      <c r="D74" s="4"/>
      <c r="E74" s="4"/>
      <c r="F74" s="6">
        <v>10900000</v>
      </c>
      <c r="G74" s="4"/>
      <c r="H74" s="4"/>
      <c r="I74" s="4"/>
      <c r="J74" s="4"/>
      <c r="K74" s="4"/>
    </row>
    <row r="75" spans="1:11" ht="45" x14ac:dyDescent="0.25">
      <c r="A75" s="2" t="s">
        <v>1689</v>
      </c>
      <c r="B75" s="4"/>
      <c r="C75" s="4"/>
      <c r="D75" s="4"/>
      <c r="E75" s="4"/>
      <c r="F75" s="4"/>
      <c r="G75" s="4"/>
      <c r="H75" s="4"/>
      <c r="I75" s="4"/>
      <c r="J75" s="4"/>
      <c r="K75" s="4"/>
    </row>
    <row r="76" spans="1:11" x14ac:dyDescent="0.25">
      <c r="A76" s="2" t="s">
        <v>907</v>
      </c>
      <c r="B76" s="6">
        <v>2200000</v>
      </c>
      <c r="C76" s="4"/>
      <c r="D76" s="4"/>
      <c r="E76" s="4"/>
      <c r="F76" s="6">
        <v>9200000</v>
      </c>
      <c r="G76" s="4"/>
      <c r="H76" s="4"/>
      <c r="I76" s="4"/>
      <c r="J76" s="4"/>
      <c r="K76" s="4"/>
    </row>
    <row r="77" spans="1:11" ht="45" x14ac:dyDescent="0.25">
      <c r="A77" s="2" t="s">
        <v>1690</v>
      </c>
      <c r="B77" s="4"/>
      <c r="C77" s="4"/>
      <c r="D77" s="4"/>
      <c r="E77" s="4"/>
      <c r="F77" s="4"/>
      <c r="G77" s="4"/>
      <c r="H77" s="4"/>
      <c r="I77" s="4"/>
      <c r="J77" s="4"/>
      <c r="K77" s="4"/>
    </row>
    <row r="78" spans="1:11" x14ac:dyDescent="0.25">
      <c r="A78" s="2" t="s">
        <v>1691</v>
      </c>
      <c r="B78" s="6">
        <v>500000</v>
      </c>
      <c r="C78" s="4"/>
      <c r="D78" s="4"/>
      <c r="E78" s="4"/>
      <c r="F78" s="6">
        <v>1500000</v>
      </c>
      <c r="G78" s="4"/>
      <c r="H78" s="4"/>
      <c r="I78" s="4"/>
      <c r="J78" s="4"/>
      <c r="K78" s="4"/>
    </row>
    <row r="79" spans="1:11" ht="60" x14ac:dyDescent="0.25">
      <c r="A79" s="2" t="s">
        <v>1692</v>
      </c>
      <c r="B79" s="4"/>
      <c r="C79" s="4"/>
      <c r="D79" s="4"/>
      <c r="E79" s="4"/>
      <c r="F79" s="4"/>
      <c r="G79" s="4"/>
      <c r="H79" s="4"/>
      <c r="I79" s="4"/>
      <c r="J79" s="4"/>
      <c r="K79" s="4"/>
    </row>
    <row r="80" spans="1:11" x14ac:dyDescent="0.25">
      <c r="A80" s="2" t="s">
        <v>1691</v>
      </c>
      <c r="B80" s="6">
        <v>1800000</v>
      </c>
      <c r="C80" s="4"/>
      <c r="D80" s="4"/>
      <c r="E80" s="4"/>
      <c r="F80" s="6">
        <v>1800000</v>
      </c>
      <c r="G80" s="4"/>
      <c r="H80" s="4"/>
      <c r="I80" s="4"/>
      <c r="J80" s="4"/>
      <c r="K80" s="4"/>
    </row>
    <row r="81" spans="1:11" ht="75" x14ac:dyDescent="0.25">
      <c r="A81" s="2" t="s">
        <v>1693</v>
      </c>
      <c r="B81" s="4"/>
      <c r="C81" s="4"/>
      <c r="D81" s="4"/>
      <c r="E81" s="4"/>
      <c r="F81" s="4"/>
      <c r="G81" s="4"/>
      <c r="H81" s="4"/>
      <c r="I81" s="4"/>
      <c r="J81" s="4"/>
      <c r="K81" s="4"/>
    </row>
    <row r="82" spans="1:11" x14ac:dyDescent="0.25">
      <c r="A82" s="2" t="s">
        <v>1691</v>
      </c>
      <c r="B82" s="4"/>
      <c r="C82" s="4"/>
      <c r="D82" s="4"/>
      <c r="E82" s="4"/>
      <c r="F82" s="6">
        <v>2100000</v>
      </c>
      <c r="G82" s="4"/>
      <c r="H82" s="4"/>
      <c r="I82" s="4"/>
      <c r="J82" s="4"/>
      <c r="K82" s="4"/>
    </row>
    <row r="83" spans="1:11" ht="45" x14ac:dyDescent="0.25">
      <c r="A83" s="2" t="s">
        <v>1694</v>
      </c>
      <c r="B83" s="4"/>
      <c r="C83" s="4"/>
      <c r="D83" s="4"/>
      <c r="E83" s="4"/>
      <c r="F83" s="4"/>
      <c r="G83" s="4"/>
      <c r="H83" s="4"/>
      <c r="I83" s="4"/>
      <c r="J83" s="4"/>
      <c r="K83" s="4"/>
    </row>
    <row r="84" spans="1:11" x14ac:dyDescent="0.25">
      <c r="A84" s="2" t="s">
        <v>113</v>
      </c>
      <c r="B84" s="4"/>
      <c r="C84" s="4"/>
      <c r="D84" s="4">
        <v>0</v>
      </c>
      <c r="E84" s="4"/>
      <c r="F84" s="6">
        <v>3900000</v>
      </c>
      <c r="G84" s="4"/>
      <c r="H84" s="4"/>
      <c r="I84" s="4"/>
      <c r="J84" s="4"/>
      <c r="K84" s="4"/>
    </row>
    <row r="85" spans="1:11" ht="45" x14ac:dyDescent="0.25">
      <c r="A85" s="2" t="s">
        <v>1695</v>
      </c>
      <c r="B85" s="4"/>
      <c r="C85" s="4"/>
      <c r="D85" s="4"/>
      <c r="E85" s="4"/>
      <c r="F85" s="4"/>
      <c r="G85" s="4"/>
      <c r="H85" s="4"/>
      <c r="I85" s="4"/>
      <c r="J85" s="4"/>
      <c r="K85" s="4"/>
    </row>
    <row r="86" spans="1:11" ht="30" x14ac:dyDescent="0.25">
      <c r="A86" s="2" t="s">
        <v>1696</v>
      </c>
      <c r="B86" s="6">
        <v>334276</v>
      </c>
      <c r="C86" s="4"/>
      <c r="D86" s="4"/>
      <c r="E86" s="4"/>
      <c r="F86" s="6">
        <v>332939</v>
      </c>
      <c r="G86" s="4"/>
      <c r="H86" s="4"/>
      <c r="I86" s="4"/>
      <c r="J86" s="4"/>
      <c r="K86" s="4"/>
    </row>
    <row r="87" spans="1:11" ht="30" x14ac:dyDescent="0.25">
      <c r="A87" s="2" t="s">
        <v>1697</v>
      </c>
      <c r="B87" s="4"/>
      <c r="C87" s="4"/>
      <c r="D87" s="4"/>
      <c r="E87" s="4"/>
      <c r="F87" s="4"/>
      <c r="G87" s="4"/>
      <c r="H87" s="4"/>
      <c r="I87" s="4"/>
      <c r="J87" s="4"/>
      <c r="K87" s="4"/>
    </row>
    <row r="88" spans="1:11" x14ac:dyDescent="0.25">
      <c r="A88" s="2" t="s">
        <v>113</v>
      </c>
      <c r="B88" s="4">
        <v>0</v>
      </c>
      <c r="C88" s="4"/>
      <c r="D88" s="4"/>
      <c r="E88" s="4"/>
      <c r="F88" s="6">
        <v>1400000</v>
      </c>
      <c r="G88" s="4"/>
      <c r="H88" s="4"/>
      <c r="I88" s="4"/>
      <c r="J88" s="4"/>
      <c r="K88" s="4"/>
    </row>
    <row r="89" spans="1:11" x14ac:dyDescent="0.25">
      <c r="A89" s="2" t="s">
        <v>1698</v>
      </c>
      <c r="B89" s="4"/>
      <c r="C89" s="4"/>
      <c r="D89" s="4"/>
      <c r="E89" s="4"/>
      <c r="F89" s="4"/>
      <c r="G89" s="4"/>
      <c r="H89" s="4"/>
      <c r="I89" s="4"/>
      <c r="J89" s="4"/>
      <c r="K89" s="4"/>
    </row>
    <row r="90" spans="1:11" ht="30" x14ac:dyDescent="0.25">
      <c r="A90" s="2" t="s">
        <v>1654</v>
      </c>
      <c r="B90" s="6">
        <v>8453000</v>
      </c>
      <c r="C90" s="4"/>
      <c r="D90" s="6">
        <v>37289000</v>
      </c>
      <c r="E90" s="4"/>
      <c r="F90" s="6">
        <v>20337000</v>
      </c>
      <c r="G90" s="4"/>
      <c r="H90" s="6">
        <v>47616000</v>
      </c>
      <c r="I90" s="4"/>
      <c r="J90" s="4"/>
      <c r="K90" s="4"/>
    </row>
    <row r="91" spans="1:11" ht="17.25" x14ac:dyDescent="0.25">
      <c r="A91" s="2" t="s">
        <v>1655</v>
      </c>
      <c r="B91" s="6">
        <v>9338000</v>
      </c>
      <c r="C91" s="9" t="s">
        <v>132</v>
      </c>
      <c r="D91" s="6">
        <v>3458000</v>
      </c>
      <c r="E91" s="9" t="s">
        <v>132</v>
      </c>
      <c r="F91" s="4"/>
      <c r="G91" s="4"/>
      <c r="H91" s="4"/>
      <c r="I91" s="4"/>
      <c r="J91" s="4"/>
      <c r="K91" s="4"/>
    </row>
    <row r="92" spans="1:11" x14ac:dyDescent="0.25">
      <c r="A92" s="2" t="s">
        <v>104</v>
      </c>
      <c r="B92" s="4"/>
      <c r="C92" s="4"/>
      <c r="D92" s="4"/>
      <c r="E92" s="4"/>
      <c r="F92" s="4"/>
      <c r="G92" s="4"/>
      <c r="H92" s="4">
        <v>0</v>
      </c>
      <c r="I92" s="4"/>
      <c r="J92" s="4"/>
      <c r="K92" s="4"/>
    </row>
    <row r="93" spans="1:11" ht="30" x14ac:dyDescent="0.25">
      <c r="A93" s="2" t="s">
        <v>126</v>
      </c>
      <c r="B93" s="6">
        <v>-2937000</v>
      </c>
      <c r="C93" s="4"/>
      <c r="D93" s="6">
        <v>-475000</v>
      </c>
      <c r="E93" s="4"/>
      <c r="F93" s="6">
        <v>-14911000</v>
      </c>
      <c r="G93" s="4"/>
      <c r="H93" s="6">
        <v>-907000</v>
      </c>
      <c r="I93" s="4"/>
      <c r="J93" s="4"/>
      <c r="K93" s="4"/>
    </row>
    <row r="94" spans="1:11" x14ac:dyDescent="0.25">
      <c r="A94" s="2" t="s">
        <v>105</v>
      </c>
      <c r="B94" s="6">
        <v>19063000</v>
      </c>
      <c r="C94" s="4"/>
      <c r="D94" s="6">
        <v>2361000</v>
      </c>
      <c r="E94" s="4"/>
      <c r="F94" s="6">
        <v>44748000</v>
      </c>
      <c r="G94" s="4"/>
      <c r="H94" s="6">
        <v>3815000</v>
      </c>
      <c r="I94" s="4"/>
      <c r="J94" s="4"/>
      <c r="K94" s="4"/>
    </row>
    <row r="95" spans="1:11" ht="60" x14ac:dyDescent="0.25">
      <c r="A95" s="2" t="s">
        <v>1699</v>
      </c>
      <c r="B95" s="4"/>
      <c r="C95" s="4"/>
      <c r="D95" s="4"/>
      <c r="E95" s="4"/>
      <c r="F95" s="4"/>
      <c r="G95" s="4"/>
      <c r="H95" s="4"/>
      <c r="I95" s="4"/>
      <c r="J95" s="4"/>
      <c r="K95" s="4"/>
    </row>
    <row r="96" spans="1:11" x14ac:dyDescent="0.25">
      <c r="A96" s="2" t="s">
        <v>1655</v>
      </c>
      <c r="B96" s="4"/>
      <c r="C96" s="4"/>
      <c r="D96" s="4"/>
      <c r="E96" s="4"/>
      <c r="F96" s="6">
        <v>218100000</v>
      </c>
      <c r="G96" s="4"/>
      <c r="H96" s="4"/>
      <c r="I96" s="4"/>
      <c r="J96" s="4"/>
      <c r="K96" s="4"/>
    </row>
    <row r="97" spans="1:11" ht="45" x14ac:dyDescent="0.25">
      <c r="A97" s="2" t="s">
        <v>1700</v>
      </c>
      <c r="B97" s="4"/>
      <c r="C97" s="4"/>
      <c r="D97" s="4"/>
      <c r="E97" s="4"/>
      <c r="F97" s="4"/>
      <c r="G97" s="4"/>
      <c r="H97" s="4"/>
      <c r="I97" s="4"/>
      <c r="J97" s="4"/>
      <c r="K97" s="4"/>
    </row>
    <row r="98" spans="1:11" x14ac:dyDescent="0.25">
      <c r="A98" s="2" t="s">
        <v>1691</v>
      </c>
      <c r="B98" s="4"/>
      <c r="C98" s="4"/>
      <c r="D98" s="4"/>
      <c r="E98" s="4"/>
      <c r="F98" s="8">
        <v>10000000</v>
      </c>
      <c r="G98" s="4"/>
      <c r="H98" s="4"/>
      <c r="I98" s="4"/>
      <c r="J98" s="4"/>
      <c r="K98" s="4"/>
    </row>
    <row r="99" spans="1:11" x14ac:dyDescent="0.25">
      <c r="A99" s="10"/>
      <c r="B99" s="10"/>
      <c r="C99" s="10"/>
      <c r="D99" s="10"/>
      <c r="E99" s="10"/>
      <c r="F99" s="10"/>
      <c r="G99" s="10"/>
      <c r="H99" s="10"/>
      <c r="I99" s="10"/>
      <c r="J99" s="10"/>
      <c r="K99" s="10"/>
    </row>
    <row r="100" spans="1:11" ht="15" customHeight="1" x14ac:dyDescent="0.25">
      <c r="A100" s="2" t="s">
        <v>31</v>
      </c>
      <c r="B100" s="11" t="s">
        <v>74</v>
      </c>
      <c r="C100" s="11"/>
      <c r="D100" s="11"/>
      <c r="E100" s="11"/>
      <c r="F100" s="11"/>
      <c r="G100" s="11"/>
      <c r="H100" s="11"/>
      <c r="I100" s="11"/>
      <c r="J100" s="11"/>
      <c r="K100" s="11"/>
    </row>
    <row r="101" spans="1:11" ht="15" customHeight="1" x14ac:dyDescent="0.25">
      <c r="A101" s="2" t="s">
        <v>130</v>
      </c>
      <c r="B101" s="11" t="s">
        <v>131</v>
      </c>
      <c r="C101" s="11"/>
      <c r="D101" s="11"/>
      <c r="E101" s="11"/>
      <c r="F101" s="11"/>
      <c r="G101" s="11"/>
      <c r="H101" s="11"/>
      <c r="I101" s="11"/>
      <c r="J101" s="11"/>
      <c r="K101" s="11"/>
    </row>
    <row r="102" spans="1:11" ht="15" customHeight="1" x14ac:dyDescent="0.25">
      <c r="A102" s="2" t="s">
        <v>132</v>
      </c>
      <c r="B102" s="11" t="s">
        <v>1701</v>
      </c>
      <c r="C102" s="11"/>
      <c r="D102" s="11"/>
      <c r="E102" s="11"/>
      <c r="F102" s="11"/>
      <c r="G102" s="11"/>
      <c r="H102" s="11"/>
      <c r="I102" s="11"/>
      <c r="J102" s="11"/>
      <c r="K102" s="11"/>
    </row>
    <row r="103" spans="1:11" ht="15" customHeight="1" x14ac:dyDescent="0.25">
      <c r="A103" s="2" t="s">
        <v>134</v>
      </c>
      <c r="B103" s="11" t="s">
        <v>139</v>
      </c>
      <c r="C103" s="11"/>
      <c r="D103" s="11"/>
      <c r="E103" s="11"/>
      <c r="F103" s="11"/>
      <c r="G103" s="11"/>
      <c r="H103" s="11"/>
      <c r="I103" s="11"/>
      <c r="J103" s="11"/>
      <c r="K103" s="11"/>
    </row>
  </sheetData>
  <mergeCells count="12">
    <mergeCell ref="A99:K99"/>
    <mergeCell ref="B100:K100"/>
    <mergeCell ref="B101:K101"/>
    <mergeCell ref="B102:K102"/>
    <mergeCell ref="B103:K103"/>
    <mergeCell ref="A1:A2"/>
    <mergeCell ref="B1:E1"/>
    <mergeCell ref="F1:I1"/>
    <mergeCell ref="B2:C2"/>
    <mergeCell ref="D2:E2"/>
    <mergeCell ref="F2:G2"/>
    <mergeCell ref="H2:I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showGridLines="0" workbookViewId="0"/>
  </sheetViews>
  <sheetFormatPr defaultRowHeight="15" x14ac:dyDescent="0.25"/>
  <cols>
    <col min="1" max="1" width="36.5703125" bestFit="1" customWidth="1"/>
    <col min="2" max="2" width="36.5703125" customWidth="1"/>
    <col min="3" max="3" width="8.7109375" customWidth="1"/>
    <col min="4" max="4" width="36.5703125" customWidth="1"/>
    <col min="5" max="5" width="15.5703125" customWidth="1"/>
    <col min="6" max="6" width="31.5703125" customWidth="1"/>
    <col min="7" max="7" width="8.7109375" customWidth="1"/>
    <col min="8" max="8" width="32.42578125" customWidth="1"/>
    <col min="9" max="9" width="8.7109375" customWidth="1"/>
    <col min="10" max="10" width="36.5703125" customWidth="1"/>
  </cols>
  <sheetData>
    <row r="1" spans="1:10" ht="30" x14ac:dyDescent="0.25">
      <c r="A1" s="1" t="s">
        <v>1702</v>
      </c>
      <c r="B1" s="7" t="s">
        <v>2</v>
      </c>
      <c r="C1" s="7"/>
      <c r="D1" s="7" t="s">
        <v>25</v>
      </c>
      <c r="E1" s="7"/>
      <c r="F1" s="7" t="s">
        <v>26</v>
      </c>
      <c r="G1" s="7"/>
      <c r="H1" s="7" t="s">
        <v>27</v>
      </c>
      <c r="I1" s="7"/>
      <c r="J1" s="7" t="s">
        <v>28</v>
      </c>
    </row>
    <row r="2" spans="1:10" ht="30" x14ac:dyDescent="0.25">
      <c r="A2" s="1" t="s">
        <v>24</v>
      </c>
      <c r="B2" s="7"/>
      <c r="C2" s="7"/>
      <c r="D2" s="7"/>
      <c r="E2" s="7"/>
      <c r="F2" s="7"/>
      <c r="G2" s="7"/>
      <c r="H2" s="7"/>
      <c r="I2" s="7"/>
      <c r="J2" s="7"/>
    </row>
    <row r="3" spans="1:10" x14ac:dyDescent="0.25">
      <c r="A3" s="3" t="s">
        <v>29</v>
      </c>
      <c r="B3" s="4"/>
      <c r="C3" s="4"/>
      <c r="D3" s="4"/>
      <c r="E3" s="4"/>
      <c r="F3" s="4"/>
      <c r="G3" s="4"/>
      <c r="H3" s="4"/>
      <c r="I3" s="4"/>
      <c r="J3" s="4"/>
    </row>
    <row r="4" spans="1:10" ht="17.25" x14ac:dyDescent="0.25">
      <c r="A4" s="2" t="s">
        <v>30</v>
      </c>
      <c r="B4" s="8">
        <v>3343235</v>
      </c>
      <c r="C4" s="9" t="s">
        <v>31</v>
      </c>
      <c r="D4" s="8">
        <v>1380308</v>
      </c>
      <c r="E4" s="9" t="s">
        <v>31</v>
      </c>
      <c r="F4" s="8">
        <v>754493</v>
      </c>
      <c r="G4" s="4"/>
      <c r="H4" s="4"/>
      <c r="I4" s="4"/>
      <c r="J4" s="4"/>
    </row>
    <row r="5" spans="1:10" ht="17.25" x14ac:dyDescent="0.25">
      <c r="A5" s="2" t="s">
        <v>32</v>
      </c>
      <c r="B5" s="6">
        <v>12420626</v>
      </c>
      <c r="C5" s="9" t="s">
        <v>31</v>
      </c>
      <c r="D5" s="6">
        <v>5297400</v>
      </c>
      <c r="E5" s="9" t="s">
        <v>31</v>
      </c>
      <c r="F5" s="6">
        <v>2813279</v>
      </c>
      <c r="G5" s="4"/>
      <c r="H5" s="4"/>
      <c r="I5" s="4"/>
      <c r="J5" s="4"/>
    </row>
    <row r="6" spans="1:10" ht="17.25" x14ac:dyDescent="0.25">
      <c r="A6" s="2" t="s">
        <v>33</v>
      </c>
      <c r="B6" s="6">
        <v>62594</v>
      </c>
      <c r="C6" s="9" t="s">
        <v>31</v>
      </c>
      <c r="D6" s="6">
        <v>21839</v>
      </c>
      <c r="E6" s="9" t="s">
        <v>31</v>
      </c>
      <c r="F6" s="4"/>
      <c r="G6" s="4"/>
      <c r="H6" s="4"/>
      <c r="I6" s="4"/>
      <c r="J6" s="4"/>
    </row>
    <row r="7" spans="1:10" ht="17.25" x14ac:dyDescent="0.25">
      <c r="A7" s="2" t="s">
        <v>34</v>
      </c>
      <c r="B7" s="6">
        <v>2227393</v>
      </c>
      <c r="C7" s="9" t="s">
        <v>31</v>
      </c>
      <c r="D7" s="6">
        <v>759595</v>
      </c>
      <c r="E7" s="9" t="s">
        <v>31</v>
      </c>
      <c r="F7" s="6">
        <v>432300</v>
      </c>
      <c r="G7" s="4"/>
      <c r="H7" s="4"/>
      <c r="I7" s="4"/>
      <c r="J7" s="4"/>
    </row>
    <row r="8" spans="1:10" ht="17.25" x14ac:dyDescent="0.25">
      <c r="A8" s="2" t="s">
        <v>35</v>
      </c>
      <c r="B8" s="6">
        <v>18053848</v>
      </c>
      <c r="C8" s="9" t="s">
        <v>31</v>
      </c>
      <c r="D8" s="6">
        <v>7459142</v>
      </c>
      <c r="E8" s="9" t="s">
        <v>31</v>
      </c>
      <c r="F8" s="6">
        <v>4000072</v>
      </c>
      <c r="G8" s="4"/>
      <c r="H8" s="4"/>
      <c r="I8" s="4"/>
      <c r="J8" s="4"/>
    </row>
    <row r="9" spans="1:10" ht="30" x14ac:dyDescent="0.25">
      <c r="A9" s="2" t="s">
        <v>36</v>
      </c>
      <c r="B9" s="6">
        <v>-660617</v>
      </c>
      <c r="C9" s="9" t="s">
        <v>31</v>
      </c>
      <c r="D9" s="6">
        <v>-267278</v>
      </c>
      <c r="E9" s="9" t="s">
        <v>31</v>
      </c>
      <c r="F9" s="6">
        <v>-116802</v>
      </c>
      <c r="G9" s="4"/>
      <c r="H9" s="4"/>
      <c r="I9" s="4"/>
      <c r="J9" s="4"/>
    </row>
    <row r="10" spans="1:10" ht="17.25" x14ac:dyDescent="0.25">
      <c r="A10" s="2" t="s">
        <v>37</v>
      </c>
      <c r="B10" s="6">
        <v>17393231</v>
      </c>
      <c r="C10" s="9" t="s">
        <v>31</v>
      </c>
      <c r="D10" s="6">
        <v>7191864</v>
      </c>
      <c r="E10" s="9" t="s">
        <v>31</v>
      </c>
      <c r="F10" s="6">
        <v>3883270</v>
      </c>
      <c r="G10" s="4"/>
      <c r="H10" s="4"/>
      <c r="I10" s="4"/>
      <c r="J10" s="4"/>
    </row>
    <row r="11" spans="1:10" ht="17.25" x14ac:dyDescent="0.25">
      <c r="A11" s="2" t="s">
        <v>38</v>
      </c>
      <c r="B11" s="6">
        <v>102047</v>
      </c>
      <c r="C11" s="9" t="s">
        <v>31</v>
      </c>
      <c r="D11" s="4">
        <v>0</v>
      </c>
      <c r="E11" s="9" t="s">
        <v>31</v>
      </c>
      <c r="F11" s="4"/>
      <c r="G11" s="4"/>
      <c r="H11" s="4"/>
      <c r="I11" s="4"/>
      <c r="J11" s="4"/>
    </row>
    <row r="12" spans="1:10" ht="30" x14ac:dyDescent="0.25">
      <c r="A12" s="2" t="s">
        <v>39</v>
      </c>
      <c r="B12" s="6">
        <v>62094</v>
      </c>
      <c r="C12" s="9" t="s">
        <v>31</v>
      </c>
      <c r="D12" s="6">
        <v>66112</v>
      </c>
      <c r="E12" s="9" t="s">
        <v>31</v>
      </c>
      <c r="F12" s="6">
        <v>76410</v>
      </c>
      <c r="G12" s="4"/>
      <c r="H12" s="4"/>
      <c r="I12" s="4"/>
      <c r="J12" s="4"/>
    </row>
    <row r="13" spans="1:10" ht="17.25" x14ac:dyDescent="0.25">
      <c r="A13" s="2" t="s">
        <v>40</v>
      </c>
      <c r="B13" s="6">
        <v>219204</v>
      </c>
      <c r="C13" s="9" t="s">
        <v>31</v>
      </c>
      <c r="D13" s="6">
        <v>62067</v>
      </c>
      <c r="E13" s="9" t="s">
        <v>31</v>
      </c>
      <c r="F13" s="6">
        <v>78002</v>
      </c>
      <c r="G13" s="4"/>
      <c r="H13" s="4"/>
      <c r="I13" s="4"/>
      <c r="J13" s="4"/>
    </row>
    <row r="14" spans="1:10" ht="17.25" x14ac:dyDescent="0.25">
      <c r="A14" s="2" t="s">
        <v>41</v>
      </c>
      <c r="B14" s="6">
        <v>97587</v>
      </c>
      <c r="C14" s="9" t="s">
        <v>31</v>
      </c>
      <c r="D14" s="6">
        <v>26279</v>
      </c>
      <c r="E14" s="9" t="s">
        <v>31</v>
      </c>
      <c r="F14" s="4"/>
      <c r="G14" s="4"/>
      <c r="H14" s="4"/>
      <c r="I14" s="4"/>
      <c r="J14" s="4"/>
    </row>
    <row r="15" spans="1:10" ht="17.25" x14ac:dyDescent="0.25">
      <c r="A15" s="2" t="s">
        <v>42</v>
      </c>
      <c r="B15" s="6">
        <v>195529</v>
      </c>
      <c r="C15" s="9" t="s">
        <v>31</v>
      </c>
      <c r="D15" s="6">
        <v>52725</v>
      </c>
      <c r="E15" s="9" t="s">
        <v>31</v>
      </c>
      <c r="F15" s="6">
        <v>272448</v>
      </c>
      <c r="G15" s="9" t="s">
        <v>31</v>
      </c>
      <c r="H15" s="6">
        <v>292575</v>
      </c>
      <c r="I15" s="9" t="s">
        <v>31</v>
      </c>
      <c r="J15" s="4"/>
    </row>
    <row r="16" spans="1:10" ht="17.25" x14ac:dyDescent="0.25">
      <c r="A16" s="2" t="s">
        <v>429</v>
      </c>
      <c r="B16" s="6">
        <v>5522</v>
      </c>
      <c r="C16" s="9" t="s">
        <v>130</v>
      </c>
      <c r="D16" s="6">
        <v>9189</v>
      </c>
      <c r="E16" s="9" t="s">
        <v>130</v>
      </c>
      <c r="F16" s="4">
        <v>0</v>
      </c>
      <c r="G16" s="4"/>
      <c r="H16" s="4"/>
      <c r="I16" s="4"/>
      <c r="J16" s="4"/>
    </row>
    <row r="17" spans="1:10" ht="17.25" x14ac:dyDescent="0.25">
      <c r="A17" s="2" t="s">
        <v>43</v>
      </c>
      <c r="B17" s="6">
        <v>69544</v>
      </c>
      <c r="C17" s="9" t="s">
        <v>31</v>
      </c>
      <c r="D17" s="6">
        <v>35921</v>
      </c>
      <c r="E17" s="9" t="s">
        <v>31</v>
      </c>
      <c r="F17" s="6">
        <v>1576</v>
      </c>
      <c r="G17" s="4"/>
      <c r="H17" s="4"/>
      <c r="I17" s="4"/>
      <c r="J17" s="4"/>
    </row>
    <row r="18" spans="1:10" ht="17.25" x14ac:dyDescent="0.25">
      <c r="A18" s="2" t="s">
        <v>45</v>
      </c>
      <c r="B18" s="6">
        <v>418199</v>
      </c>
      <c r="C18" s="9" t="s">
        <v>31</v>
      </c>
      <c r="D18" s="6">
        <v>280661</v>
      </c>
      <c r="E18" s="9" t="s">
        <v>31</v>
      </c>
      <c r="F18" s="6">
        <v>128183</v>
      </c>
      <c r="G18" s="4"/>
      <c r="H18" s="4"/>
      <c r="I18" s="4"/>
      <c r="J18" s="4"/>
    </row>
    <row r="19" spans="1:10" ht="17.25" x14ac:dyDescent="0.25">
      <c r="A19" s="2" t="s">
        <v>1703</v>
      </c>
      <c r="B19" s="6">
        <v>17379</v>
      </c>
      <c r="C19" s="9" t="s">
        <v>130</v>
      </c>
      <c r="D19" s="6">
        <v>43801</v>
      </c>
      <c r="E19" s="9" t="s">
        <v>130</v>
      </c>
      <c r="F19" s="4">
        <v>0</v>
      </c>
      <c r="G19" s="4"/>
      <c r="H19" s="4"/>
      <c r="I19" s="4"/>
      <c r="J19" s="4"/>
    </row>
    <row r="20" spans="1:10" ht="17.25" x14ac:dyDescent="0.25">
      <c r="A20" s="2" t="s">
        <v>44</v>
      </c>
      <c r="B20" s="6">
        <v>347618</v>
      </c>
      <c r="C20" s="9" t="s">
        <v>31</v>
      </c>
      <c r="D20" s="4">
        <v>0</v>
      </c>
      <c r="E20" s="9" t="s">
        <v>31</v>
      </c>
      <c r="F20" s="4"/>
      <c r="G20" s="4"/>
      <c r="H20" s="4"/>
      <c r="I20" s="4"/>
      <c r="J20" s="4"/>
    </row>
    <row r="21" spans="1:10" ht="17.25" x14ac:dyDescent="0.25">
      <c r="A21" s="2" t="s">
        <v>46</v>
      </c>
      <c r="B21" s="6">
        <v>2293020</v>
      </c>
      <c r="C21" s="9" t="s">
        <v>31</v>
      </c>
      <c r="D21" s="6">
        <v>92789</v>
      </c>
      <c r="E21" s="9" t="s">
        <v>31</v>
      </c>
      <c r="F21" s="4"/>
      <c r="G21" s="4"/>
      <c r="H21" s="4"/>
      <c r="I21" s="4"/>
      <c r="J21" s="4"/>
    </row>
    <row r="22" spans="1:10" ht="17.25" x14ac:dyDescent="0.25">
      <c r="A22" s="2" t="s">
        <v>47</v>
      </c>
      <c r="B22" s="6">
        <v>73686</v>
      </c>
      <c r="C22" s="9" t="s">
        <v>31</v>
      </c>
      <c r="D22" s="4">
        <v>0</v>
      </c>
      <c r="E22" s="9" t="s">
        <v>31</v>
      </c>
      <c r="F22" s="4"/>
      <c r="G22" s="4"/>
      <c r="H22" s="4"/>
      <c r="I22" s="4"/>
      <c r="J22" s="4"/>
    </row>
    <row r="23" spans="1:10" ht="30" x14ac:dyDescent="0.25">
      <c r="A23" s="2" t="s">
        <v>434</v>
      </c>
      <c r="B23" s="4"/>
      <c r="C23" s="4"/>
      <c r="D23" s="4"/>
      <c r="E23" s="4"/>
      <c r="F23" s="4">
        <v>0</v>
      </c>
      <c r="G23" s="4"/>
      <c r="H23" s="4"/>
      <c r="I23" s="4"/>
      <c r="J23" s="4"/>
    </row>
    <row r="24" spans="1:10" ht="17.25" x14ac:dyDescent="0.25">
      <c r="A24" s="2" t="s">
        <v>1704</v>
      </c>
      <c r="B24" s="6">
        <v>156911</v>
      </c>
      <c r="C24" s="9" t="s">
        <v>130</v>
      </c>
      <c r="D24" s="6">
        <v>84746</v>
      </c>
      <c r="E24" s="9" t="s">
        <v>130</v>
      </c>
      <c r="F24" s="4">
        <v>0</v>
      </c>
      <c r="G24" s="4"/>
      <c r="H24" s="4"/>
      <c r="I24" s="4"/>
      <c r="J24" s="4"/>
    </row>
    <row r="25" spans="1:10" ht="17.25" x14ac:dyDescent="0.25">
      <c r="A25" s="2" t="s">
        <v>48</v>
      </c>
      <c r="B25" s="6">
        <v>38737</v>
      </c>
      <c r="C25" s="9" t="s">
        <v>31</v>
      </c>
      <c r="D25" s="4">
        <v>665</v>
      </c>
      <c r="E25" s="9" t="s">
        <v>31</v>
      </c>
      <c r="F25" s="6">
        <v>6014</v>
      </c>
      <c r="G25" s="4"/>
      <c r="H25" s="4"/>
      <c r="I25" s="4"/>
      <c r="J25" s="4"/>
    </row>
    <row r="26" spans="1:10" ht="17.25" x14ac:dyDescent="0.25">
      <c r="A26" s="2" t="s">
        <v>49</v>
      </c>
      <c r="B26" s="6">
        <v>21310496</v>
      </c>
      <c r="C26" s="9" t="s">
        <v>31</v>
      </c>
      <c r="D26" s="6">
        <v>7809083</v>
      </c>
      <c r="E26" s="9" t="s">
        <v>31</v>
      </c>
      <c r="F26" s="6">
        <v>4445903</v>
      </c>
      <c r="G26" s="4"/>
      <c r="H26" s="4"/>
      <c r="I26" s="4"/>
      <c r="J26" s="4"/>
    </row>
    <row r="27" spans="1:10" x14ac:dyDescent="0.25">
      <c r="A27" s="3" t="s">
        <v>50</v>
      </c>
      <c r="B27" s="4"/>
      <c r="C27" s="4"/>
      <c r="D27" s="4"/>
      <c r="E27" s="4"/>
      <c r="F27" s="4"/>
      <c r="G27" s="4"/>
      <c r="H27" s="4"/>
      <c r="I27" s="4"/>
      <c r="J27" s="4"/>
    </row>
    <row r="28" spans="1:10" ht="17.25" x14ac:dyDescent="0.25">
      <c r="A28" s="2" t="s">
        <v>54</v>
      </c>
      <c r="B28" s="6">
        <v>1896000</v>
      </c>
      <c r="C28" s="9" t="s">
        <v>31</v>
      </c>
      <c r="D28" s="6">
        <v>1969800</v>
      </c>
      <c r="E28" s="9" t="s">
        <v>31</v>
      </c>
      <c r="F28" s="4"/>
      <c r="G28" s="4"/>
      <c r="H28" s="4"/>
      <c r="I28" s="4"/>
      <c r="J28" s="4"/>
    </row>
    <row r="29" spans="1:10" ht="30" x14ac:dyDescent="0.25">
      <c r="A29" s="2" t="s">
        <v>440</v>
      </c>
      <c r="B29" s="4"/>
      <c r="C29" s="4"/>
      <c r="D29" s="4"/>
      <c r="E29" s="4"/>
      <c r="F29" s="6">
        <v>445000</v>
      </c>
      <c r="G29" s="4"/>
      <c r="H29" s="4"/>
      <c r="I29" s="4"/>
      <c r="J29" s="4"/>
    </row>
    <row r="30" spans="1:10" ht="17.25" x14ac:dyDescent="0.25">
      <c r="A30" s="2" t="s">
        <v>51</v>
      </c>
      <c r="B30" s="6">
        <v>4227494</v>
      </c>
      <c r="C30" s="9" t="s">
        <v>31</v>
      </c>
      <c r="D30" s="6">
        <v>1301114</v>
      </c>
      <c r="E30" s="9" t="s">
        <v>31</v>
      </c>
      <c r="F30" s="6">
        <v>272042</v>
      </c>
      <c r="G30" s="4"/>
      <c r="H30" s="4"/>
      <c r="I30" s="4"/>
      <c r="J30" s="4"/>
    </row>
    <row r="31" spans="1:10" ht="17.25" x14ac:dyDescent="0.25">
      <c r="A31" s="2" t="s">
        <v>52</v>
      </c>
      <c r="B31" s="6">
        <v>2546089</v>
      </c>
      <c r="C31" s="9" t="s">
        <v>31</v>
      </c>
      <c r="D31" s="4">
        <v>0</v>
      </c>
      <c r="E31" s="9" t="s">
        <v>31</v>
      </c>
      <c r="F31" s="4"/>
      <c r="G31" s="4"/>
      <c r="H31" s="4"/>
      <c r="I31" s="4"/>
      <c r="J31" s="4"/>
    </row>
    <row r="32" spans="1:10" ht="17.25" x14ac:dyDescent="0.25">
      <c r="A32" s="2" t="s">
        <v>53</v>
      </c>
      <c r="B32" s="6">
        <v>975003</v>
      </c>
      <c r="C32" s="9" t="s">
        <v>31</v>
      </c>
      <c r="D32" s="6">
        <v>972490</v>
      </c>
      <c r="E32" s="9" t="s">
        <v>31</v>
      </c>
      <c r="F32" s="4"/>
      <c r="G32" s="4"/>
      <c r="H32" s="4"/>
      <c r="I32" s="4"/>
      <c r="J32" s="4"/>
    </row>
    <row r="33" spans="1:10" ht="17.25" x14ac:dyDescent="0.25">
      <c r="A33" s="2" t="s">
        <v>836</v>
      </c>
      <c r="B33" s="4">
        <v>0</v>
      </c>
      <c r="C33" s="9" t="s">
        <v>132</v>
      </c>
      <c r="D33" s="4">
        <v>0</v>
      </c>
      <c r="E33" s="9" t="s">
        <v>132</v>
      </c>
      <c r="F33" s="4"/>
      <c r="G33" s="4"/>
      <c r="H33" s="4"/>
      <c r="I33" s="4"/>
      <c r="J33" s="4"/>
    </row>
    <row r="34" spans="1:10" ht="30" x14ac:dyDescent="0.25">
      <c r="A34" s="2" t="s">
        <v>441</v>
      </c>
      <c r="B34" s="4"/>
      <c r="C34" s="4"/>
      <c r="D34" s="4"/>
      <c r="E34" s="4"/>
      <c r="F34" s="6">
        <v>31134</v>
      </c>
      <c r="G34" s="4"/>
      <c r="H34" s="4"/>
      <c r="I34" s="4"/>
      <c r="J34" s="4"/>
    </row>
    <row r="35" spans="1:10" ht="17.25" x14ac:dyDescent="0.25">
      <c r="A35" s="2" t="s">
        <v>55</v>
      </c>
      <c r="B35" s="6">
        <v>146158</v>
      </c>
      <c r="C35" s="9" t="s">
        <v>31</v>
      </c>
      <c r="D35" s="6">
        <v>104804</v>
      </c>
      <c r="E35" s="9" t="s">
        <v>31</v>
      </c>
      <c r="F35" s="4"/>
      <c r="G35" s="4"/>
      <c r="H35" s="4"/>
      <c r="I35" s="4"/>
      <c r="J35" s="4"/>
    </row>
    <row r="36" spans="1:10" ht="17.25" x14ac:dyDescent="0.25">
      <c r="A36" s="2" t="s">
        <v>56</v>
      </c>
      <c r="B36" s="6">
        <v>281954</v>
      </c>
      <c r="C36" s="9" t="s">
        <v>31</v>
      </c>
      <c r="D36" s="6">
        <v>77169</v>
      </c>
      <c r="E36" s="9" t="s">
        <v>31</v>
      </c>
      <c r="F36" s="4"/>
      <c r="G36" s="4"/>
      <c r="H36" s="4"/>
      <c r="I36" s="4"/>
      <c r="J36" s="4"/>
    </row>
    <row r="37" spans="1:10" ht="30" x14ac:dyDescent="0.25">
      <c r="A37" s="2" t="s">
        <v>57</v>
      </c>
      <c r="B37" s="6">
        <v>174942</v>
      </c>
      <c r="C37" s="9" t="s">
        <v>31</v>
      </c>
      <c r="D37" s="6">
        <v>730571</v>
      </c>
      <c r="E37" s="9" t="s">
        <v>31</v>
      </c>
      <c r="F37" s="6">
        <v>666080</v>
      </c>
      <c r="G37" s="4"/>
      <c r="H37" s="4"/>
      <c r="I37" s="4"/>
      <c r="J37" s="4"/>
    </row>
    <row r="38" spans="1:10" x14ac:dyDescent="0.25">
      <c r="A38" s="2" t="s">
        <v>442</v>
      </c>
      <c r="B38" s="4">
        <v>0</v>
      </c>
      <c r="C38" s="4"/>
      <c r="D38" s="4">
        <v>0</v>
      </c>
      <c r="E38" s="4"/>
      <c r="F38" s="4">
        <v>0</v>
      </c>
      <c r="G38" s="4"/>
      <c r="H38" s="4"/>
      <c r="I38" s="4"/>
      <c r="J38" s="4"/>
    </row>
    <row r="39" spans="1:10" ht="17.25" x14ac:dyDescent="0.25">
      <c r="A39" s="2" t="s">
        <v>398</v>
      </c>
      <c r="B39" s="6">
        <v>223419</v>
      </c>
      <c r="C39" s="9" t="s">
        <v>31</v>
      </c>
      <c r="D39" s="6">
        <v>40271</v>
      </c>
      <c r="E39" s="9" t="s">
        <v>31</v>
      </c>
      <c r="F39" s="6">
        <v>8359</v>
      </c>
      <c r="G39" s="4"/>
      <c r="H39" s="4"/>
      <c r="I39" s="4"/>
      <c r="J39" s="4"/>
    </row>
    <row r="40" spans="1:10" ht="17.25" x14ac:dyDescent="0.25">
      <c r="A40" s="2" t="s">
        <v>59</v>
      </c>
      <c r="B40" s="6">
        <v>10779</v>
      </c>
      <c r="C40" s="9" t="s">
        <v>31</v>
      </c>
      <c r="D40" s="6">
        <v>10903</v>
      </c>
      <c r="E40" s="9" t="s">
        <v>31</v>
      </c>
      <c r="F40" s="6">
        <v>9966</v>
      </c>
      <c r="G40" s="4"/>
      <c r="H40" s="4"/>
      <c r="I40" s="4"/>
      <c r="J40" s="4"/>
    </row>
    <row r="41" spans="1:10" ht="17.25" x14ac:dyDescent="0.25">
      <c r="A41" s="2" t="s">
        <v>60</v>
      </c>
      <c r="B41" s="6">
        <v>3184</v>
      </c>
      <c r="C41" s="9" t="s">
        <v>31</v>
      </c>
      <c r="D41" s="6">
        <v>103434</v>
      </c>
      <c r="E41" s="9" t="s">
        <v>31</v>
      </c>
      <c r="F41" s="6">
        <v>1349</v>
      </c>
      <c r="G41" s="4"/>
      <c r="H41" s="4"/>
      <c r="I41" s="4"/>
      <c r="J41" s="4"/>
    </row>
    <row r="42" spans="1:10" ht="17.25" x14ac:dyDescent="0.25">
      <c r="A42" s="2" t="s">
        <v>61</v>
      </c>
      <c r="B42" s="6">
        <v>10485022</v>
      </c>
      <c r="C42" s="9" t="s">
        <v>31</v>
      </c>
      <c r="D42" s="6">
        <v>5310556</v>
      </c>
      <c r="E42" s="9" t="s">
        <v>31</v>
      </c>
      <c r="F42" s="6">
        <v>2033930</v>
      </c>
      <c r="G42" s="4"/>
      <c r="H42" s="4"/>
      <c r="I42" s="4"/>
      <c r="J42" s="4"/>
    </row>
    <row r="43" spans="1:10" ht="60" x14ac:dyDescent="0.25">
      <c r="A43" s="2" t="s">
        <v>1705</v>
      </c>
      <c r="B43" s="6">
        <v>9079</v>
      </c>
      <c r="C43" s="9" t="s">
        <v>31</v>
      </c>
      <c r="D43" s="6">
        <v>2392</v>
      </c>
      <c r="E43" s="9" t="s">
        <v>31</v>
      </c>
      <c r="F43" s="6">
        <v>2214</v>
      </c>
      <c r="G43" s="4"/>
      <c r="H43" s="4"/>
      <c r="I43" s="4"/>
      <c r="J43" s="4"/>
    </row>
    <row r="44" spans="1:10" ht="17.25" x14ac:dyDescent="0.25">
      <c r="A44" s="2" t="s">
        <v>63</v>
      </c>
      <c r="B44" s="6">
        <v>11901675</v>
      </c>
      <c r="C44" s="9" t="s">
        <v>31</v>
      </c>
      <c r="D44" s="6">
        <v>2940907</v>
      </c>
      <c r="E44" s="9" t="s">
        <v>31</v>
      </c>
      <c r="F44" s="6">
        <v>2706087</v>
      </c>
      <c r="G44" s="4"/>
      <c r="H44" s="4"/>
      <c r="I44" s="4"/>
      <c r="J44" s="4"/>
    </row>
    <row r="45" spans="1:10" ht="30" x14ac:dyDescent="0.25">
      <c r="A45" s="2" t="s">
        <v>64</v>
      </c>
      <c r="B45" s="6">
        <v>7058</v>
      </c>
      <c r="C45" s="9" t="s">
        <v>31</v>
      </c>
      <c r="D45" s="6">
        <v>7666</v>
      </c>
      <c r="E45" s="9" t="s">
        <v>31</v>
      </c>
      <c r="F45" s="6">
        <v>7582</v>
      </c>
      <c r="G45" s="4"/>
      <c r="H45" s="4"/>
      <c r="I45" s="4"/>
      <c r="J45" s="4"/>
    </row>
    <row r="46" spans="1:10" ht="17.25" x14ac:dyDescent="0.25">
      <c r="A46" s="2" t="s">
        <v>65</v>
      </c>
      <c r="B46" s="6">
        <v>-1639208</v>
      </c>
      <c r="C46" s="9" t="s">
        <v>31</v>
      </c>
      <c r="D46" s="6">
        <v>-877957</v>
      </c>
      <c r="E46" s="9" t="s">
        <v>31</v>
      </c>
      <c r="F46" s="6">
        <v>-447741</v>
      </c>
      <c r="G46" s="4"/>
      <c r="H46" s="4"/>
      <c r="I46" s="4"/>
      <c r="J46" s="4"/>
    </row>
    <row r="47" spans="1:10" ht="17.25" x14ac:dyDescent="0.25">
      <c r="A47" s="2" t="s">
        <v>66</v>
      </c>
      <c r="B47" s="6">
        <v>10279031</v>
      </c>
      <c r="C47" s="9" t="s">
        <v>31</v>
      </c>
      <c r="D47" s="6">
        <v>2073430</v>
      </c>
      <c r="E47" s="9" t="s">
        <v>31</v>
      </c>
      <c r="F47" s="6">
        <v>2268572</v>
      </c>
      <c r="G47" s="4"/>
      <c r="H47" s="4"/>
      <c r="I47" s="4"/>
      <c r="J47" s="4"/>
    </row>
    <row r="48" spans="1:10" ht="17.25" x14ac:dyDescent="0.25">
      <c r="A48" s="2" t="s">
        <v>67</v>
      </c>
      <c r="B48" s="6">
        <v>277144</v>
      </c>
      <c r="C48" s="9" t="s">
        <v>31</v>
      </c>
      <c r="D48" s="6">
        <v>155798</v>
      </c>
      <c r="E48" s="9" t="s">
        <v>31</v>
      </c>
      <c r="F48" s="6">
        <v>143401</v>
      </c>
      <c r="G48" s="4"/>
      <c r="H48" s="4"/>
      <c r="I48" s="4"/>
      <c r="J48" s="4"/>
    </row>
    <row r="49" spans="1:10" ht="17.25" x14ac:dyDescent="0.25">
      <c r="A49" s="2" t="s">
        <v>68</v>
      </c>
      <c r="B49" s="6">
        <v>10556175</v>
      </c>
      <c r="C49" s="9" t="s">
        <v>31</v>
      </c>
      <c r="D49" s="6">
        <v>2229228</v>
      </c>
      <c r="E49" s="9" t="s">
        <v>31</v>
      </c>
      <c r="F49" s="6">
        <v>2411973</v>
      </c>
      <c r="G49" s="9" t="s">
        <v>31</v>
      </c>
      <c r="H49" s="6">
        <v>1668760</v>
      </c>
      <c r="I49" s="9" t="s">
        <v>31</v>
      </c>
      <c r="J49" s="4"/>
    </row>
    <row r="50" spans="1:10" ht="17.25" x14ac:dyDescent="0.25">
      <c r="A50" s="2" t="s">
        <v>69</v>
      </c>
      <c r="B50" s="6">
        <v>21310496</v>
      </c>
      <c r="C50" s="9" t="s">
        <v>31</v>
      </c>
      <c r="D50" s="6">
        <v>7809083</v>
      </c>
      <c r="E50" s="9" t="s">
        <v>31</v>
      </c>
      <c r="F50" s="6">
        <v>4445903</v>
      </c>
      <c r="G50" s="4"/>
      <c r="H50" s="4"/>
      <c r="I50" s="4"/>
      <c r="J50" s="4"/>
    </row>
    <row r="51" spans="1:10" ht="30" x14ac:dyDescent="0.25">
      <c r="A51" s="2" t="s">
        <v>1706</v>
      </c>
      <c r="B51" s="4"/>
      <c r="C51" s="4"/>
      <c r="D51" s="4"/>
      <c r="E51" s="4"/>
      <c r="F51" s="4"/>
      <c r="G51" s="4"/>
      <c r="H51" s="4"/>
      <c r="I51" s="4"/>
      <c r="J51" s="4"/>
    </row>
    <row r="52" spans="1:10" x14ac:dyDescent="0.25">
      <c r="A52" s="3" t="s">
        <v>50</v>
      </c>
      <c r="B52" s="4"/>
      <c r="C52" s="4"/>
      <c r="D52" s="4"/>
      <c r="E52" s="4"/>
      <c r="F52" s="4"/>
      <c r="G52" s="4"/>
      <c r="H52" s="4"/>
      <c r="I52" s="4"/>
      <c r="J52" s="4"/>
    </row>
    <row r="53" spans="1:10" ht="17.25" x14ac:dyDescent="0.25">
      <c r="A53" s="2" t="s">
        <v>54</v>
      </c>
      <c r="B53" s="4">
        <v>0</v>
      </c>
      <c r="C53" s="9" t="s">
        <v>132</v>
      </c>
      <c r="D53" s="4">
        <v>0</v>
      </c>
      <c r="E53" s="9" t="s">
        <v>132</v>
      </c>
      <c r="F53" s="4">
        <v>0</v>
      </c>
      <c r="G53" s="4"/>
      <c r="H53" s="4"/>
      <c r="I53" s="4"/>
      <c r="J53" s="4"/>
    </row>
    <row r="54" spans="1:10" x14ac:dyDescent="0.25">
      <c r="A54" s="2" t="s">
        <v>1707</v>
      </c>
      <c r="B54" s="4"/>
      <c r="C54" s="4"/>
      <c r="D54" s="4"/>
      <c r="E54" s="4"/>
      <c r="F54" s="4"/>
      <c r="G54" s="4"/>
      <c r="H54" s="4"/>
      <c r="I54" s="4"/>
      <c r="J54" s="4"/>
    </row>
    <row r="55" spans="1:10" x14ac:dyDescent="0.25">
      <c r="A55" s="3" t="s">
        <v>50</v>
      </c>
      <c r="B55" s="4"/>
      <c r="C55" s="4"/>
      <c r="D55" s="4"/>
      <c r="E55" s="4"/>
      <c r="F55" s="4"/>
      <c r="G55" s="4"/>
      <c r="H55" s="4"/>
      <c r="I55" s="4"/>
      <c r="J55" s="4"/>
    </row>
    <row r="56" spans="1:10" x14ac:dyDescent="0.25">
      <c r="A56" s="2" t="s">
        <v>54</v>
      </c>
      <c r="B56" s="6">
        <v>1896000</v>
      </c>
      <c r="C56" s="4"/>
      <c r="D56" s="6">
        <v>1969800</v>
      </c>
      <c r="E56" s="4"/>
      <c r="F56" s="6">
        <v>600000</v>
      </c>
      <c r="G56" s="4"/>
      <c r="H56" s="4"/>
      <c r="I56" s="4"/>
      <c r="J56" s="4"/>
    </row>
    <row r="57" spans="1:10" ht="30" x14ac:dyDescent="0.25">
      <c r="A57" s="2" t="s">
        <v>72</v>
      </c>
      <c r="B57" s="4"/>
      <c r="C57" s="4"/>
      <c r="D57" s="4"/>
      <c r="E57" s="4"/>
      <c r="F57" s="4"/>
      <c r="G57" s="4"/>
      <c r="H57" s="4"/>
      <c r="I57" s="4"/>
      <c r="J57" s="4"/>
    </row>
    <row r="58" spans="1:10" x14ac:dyDescent="0.25">
      <c r="A58" s="3" t="s">
        <v>50</v>
      </c>
      <c r="B58" s="4"/>
      <c r="C58" s="4"/>
      <c r="D58" s="4"/>
      <c r="E58" s="4"/>
      <c r="F58" s="4"/>
      <c r="G58" s="4"/>
      <c r="H58" s="4"/>
      <c r="I58" s="4"/>
      <c r="J58" s="4"/>
    </row>
    <row r="59" spans="1:10" ht="17.25" x14ac:dyDescent="0.25">
      <c r="A59" s="2" t="s">
        <v>1708</v>
      </c>
      <c r="B59" s="4">
        <v>427</v>
      </c>
      <c r="C59" s="9" t="s">
        <v>31</v>
      </c>
      <c r="D59" s="4">
        <v>422</v>
      </c>
      <c r="E59" s="9" t="s">
        <v>31</v>
      </c>
      <c r="F59" s="4">
        <v>430</v>
      </c>
      <c r="G59" s="4"/>
      <c r="H59" s="4"/>
      <c r="I59" s="4"/>
      <c r="J59" s="4"/>
    </row>
    <row r="60" spans="1:10" x14ac:dyDescent="0.25">
      <c r="A60" s="2" t="s">
        <v>1709</v>
      </c>
      <c r="B60" s="4"/>
      <c r="C60" s="4"/>
      <c r="D60" s="4"/>
      <c r="E60" s="4"/>
      <c r="F60" s="4"/>
      <c r="G60" s="4"/>
      <c r="H60" s="4"/>
      <c r="I60" s="4"/>
      <c r="J60" s="4"/>
    </row>
    <row r="61" spans="1:10" x14ac:dyDescent="0.25">
      <c r="A61" s="3" t="s">
        <v>29</v>
      </c>
      <c r="B61" s="4"/>
      <c r="C61" s="4"/>
      <c r="D61" s="4"/>
      <c r="E61" s="4"/>
      <c r="F61" s="4"/>
      <c r="G61" s="4"/>
      <c r="H61" s="4"/>
      <c r="I61" s="4"/>
      <c r="J61" s="4"/>
    </row>
    <row r="62" spans="1:10" ht="17.25" x14ac:dyDescent="0.25">
      <c r="A62" s="2" t="s">
        <v>429</v>
      </c>
      <c r="B62" s="4">
        <v>0</v>
      </c>
      <c r="C62" s="9" t="s">
        <v>134</v>
      </c>
      <c r="D62" s="4">
        <v>0</v>
      </c>
      <c r="E62" s="9" t="s">
        <v>134</v>
      </c>
      <c r="F62" s="4"/>
      <c r="G62" s="4"/>
      <c r="H62" s="4"/>
      <c r="I62" s="4"/>
      <c r="J62" s="4"/>
    </row>
    <row r="63" spans="1:10" x14ac:dyDescent="0.25">
      <c r="A63" s="2" t="s">
        <v>1710</v>
      </c>
      <c r="B63" s="4"/>
      <c r="C63" s="4"/>
      <c r="D63" s="4"/>
      <c r="E63" s="4"/>
      <c r="F63" s="4"/>
      <c r="G63" s="4"/>
      <c r="H63" s="4"/>
      <c r="I63" s="4"/>
      <c r="J63" s="4"/>
    </row>
    <row r="64" spans="1:10" x14ac:dyDescent="0.25">
      <c r="A64" s="3" t="s">
        <v>29</v>
      </c>
      <c r="B64" s="4"/>
      <c r="C64" s="4"/>
      <c r="D64" s="4"/>
      <c r="E64" s="4"/>
      <c r="F64" s="4"/>
      <c r="G64" s="4"/>
      <c r="H64" s="4"/>
      <c r="I64" s="4"/>
      <c r="J64" s="4"/>
    </row>
    <row r="65" spans="1:10" x14ac:dyDescent="0.25">
      <c r="A65" s="2" t="s">
        <v>42</v>
      </c>
      <c r="B65" s="6">
        <v>195529</v>
      </c>
      <c r="C65" s="4"/>
      <c r="D65" s="6">
        <v>52725</v>
      </c>
      <c r="E65" s="4"/>
      <c r="F65" s="6">
        <v>272448</v>
      </c>
      <c r="G65" s="4"/>
      <c r="H65" s="6">
        <v>292575</v>
      </c>
      <c r="I65" s="4"/>
      <c r="J65" s="4"/>
    </row>
    <row r="66" spans="1:10" ht="17.25" x14ac:dyDescent="0.25">
      <c r="A66" s="2" t="s">
        <v>1703</v>
      </c>
      <c r="B66" s="4">
        <v>0</v>
      </c>
      <c r="C66" s="9" t="s">
        <v>134</v>
      </c>
      <c r="D66" s="4">
        <v>0</v>
      </c>
      <c r="E66" s="9" t="s">
        <v>134</v>
      </c>
      <c r="F66" s="4"/>
      <c r="G66" s="4"/>
      <c r="H66" s="4"/>
      <c r="I66" s="4"/>
      <c r="J66" s="4"/>
    </row>
    <row r="67" spans="1:10" ht="17.25" x14ac:dyDescent="0.25">
      <c r="A67" s="2" t="s">
        <v>1704</v>
      </c>
      <c r="B67" s="4">
        <v>0</v>
      </c>
      <c r="C67" s="9" t="s">
        <v>134</v>
      </c>
      <c r="D67" s="4">
        <v>0</v>
      </c>
      <c r="E67" s="9" t="s">
        <v>134</v>
      </c>
      <c r="F67" s="4"/>
      <c r="G67" s="4"/>
      <c r="H67" s="4"/>
      <c r="I67" s="4"/>
      <c r="J67" s="4"/>
    </row>
    <row r="68" spans="1:10" x14ac:dyDescent="0.25">
      <c r="A68" s="2" t="s">
        <v>70</v>
      </c>
      <c r="B68" s="4"/>
      <c r="C68" s="4"/>
      <c r="D68" s="4"/>
      <c r="E68" s="4"/>
      <c r="F68" s="4"/>
      <c r="G68" s="4"/>
      <c r="H68" s="4"/>
      <c r="I68" s="4"/>
      <c r="J68" s="4"/>
    </row>
    <row r="69" spans="1:10" x14ac:dyDescent="0.25">
      <c r="A69" s="3" t="s">
        <v>50</v>
      </c>
      <c r="B69" s="4"/>
      <c r="C69" s="4"/>
      <c r="D69" s="4"/>
      <c r="E69" s="4"/>
      <c r="F69" s="4"/>
      <c r="G69" s="4"/>
      <c r="H69" s="4"/>
      <c r="I69" s="4"/>
      <c r="J69" s="4"/>
    </row>
    <row r="70" spans="1:10" ht="17.25" x14ac:dyDescent="0.25">
      <c r="A70" s="2" t="s">
        <v>1711</v>
      </c>
      <c r="B70" s="6">
        <v>269299</v>
      </c>
      <c r="C70" s="9" t="s">
        <v>31</v>
      </c>
      <c r="D70" s="6">
        <v>269299</v>
      </c>
      <c r="E70" s="9" t="s">
        <v>31</v>
      </c>
      <c r="F70" s="4"/>
      <c r="G70" s="4"/>
      <c r="H70" s="4"/>
      <c r="I70" s="4"/>
      <c r="J70" s="6">
        <v>269300</v>
      </c>
    </row>
    <row r="71" spans="1:10" x14ac:dyDescent="0.25">
      <c r="A71" s="2" t="s">
        <v>1698</v>
      </c>
      <c r="B71" s="4"/>
      <c r="C71" s="4"/>
      <c r="D71" s="4"/>
      <c r="E71" s="4"/>
      <c r="F71" s="4"/>
      <c r="G71" s="4"/>
      <c r="H71" s="4"/>
      <c r="I71" s="4"/>
      <c r="J71" s="4"/>
    </row>
    <row r="72" spans="1:10" x14ac:dyDescent="0.25">
      <c r="A72" s="3" t="s">
        <v>29</v>
      </c>
      <c r="B72" s="4"/>
      <c r="C72" s="4"/>
      <c r="D72" s="4"/>
      <c r="E72" s="4"/>
      <c r="F72" s="4"/>
      <c r="G72" s="4"/>
      <c r="H72" s="4"/>
      <c r="I72" s="4"/>
      <c r="J72" s="4"/>
    </row>
    <row r="73" spans="1:10" ht="17.25" x14ac:dyDescent="0.25">
      <c r="A73" s="2" t="s">
        <v>30</v>
      </c>
      <c r="B73" s="6">
        <v>3361195</v>
      </c>
      <c r="C73" s="4"/>
      <c r="D73" s="6">
        <v>1379453</v>
      </c>
      <c r="E73" s="9" t="s">
        <v>136</v>
      </c>
      <c r="F73" s="6">
        <v>504562</v>
      </c>
      <c r="G73" s="4"/>
      <c r="H73" s="4"/>
      <c r="I73" s="4"/>
      <c r="J73" s="4"/>
    </row>
    <row r="74" spans="1:10" ht="17.25" x14ac:dyDescent="0.25">
      <c r="A74" s="2" t="s">
        <v>32</v>
      </c>
      <c r="B74" s="6">
        <v>12445972</v>
      </c>
      <c r="C74" s="4"/>
      <c r="D74" s="6">
        <v>5291031</v>
      </c>
      <c r="E74" s="9" t="s">
        <v>136</v>
      </c>
      <c r="F74" s="6">
        <v>2043270</v>
      </c>
      <c r="G74" s="4"/>
      <c r="H74" s="4"/>
      <c r="I74" s="4"/>
      <c r="J74" s="4"/>
    </row>
    <row r="75" spans="1:10" ht="17.25" x14ac:dyDescent="0.25">
      <c r="A75" s="2" t="s">
        <v>33</v>
      </c>
      <c r="B75" s="6">
        <v>62594</v>
      </c>
      <c r="C75" s="4"/>
      <c r="D75" s="6">
        <v>21839</v>
      </c>
      <c r="E75" s="9" t="s">
        <v>136</v>
      </c>
      <c r="F75" s="4"/>
      <c r="G75" s="4"/>
      <c r="H75" s="4"/>
      <c r="I75" s="4"/>
      <c r="J75" s="4"/>
    </row>
    <row r="76" spans="1:10" ht="17.25" x14ac:dyDescent="0.25">
      <c r="A76" s="2" t="s">
        <v>34</v>
      </c>
      <c r="B76" s="6">
        <v>2231675</v>
      </c>
      <c r="C76" s="4"/>
      <c r="D76" s="6">
        <v>758376</v>
      </c>
      <c r="E76" s="9" t="s">
        <v>136</v>
      </c>
      <c r="F76" s="6">
        <v>318488</v>
      </c>
      <c r="G76" s="4"/>
      <c r="H76" s="4"/>
      <c r="I76" s="4"/>
      <c r="J76" s="4"/>
    </row>
    <row r="77" spans="1:10" ht="17.25" x14ac:dyDescent="0.25">
      <c r="A77" s="2" t="s">
        <v>35</v>
      </c>
      <c r="B77" s="6">
        <v>18101436</v>
      </c>
      <c r="C77" s="4"/>
      <c r="D77" s="6">
        <v>7450699</v>
      </c>
      <c r="E77" s="9" t="s">
        <v>136</v>
      </c>
      <c r="F77" s="6">
        <v>2866320</v>
      </c>
      <c r="G77" s="4"/>
      <c r="H77" s="4"/>
      <c r="I77" s="4"/>
      <c r="J77" s="4"/>
    </row>
    <row r="78" spans="1:10" ht="30" x14ac:dyDescent="0.25">
      <c r="A78" s="2" t="s">
        <v>36</v>
      </c>
      <c r="B78" s="6">
        <v>-661005</v>
      </c>
      <c r="C78" s="4"/>
      <c r="D78" s="6">
        <v>-267352</v>
      </c>
      <c r="E78" s="9" t="s">
        <v>136</v>
      </c>
      <c r="F78" s="6">
        <v>-108765</v>
      </c>
      <c r="G78" s="4"/>
      <c r="H78" s="4"/>
      <c r="I78" s="4"/>
      <c r="J78" s="4"/>
    </row>
    <row r="79" spans="1:10" ht="17.25" x14ac:dyDescent="0.25">
      <c r="A79" s="2" t="s">
        <v>37</v>
      </c>
      <c r="B79" s="6">
        <v>17440431</v>
      </c>
      <c r="C79" s="4"/>
      <c r="D79" s="6">
        <v>7183347</v>
      </c>
      <c r="E79" s="9" t="s">
        <v>136</v>
      </c>
      <c r="F79" s="6">
        <v>2757555</v>
      </c>
      <c r="G79" s="4"/>
      <c r="H79" s="4"/>
      <c r="I79" s="4"/>
      <c r="J79" s="4"/>
    </row>
    <row r="80" spans="1:10" ht="17.25" x14ac:dyDescent="0.25">
      <c r="A80" s="2" t="s">
        <v>38</v>
      </c>
      <c r="B80" s="6">
        <v>102047</v>
      </c>
      <c r="C80" s="4"/>
      <c r="D80" s="4">
        <v>0</v>
      </c>
      <c r="E80" s="9" t="s">
        <v>136</v>
      </c>
      <c r="F80" s="4"/>
      <c r="G80" s="4"/>
      <c r="H80" s="4"/>
      <c r="I80" s="4"/>
      <c r="J80" s="4"/>
    </row>
    <row r="81" spans="1:10" ht="30" x14ac:dyDescent="0.25">
      <c r="A81" s="2" t="s">
        <v>39</v>
      </c>
      <c r="B81" s="6">
        <v>62094</v>
      </c>
      <c r="C81" s="4"/>
      <c r="D81" s="6">
        <v>66112</v>
      </c>
      <c r="E81" s="9" t="s">
        <v>136</v>
      </c>
      <c r="F81" s="6">
        <v>67518</v>
      </c>
      <c r="G81" s="4"/>
      <c r="H81" s="4"/>
      <c r="I81" s="4"/>
      <c r="J81" s="4"/>
    </row>
    <row r="82" spans="1:10" ht="17.25" x14ac:dyDescent="0.25">
      <c r="A82" s="2" t="s">
        <v>40</v>
      </c>
      <c r="B82" s="6">
        <v>219204</v>
      </c>
      <c r="C82" s="4"/>
      <c r="D82" s="6">
        <v>62067</v>
      </c>
      <c r="E82" s="9" t="s">
        <v>136</v>
      </c>
      <c r="F82" s="6">
        <v>9920</v>
      </c>
      <c r="G82" s="4"/>
      <c r="H82" s="4"/>
      <c r="I82" s="4"/>
      <c r="J82" s="4"/>
    </row>
    <row r="83" spans="1:10" ht="17.25" x14ac:dyDescent="0.25">
      <c r="A83" s="2" t="s">
        <v>41</v>
      </c>
      <c r="B83" s="6">
        <v>97587</v>
      </c>
      <c r="C83" s="4"/>
      <c r="D83" s="6">
        <v>26279</v>
      </c>
      <c r="E83" s="9" t="s">
        <v>136</v>
      </c>
      <c r="F83" s="4"/>
      <c r="G83" s="4"/>
      <c r="H83" s="4"/>
      <c r="I83" s="4"/>
      <c r="J83" s="4"/>
    </row>
    <row r="84" spans="1:10" ht="17.25" x14ac:dyDescent="0.25">
      <c r="A84" s="2" t="s">
        <v>42</v>
      </c>
      <c r="B84" s="6">
        <v>193690</v>
      </c>
      <c r="C84" s="4"/>
      <c r="D84" s="6">
        <v>52725</v>
      </c>
      <c r="E84" s="9" t="s">
        <v>136</v>
      </c>
      <c r="F84" s="6">
        <v>10958</v>
      </c>
      <c r="G84" s="4"/>
      <c r="H84" s="4"/>
      <c r="I84" s="4"/>
      <c r="J84" s="4"/>
    </row>
    <row r="85" spans="1:10" x14ac:dyDescent="0.25">
      <c r="A85" s="2" t="s">
        <v>429</v>
      </c>
      <c r="B85" s="4"/>
      <c r="C85" s="4"/>
      <c r="D85" s="4"/>
      <c r="E85" s="4"/>
      <c r="F85" s="6">
        <v>10161</v>
      </c>
      <c r="G85" s="4"/>
      <c r="H85" s="4"/>
      <c r="I85" s="4"/>
      <c r="J85" s="4"/>
    </row>
    <row r="86" spans="1:10" ht="17.25" x14ac:dyDescent="0.25">
      <c r="A86" s="2" t="s">
        <v>43</v>
      </c>
      <c r="B86" s="6">
        <v>69544</v>
      </c>
      <c r="C86" s="4"/>
      <c r="D86" s="6">
        <v>35921</v>
      </c>
      <c r="E86" s="9" t="s">
        <v>136</v>
      </c>
      <c r="F86" s="6">
        <v>1576</v>
      </c>
      <c r="G86" s="4"/>
      <c r="H86" s="4"/>
      <c r="I86" s="4"/>
      <c r="J86" s="4"/>
    </row>
    <row r="87" spans="1:10" ht="17.25" x14ac:dyDescent="0.25">
      <c r="A87" s="2" t="s">
        <v>45</v>
      </c>
      <c r="B87" s="6">
        <v>405056</v>
      </c>
      <c r="C87" s="4"/>
      <c r="D87" s="4">
        <v>0</v>
      </c>
      <c r="E87" s="9" t="s">
        <v>136</v>
      </c>
      <c r="F87" s="4">
        <v>0</v>
      </c>
      <c r="G87" s="4"/>
      <c r="H87" s="4"/>
      <c r="I87" s="4"/>
      <c r="J87" s="4"/>
    </row>
    <row r="88" spans="1:10" x14ac:dyDescent="0.25">
      <c r="A88" s="2" t="s">
        <v>1703</v>
      </c>
      <c r="B88" s="4"/>
      <c r="C88" s="4"/>
      <c r="D88" s="4"/>
      <c r="E88" s="4"/>
      <c r="F88" s="6">
        <v>14626</v>
      </c>
      <c r="G88" s="4"/>
      <c r="H88" s="4"/>
      <c r="I88" s="4"/>
      <c r="J88" s="4"/>
    </row>
    <row r="89" spans="1:10" ht="17.25" x14ac:dyDescent="0.25">
      <c r="A89" s="2" t="s">
        <v>44</v>
      </c>
      <c r="B89" s="6">
        <v>347618</v>
      </c>
      <c r="C89" s="4"/>
      <c r="D89" s="4">
        <v>0</v>
      </c>
      <c r="E89" s="9" t="s">
        <v>136</v>
      </c>
      <c r="F89" s="4"/>
      <c r="G89" s="4"/>
      <c r="H89" s="4"/>
      <c r="I89" s="4"/>
      <c r="J89" s="4"/>
    </row>
    <row r="90" spans="1:10" ht="17.25" x14ac:dyDescent="0.25">
      <c r="A90" s="2" t="s">
        <v>46</v>
      </c>
      <c r="B90" s="6">
        <v>2304880</v>
      </c>
      <c r="C90" s="4"/>
      <c r="D90" s="6">
        <v>102419</v>
      </c>
      <c r="E90" s="9" t="s">
        <v>136</v>
      </c>
      <c r="F90" s="4"/>
      <c r="G90" s="4"/>
      <c r="H90" s="4"/>
      <c r="I90" s="4"/>
      <c r="J90" s="4"/>
    </row>
    <row r="91" spans="1:10" ht="17.25" x14ac:dyDescent="0.25">
      <c r="A91" s="2" t="s">
        <v>47</v>
      </c>
      <c r="B91" s="6">
        <v>73336</v>
      </c>
      <c r="C91" s="4"/>
      <c r="D91" s="4">
        <v>0</v>
      </c>
      <c r="E91" s="9" t="s">
        <v>136</v>
      </c>
      <c r="F91" s="4"/>
      <c r="G91" s="4"/>
      <c r="H91" s="4"/>
      <c r="I91" s="4"/>
      <c r="J91" s="4"/>
    </row>
    <row r="92" spans="1:10" ht="30" x14ac:dyDescent="0.25">
      <c r="A92" s="2" t="s">
        <v>434</v>
      </c>
      <c r="B92" s="4"/>
      <c r="C92" s="4"/>
      <c r="D92" s="4"/>
      <c r="E92" s="4"/>
      <c r="F92" s="4">
        <v>0</v>
      </c>
      <c r="G92" s="4"/>
      <c r="H92" s="4"/>
      <c r="I92" s="4"/>
      <c r="J92" s="4"/>
    </row>
    <row r="93" spans="1:10" x14ac:dyDescent="0.25">
      <c r="A93" s="2" t="s">
        <v>1704</v>
      </c>
      <c r="B93" s="4"/>
      <c r="C93" s="4"/>
      <c r="D93" s="4"/>
      <c r="E93" s="4"/>
      <c r="F93" s="6">
        <v>38443</v>
      </c>
      <c r="G93" s="4"/>
      <c r="H93" s="4"/>
      <c r="I93" s="4"/>
      <c r="J93" s="4"/>
    </row>
    <row r="94" spans="1:10" ht="17.25" x14ac:dyDescent="0.25">
      <c r="A94" s="2" t="s">
        <v>48</v>
      </c>
      <c r="B94" s="4"/>
      <c r="C94" s="4"/>
      <c r="D94" s="4">
        <v>679</v>
      </c>
      <c r="E94" s="9" t="s">
        <v>136</v>
      </c>
      <c r="F94" s="6">
        <v>6028</v>
      </c>
      <c r="G94" s="4"/>
      <c r="H94" s="4"/>
      <c r="I94" s="4"/>
      <c r="J94" s="4"/>
    </row>
    <row r="95" spans="1:10" ht="17.25" x14ac:dyDescent="0.25">
      <c r="A95" s="2" t="s">
        <v>49</v>
      </c>
      <c r="B95" s="6">
        <v>21315487</v>
      </c>
      <c r="C95" s="4"/>
      <c r="D95" s="6">
        <v>7807979</v>
      </c>
      <c r="E95" s="9" t="s">
        <v>136</v>
      </c>
      <c r="F95" s="6">
        <v>2916785</v>
      </c>
      <c r="G95" s="4"/>
      <c r="H95" s="4"/>
      <c r="I95" s="4"/>
      <c r="J95" s="4"/>
    </row>
    <row r="96" spans="1:10" x14ac:dyDescent="0.25">
      <c r="A96" s="3" t="s">
        <v>50</v>
      </c>
      <c r="B96" s="4"/>
      <c r="C96" s="4"/>
      <c r="D96" s="4"/>
      <c r="E96" s="4"/>
      <c r="F96" s="4"/>
      <c r="G96" s="4"/>
      <c r="H96" s="4"/>
      <c r="I96" s="4"/>
      <c r="J96" s="4"/>
    </row>
    <row r="97" spans="1:10" ht="30" x14ac:dyDescent="0.25">
      <c r="A97" s="2" t="s">
        <v>440</v>
      </c>
      <c r="B97" s="4"/>
      <c r="C97" s="4"/>
      <c r="D97" s="4"/>
      <c r="E97" s="4"/>
      <c r="F97" s="6">
        <v>445000</v>
      </c>
      <c r="G97" s="4"/>
      <c r="H97" s="4"/>
      <c r="I97" s="4"/>
      <c r="J97" s="4"/>
    </row>
    <row r="98" spans="1:10" ht="17.25" x14ac:dyDescent="0.25">
      <c r="A98" s="2" t="s">
        <v>51</v>
      </c>
      <c r="B98" s="6">
        <v>4227494</v>
      </c>
      <c r="C98" s="4"/>
      <c r="D98" s="6">
        <v>1301114</v>
      </c>
      <c r="E98" s="9" t="s">
        <v>136</v>
      </c>
      <c r="F98" s="6">
        <v>269918</v>
      </c>
      <c r="G98" s="4"/>
      <c r="H98" s="4"/>
      <c r="I98" s="4"/>
      <c r="J98" s="4"/>
    </row>
    <row r="99" spans="1:10" ht="17.25" x14ac:dyDescent="0.25">
      <c r="A99" s="2" t="s">
        <v>52</v>
      </c>
      <c r="B99" s="6">
        <v>2546089</v>
      </c>
      <c r="C99" s="4"/>
      <c r="D99" s="4">
        <v>0</v>
      </c>
      <c r="E99" s="9" t="s">
        <v>136</v>
      </c>
      <c r="F99" s="4"/>
      <c r="G99" s="4"/>
      <c r="H99" s="4"/>
      <c r="I99" s="4"/>
      <c r="J99" s="4"/>
    </row>
    <row r="100" spans="1:10" ht="17.25" x14ac:dyDescent="0.25">
      <c r="A100" s="2" t="s">
        <v>53</v>
      </c>
      <c r="B100" s="6">
        <v>975003</v>
      </c>
      <c r="C100" s="4"/>
      <c r="D100" s="6">
        <v>972490</v>
      </c>
      <c r="E100" s="9" t="s">
        <v>136</v>
      </c>
      <c r="F100" s="4"/>
      <c r="G100" s="4"/>
      <c r="H100" s="4"/>
      <c r="I100" s="4"/>
      <c r="J100" s="4"/>
    </row>
    <row r="101" spans="1:10" ht="17.25" x14ac:dyDescent="0.25">
      <c r="A101" s="2" t="s">
        <v>836</v>
      </c>
      <c r="B101" s="4">
        <v>0</v>
      </c>
      <c r="C101" s="9" t="s">
        <v>132</v>
      </c>
      <c r="D101" s="6">
        <v>150000</v>
      </c>
      <c r="E101" s="9" t="s">
        <v>1712</v>
      </c>
      <c r="F101" s="4"/>
      <c r="G101" s="4"/>
      <c r="H101" s="4"/>
      <c r="I101" s="4"/>
      <c r="J101" s="4"/>
    </row>
    <row r="102" spans="1:10" ht="30" x14ac:dyDescent="0.25">
      <c r="A102" s="2" t="s">
        <v>441</v>
      </c>
      <c r="B102" s="4"/>
      <c r="C102" s="4"/>
      <c r="D102" s="4"/>
      <c r="E102" s="4"/>
      <c r="F102" s="6">
        <v>31134</v>
      </c>
      <c r="G102" s="4"/>
      <c r="H102" s="4"/>
      <c r="I102" s="4"/>
      <c r="J102" s="4"/>
    </row>
    <row r="103" spans="1:10" ht="17.25" x14ac:dyDescent="0.25">
      <c r="A103" s="2" t="s">
        <v>55</v>
      </c>
      <c r="B103" s="6">
        <v>146158</v>
      </c>
      <c r="C103" s="4"/>
      <c r="D103" s="6">
        <v>104804</v>
      </c>
      <c r="E103" s="9" t="s">
        <v>136</v>
      </c>
      <c r="F103" s="4"/>
      <c r="G103" s="4"/>
      <c r="H103" s="4"/>
      <c r="I103" s="4"/>
      <c r="J103" s="4"/>
    </row>
    <row r="104" spans="1:10" ht="17.25" x14ac:dyDescent="0.25">
      <c r="A104" s="2" t="s">
        <v>56</v>
      </c>
      <c r="B104" s="6">
        <v>283518</v>
      </c>
      <c r="C104" s="4"/>
      <c r="D104" s="6">
        <v>77789</v>
      </c>
      <c r="E104" s="9" t="s">
        <v>136</v>
      </c>
      <c r="F104" s="4"/>
      <c r="G104" s="4"/>
      <c r="H104" s="4"/>
      <c r="I104" s="4"/>
      <c r="J104" s="4"/>
    </row>
    <row r="105" spans="1:10" ht="30" x14ac:dyDescent="0.25">
      <c r="A105" s="2" t="s">
        <v>57</v>
      </c>
      <c r="B105" s="6">
        <v>154741</v>
      </c>
      <c r="C105" s="4"/>
      <c r="D105" s="6">
        <v>808900</v>
      </c>
      <c r="E105" s="9" t="s">
        <v>136</v>
      </c>
      <c r="F105" s="6">
        <v>12060</v>
      </c>
      <c r="G105" s="4"/>
      <c r="H105" s="4"/>
      <c r="I105" s="4"/>
      <c r="J105" s="4"/>
    </row>
    <row r="106" spans="1:10" ht="17.25" x14ac:dyDescent="0.25">
      <c r="A106" s="2" t="s">
        <v>442</v>
      </c>
      <c r="B106" s="4">
        <v>0</v>
      </c>
      <c r="C106" s="4"/>
      <c r="D106" s="6">
        <v>18455</v>
      </c>
      <c r="E106" s="9" t="s">
        <v>136</v>
      </c>
      <c r="F106" s="6">
        <v>1186</v>
      </c>
      <c r="G106" s="4"/>
      <c r="H106" s="4"/>
      <c r="I106" s="4"/>
      <c r="J106" s="4"/>
    </row>
    <row r="107" spans="1:10" ht="17.25" x14ac:dyDescent="0.25">
      <c r="A107" s="2" t="s">
        <v>398</v>
      </c>
      <c r="B107" s="6">
        <v>218023</v>
      </c>
      <c r="C107" s="4"/>
      <c r="D107" s="6">
        <v>21816</v>
      </c>
      <c r="E107" s="9" t="s">
        <v>136</v>
      </c>
      <c r="F107" s="6">
        <v>5274</v>
      </c>
      <c r="G107" s="4"/>
      <c r="H107" s="4"/>
      <c r="I107" s="4"/>
      <c r="J107" s="4"/>
    </row>
    <row r="108" spans="1:10" ht="17.25" x14ac:dyDescent="0.25">
      <c r="A108" s="2" t="s">
        <v>59</v>
      </c>
      <c r="B108" s="6">
        <v>3837</v>
      </c>
      <c r="C108" s="4"/>
      <c r="D108" s="6">
        <v>10278</v>
      </c>
      <c r="E108" s="9" t="s">
        <v>136</v>
      </c>
      <c r="F108" s="4">
        <v>1</v>
      </c>
      <c r="G108" s="4"/>
      <c r="H108" s="4"/>
      <c r="I108" s="4"/>
      <c r="J108" s="4"/>
    </row>
    <row r="109" spans="1:10" ht="17.25" x14ac:dyDescent="0.25">
      <c r="A109" s="2" t="s">
        <v>60</v>
      </c>
      <c r="B109" s="4">
        <v>835</v>
      </c>
      <c r="C109" s="4"/>
      <c r="D109" s="4">
        <v>0</v>
      </c>
      <c r="E109" s="9" t="s">
        <v>136</v>
      </c>
      <c r="F109" s="4">
        <v>0</v>
      </c>
      <c r="G109" s="4"/>
      <c r="H109" s="4"/>
      <c r="I109" s="4"/>
      <c r="J109" s="4"/>
    </row>
    <row r="110" spans="1:10" ht="17.25" x14ac:dyDescent="0.25">
      <c r="A110" s="2" t="s">
        <v>61</v>
      </c>
      <c r="B110" s="6">
        <v>10451698</v>
      </c>
      <c r="C110" s="4"/>
      <c r="D110" s="6">
        <v>5285446</v>
      </c>
      <c r="E110" s="9" t="s">
        <v>136</v>
      </c>
      <c r="F110" s="6">
        <v>1364573</v>
      </c>
      <c r="G110" s="4"/>
      <c r="H110" s="4"/>
      <c r="I110" s="4"/>
      <c r="J110" s="4"/>
    </row>
    <row r="111" spans="1:10" ht="60" x14ac:dyDescent="0.25">
      <c r="A111" s="2" t="s">
        <v>1705</v>
      </c>
      <c r="B111" s="6">
        <v>9079</v>
      </c>
      <c r="C111" s="4"/>
      <c r="D111" s="6">
        <v>2392</v>
      </c>
      <c r="E111" s="9" t="s">
        <v>136</v>
      </c>
      <c r="F111" s="6">
        <v>1846</v>
      </c>
      <c r="G111" s="4"/>
      <c r="H111" s="4"/>
      <c r="I111" s="4"/>
      <c r="J111" s="4"/>
    </row>
    <row r="112" spans="1:10" ht="17.25" x14ac:dyDescent="0.25">
      <c r="A112" s="2" t="s">
        <v>63</v>
      </c>
      <c r="B112" s="6">
        <v>11904537</v>
      </c>
      <c r="C112" s="4"/>
      <c r="D112" s="6">
        <v>2939287</v>
      </c>
      <c r="E112" s="9" t="s">
        <v>136</v>
      </c>
      <c r="F112" s="6">
        <v>1801460</v>
      </c>
      <c r="G112" s="4"/>
      <c r="H112" s="4"/>
      <c r="I112" s="4"/>
      <c r="J112" s="4"/>
    </row>
    <row r="113" spans="1:10" ht="30" x14ac:dyDescent="0.25">
      <c r="A113" s="2" t="s">
        <v>64</v>
      </c>
      <c r="B113" s="6">
        <v>12392</v>
      </c>
      <c r="C113" s="4"/>
      <c r="D113" s="6">
        <v>7666</v>
      </c>
      <c r="E113" s="9" t="s">
        <v>136</v>
      </c>
      <c r="F113" s="6">
        <v>8919</v>
      </c>
      <c r="G113" s="4"/>
      <c r="H113" s="4"/>
      <c r="I113" s="4"/>
      <c r="J113" s="4"/>
    </row>
    <row r="114" spans="1:10" ht="17.25" x14ac:dyDescent="0.25">
      <c r="A114" s="2" t="s">
        <v>65</v>
      </c>
      <c r="B114" s="6">
        <v>-1628354</v>
      </c>
      <c r="C114" s="4"/>
      <c r="D114" s="6">
        <v>-864516</v>
      </c>
      <c r="E114" s="9" t="s">
        <v>136</v>
      </c>
      <c r="F114" s="6">
        <v>-379502</v>
      </c>
      <c r="G114" s="4"/>
      <c r="H114" s="4"/>
      <c r="I114" s="4"/>
      <c r="J114" s="4"/>
    </row>
    <row r="115" spans="1:10" ht="17.25" x14ac:dyDescent="0.25">
      <c r="A115" s="2" t="s">
        <v>66</v>
      </c>
      <c r="B115" s="6">
        <v>10298081</v>
      </c>
      <c r="C115" s="4"/>
      <c r="D115" s="6">
        <v>2085251</v>
      </c>
      <c r="E115" s="9" t="s">
        <v>136</v>
      </c>
      <c r="F115" s="6">
        <v>1432731</v>
      </c>
      <c r="G115" s="4"/>
      <c r="H115" s="4"/>
      <c r="I115" s="4"/>
      <c r="J115" s="4"/>
    </row>
    <row r="116" spans="1:10" ht="17.25" x14ac:dyDescent="0.25">
      <c r="A116" s="2" t="s">
        <v>67</v>
      </c>
      <c r="B116" s="6">
        <v>296409</v>
      </c>
      <c r="C116" s="4"/>
      <c r="D116" s="6">
        <v>167983</v>
      </c>
      <c r="E116" s="9" t="s">
        <v>136</v>
      </c>
      <c r="F116" s="6">
        <v>119481</v>
      </c>
      <c r="G116" s="4"/>
      <c r="H116" s="4"/>
      <c r="I116" s="4"/>
      <c r="J116" s="4"/>
    </row>
    <row r="117" spans="1:10" ht="17.25" x14ac:dyDescent="0.25">
      <c r="A117" s="2" t="s">
        <v>68</v>
      </c>
      <c r="B117" s="6">
        <v>10594490</v>
      </c>
      <c r="C117" s="4"/>
      <c r="D117" s="6">
        <v>2253234</v>
      </c>
      <c r="E117" s="9" t="s">
        <v>136</v>
      </c>
      <c r="F117" s="6">
        <v>1552212</v>
      </c>
      <c r="G117" s="4"/>
      <c r="H117" s="4"/>
      <c r="I117" s="4"/>
      <c r="J117" s="4"/>
    </row>
    <row r="118" spans="1:10" ht="17.25" x14ac:dyDescent="0.25">
      <c r="A118" s="2" t="s">
        <v>69</v>
      </c>
      <c r="B118" s="6">
        <v>21315487</v>
      </c>
      <c r="C118" s="4"/>
      <c r="D118" s="6">
        <v>7807979</v>
      </c>
      <c r="E118" s="9" t="s">
        <v>136</v>
      </c>
      <c r="F118" s="6">
        <v>2916785</v>
      </c>
      <c r="G118" s="4"/>
      <c r="H118" s="4"/>
      <c r="I118" s="4"/>
      <c r="J118" s="4"/>
    </row>
    <row r="119" spans="1:10" ht="45" x14ac:dyDescent="0.25">
      <c r="A119" s="2" t="s">
        <v>1713</v>
      </c>
      <c r="B119" s="4"/>
      <c r="C119" s="4"/>
      <c r="D119" s="4"/>
      <c r="E119" s="4"/>
      <c r="F119" s="4"/>
      <c r="G119" s="4"/>
      <c r="H119" s="4"/>
      <c r="I119" s="4"/>
      <c r="J119" s="4"/>
    </row>
    <row r="120" spans="1:10" x14ac:dyDescent="0.25">
      <c r="A120" s="3" t="s">
        <v>50</v>
      </c>
      <c r="B120" s="4"/>
      <c r="C120" s="4"/>
      <c r="D120" s="4"/>
      <c r="E120" s="4"/>
      <c r="F120" s="4"/>
      <c r="G120" s="4"/>
      <c r="H120" s="4"/>
      <c r="I120" s="4"/>
      <c r="J120" s="4"/>
    </row>
    <row r="121" spans="1:10" ht="17.25" x14ac:dyDescent="0.25">
      <c r="A121" s="2" t="s">
        <v>54</v>
      </c>
      <c r="B121" s="4">
        <v>0</v>
      </c>
      <c r="C121" s="9" t="s">
        <v>132</v>
      </c>
      <c r="D121" s="6">
        <v>1819800</v>
      </c>
      <c r="E121" s="9" t="s">
        <v>1712</v>
      </c>
      <c r="F121" s="6">
        <v>600000</v>
      </c>
      <c r="G121" s="4"/>
      <c r="H121" s="4"/>
      <c r="I121" s="4"/>
      <c r="J121" s="4"/>
    </row>
    <row r="122" spans="1:10" ht="30" x14ac:dyDescent="0.25">
      <c r="A122" s="2" t="s">
        <v>1714</v>
      </c>
      <c r="B122" s="4"/>
      <c r="C122" s="4"/>
      <c r="D122" s="4"/>
      <c r="E122" s="4"/>
      <c r="F122" s="4"/>
      <c r="G122" s="4"/>
      <c r="H122" s="4"/>
      <c r="I122" s="4"/>
      <c r="J122" s="4"/>
    </row>
    <row r="123" spans="1:10" x14ac:dyDescent="0.25">
      <c r="A123" s="3" t="s">
        <v>50</v>
      </c>
      <c r="B123" s="4"/>
      <c r="C123" s="4"/>
      <c r="D123" s="4"/>
      <c r="E123" s="4"/>
      <c r="F123" s="4"/>
      <c r="G123" s="4"/>
      <c r="H123" s="4"/>
      <c r="I123" s="4"/>
      <c r="J123" s="4"/>
    </row>
    <row r="124" spans="1:10" ht="17.25" x14ac:dyDescent="0.25">
      <c r="A124" s="2" t="s">
        <v>54</v>
      </c>
      <c r="B124" s="6">
        <v>1896000</v>
      </c>
      <c r="C124" s="4"/>
      <c r="D124" s="4">
        <v>0</v>
      </c>
      <c r="E124" s="9" t="s">
        <v>136</v>
      </c>
      <c r="F124" s="4">
        <v>0</v>
      </c>
      <c r="G124" s="4"/>
      <c r="H124" s="4"/>
      <c r="I124" s="4"/>
      <c r="J124" s="4"/>
    </row>
    <row r="125" spans="1:10" ht="45" x14ac:dyDescent="0.25">
      <c r="A125" s="2" t="s">
        <v>1715</v>
      </c>
      <c r="B125" s="4"/>
      <c r="C125" s="4"/>
      <c r="D125" s="4"/>
      <c r="E125" s="4"/>
      <c r="F125" s="4"/>
      <c r="G125" s="4"/>
      <c r="H125" s="4"/>
      <c r="I125" s="4"/>
      <c r="J125" s="4"/>
    </row>
    <row r="126" spans="1:10" x14ac:dyDescent="0.25">
      <c r="A126" s="3" t="s">
        <v>50</v>
      </c>
      <c r="B126" s="4"/>
      <c r="C126" s="4"/>
      <c r="D126" s="4"/>
      <c r="E126" s="4"/>
      <c r="F126" s="4"/>
      <c r="G126" s="4"/>
      <c r="H126" s="4"/>
      <c r="I126" s="4"/>
      <c r="J126" s="4"/>
    </row>
    <row r="127" spans="1:10" ht="17.25" x14ac:dyDescent="0.25">
      <c r="A127" s="2" t="s">
        <v>1708</v>
      </c>
      <c r="B127" s="4">
        <v>427</v>
      </c>
      <c r="C127" s="4"/>
      <c r="D127" s="4">
        <v>422</v>
      </c>
      <c r="E127" s="9" t="s">
        <v>136</v>
      </c>
      <c r="F127" s="4">
        <v>8</v>
      </c>
      <c r="G127" s="4"/>
      <c r="H127" s="4"/>
      <c r="I127" s="4"/>
      <c r="J127" s="4"/>
    </row>
    <row r="128" spans="1:10" ht="30" x14ac:dyDescent="0.25">
      <c r="A128" s="2" t="s">
        <v>1716</v>
      </c>
      <c r="B128" s="4"/>
      <c r="C128" s="4"/>
      <c r="D128" s="4"/>
      <c r="E128" s="4"/>
      <c r="F128" s="4"/>
      <c r="G128" s="4"/>
      <c r="H128" s="4"/>
      <c r="I128" s="4"/>
      <c r="J128" s="4"/>
    </row>
    <row r="129" spans="1:10" x14ac:dyDescent="0.25">
      <c r="A129" s="3" t="s">
        <v>29</v>
      </c>
      <c r="B129" s="4"/>
      <c r="C129" s="4"/>
      <c r="D129" s="4"/>
      <c r="E129" s="4"/>
      <c r="F129" s="4"/>
      <c r="G129" s="4"/>
      <c r="H129" s="4"/>
      <c r="I129" s="4"/>
      <c r="J129" s="4"/>
    </row>
    <row r="130" spans="1:10" ht="17.25" x14ac:dyDescent="0.25">
      <c r="A130" s="2" t="s">
        <v>429</v>
      </c>
      <c r="B130" s="4">
        <v>0</v>
      </c>
      <c r="C130" s="9" t="s">
        <v>134</v>
      </c>
      <c r="D130" s="6">
        <v>9189</v>
      </c>
      <c r="E130" s="9" t="s">
        <v>1717</v>
      </c>
      <c r="F130" s="4"/>
      <c r="G130" s="4"/>
      <c r="H130" s="4"/>
      <c r="I130" s="4"/>
      <c r="J130" s="4"/>
    </row>
    <row r="131" spans="1:10" ht="30" x14ac:dyDescent="0.25">
      <c r="A131" s="2" t="s">
        <v>1718</v>
      </c>
      <c r="B131" s="4"/>
      <c r="C131" s="4"/>
      <c r="D131" s="4"/>
      <c r="E131" s="4"/>
      <c r="F131" s="4"/>
      <c r="G131" s="4"/>
      <c r="H131" s="4"/>
      <c r="I131" s="4"/>
      <c r="J131" s="4"/>
    </row>
    <row r="132" spans="1:10" x14ac:dyDescent="0.25">
      <c r="A132" s="3" t="s">
        <v>29</v>
      </c>
      <c r="B132" s="4"/>
      <c r="C132" s="4"/>
      <c r="D132" s="4"/>
      <c r="E132" s="4"/>
      <c r="F132" s="4"/>
      <c r="G132" s="4"/>
      <c r="H132" s="4"/>
      <c r="I132" s="4"/>
      <c r="J132" s="4"/>
    </row>
    <row r="133" spans="1:10" x14ac:dyDescent="0.25">
      <c r="A133" s="2" t="s">
        <v>42</v>
      </c>
      <c r="B133" s="6">
        <v>193690</v>
      </c>
      <c r="C133" s="4"/>
      <c r="D133" s="6">
        <v>52725</v>
      </c>
      <c r="E133" s="4"/>
      <c r="F133" s="6">
        <v>272462</v>
      </c>
      <c r="G133" s="4"/>
      <c r="H133" s="6">
        <v>292575</v>
      </c>
      <c r="I133" s="4"/>
      <c r="J133" s="4"/>
    </row>
    <row r="134" spans="1:10" ht="17.25" x14ac:dyDescent="0.25">
      <c r="A134" s="2" t="s">
        <v>1703</v>
      </c>
      <c r="B134" s="4">
        <v>0</v>
      </c>
      <c r="C134" s="9" t="s">
        <v>134</v>
      </c>
      <c r="D134" s="6">
        <v>187930</v>
      </c>
      <c r="E134" s="9" t="s">
        <v>1717</v>
      </c>
      <c r="F134" s="4"/>
      <c r="G134" s="4"/>
      <c r="H134" s="4"/>
      <c r="I134" s="4"/>
      <c r="J134" s="4"/>
    </row>
    <row r="135" spans="1:10" ht="17.25" x14ac:dyDescent="0.25">
      <c r="A135" s="2" t="s">
        <v>1704</v>
      </c>
      <c r="B135" s="4"/>
      <c r="C135" s="4"/>
      <c r="D135" s="6">
        <v>81311</v>
      </c>
      <c r="E135" s="9" t="s">
        <v>1717</v>
      </c>
      <c r="F135" s="4"/>
      <c r="G135" s="4"/>
      <c r="H135" s="4"/>
      <c r="I135" s="4"/>
      <c r="J135" s="4"/>
    </row>
    <row r="136" spans="1:10" ht="30" x14ac:dyDescent="0.25">
      <c r="A136" s="2" t="s">
        <v>1719</v>
      </c>
      <c r="B136" s="4"/>
      <c r="C136" s="4"/>
      <c r="D136" s="4"/>
      <c r="E136" s="4"/>
      <c r="F136" s="4"/>
      <c r="G136" s="4"/>
      <c r="H136" s="4"/>
      <c r="I136" s="4"/>
      <c r="J136" s="4"/>
    </row>
    <row r="137" spans="1:10" x14ac:dyDescent="0.25">
      <c r="A137" s="3" t="s">
        <v>50</v>
      </c>
      <c r="B137" s="4"/>
      <c r="C137" s="4"/>
      <c r="D137" s="4"/>
      <c r="E137" s="4"/>
      <c r="F137" s="4"/>
      <c r="G137" s="4"/>
      <c r="H137" s="4"/>
      <c r="I137" s="4"/>
      <c r="J137" s="4"/>
    </row>
    <row r="138" spans="1:10" ht="17.25" x14ac:dyDescent="0.25">
      <c r="A138" s="2" t="s">
        <v>1711</v>
      </c>
      <c r="B138" s="6">
        <v>269299</v>
      </c>
      <c r="C138" s="4"/>
      <c r="D138" s="6">
        <v>269299</v>
      </c>
      <c r="E138" s="9" t="s">
        <v>136</v>
      </c>
      <c r="F138" s="4"/>
      <c r="G138" s="4"/>
      <c r="H138" s="4"/>
      <c r="I138" s="4"/>
      <c r="J138" s="4"/>
    </row>
    <row r="139" spans="1:10" ht="30" x14ac:dyDescent="0.25">
      <c r="A139" s="2" t="s">
        <v>1720</v>
      </c>
      <c r="B139" s="4"/>
      <c r="C139" s="4"/>
      <c r="D139" s="4"/>
      <c r="E139" s="4"/>
      <c r="F139" s="4"/>
      <c r="G139" s="4"/>
      <c r="H139" s="4"/>
      <c r="I139" s="4"/>
      <c r="J139" s="4"/>
    </row>
    <row r="140" spans="1:10" x14ac:dyDescent="0.25">
      <c r="A140" s="3" t="s">
        <v>29</v>
      </c>
      <c r="B140" s="4"/>
      <c r="C140" s="4"/>
      <c r="D140" s="4"/>
      <c r="E140" s="4"/>
      <c r="F140" s="4"/>
      <c r="G140" s="4"/>
      <c r="H140" s="4"/>
      <c r="I140" s="4"/>
      <c r="J140" s="4"/>
    </row>
    <row r="141" spans="1:10" x14ac:dyDescent="0.25">
      <c r="A141" s="2" t="s">
        <v>30</v>
      </c>
      <c r="B141" s="4">
        <v>0</v>
      </c>
      <c r="C141" s="4"/>
      <c r="D141" s="4">
        <v>0</v>
      </c>
      <c r="E141" s="4"/>
      <c r="F141" s="4">
        <v>0</v>
      </c>
      <c r="G141" s="4"/>
      <c r="H141" s="4"/>
      <c r="I141" s="4"/>
      <c r="J141" s="4"/>
    </row>
    <row r="142" spans="1:10" x14ac:dyDescent="0.25">
      <c r="A142" s="2" t="s">
        <v>32</v>
      </c>
      <c r="B142" s="6">
        <v>-3623</v>
      </c>
      <c r="C142" s="4"/>
      <c r="D142" s="4">
        <v>0</v>
      </c>
      <c r="E142" s="4"/>
      <c r="F142" s="4">
        <v>0</v>
      </c>
      <c r="G142" s="4"/>
      <c r="H142" s="4"/>
      <c r="I142" s="4"/>
      <c r="J142" s="4"/>
    </row>
    <row r="143" spans="1:10" x14ac:dyDescent="0.25">
      <c r="A143" s="2" t="s">
        <v>33</v>
      </c>
      <c r="B143" s="4">
        <v>0</v>
      </c>
      <c r="C143" s="4"/>
      <c r="D143" s="4">
        <v>0</v>
      </c>
      <c r="E143" s="4"/>
      <c r="F143" s="4"/>
      <c r="G143" s="4"/>
      <c r="H143" s="4"/>
      <c r="I143" s="4"/>
      <c r="J143" s="4"/>
    </row>
    <row r="144" spans="1:10" x14ac:dyDescent="0.25">
      <c r="A144" s="2" t="s">
        <v>34</v>
      </c>
      <c r="B144" s="4">
        <v>382</v>
      </c>
      <c r="C144" s="4"/>
      <c r="D144" s="4">
        <v>382</v>
      </c>
      <c r="E144" s="4"/>
      <c r="F144" s="4">
        <v>347</v>
      </c>
      <c r="G144" s="4"/>
      <c r="H144" s="4"/>
      <c r="I144" s="4"/>
      <c r="J144" s="4"/>
    </row>
    <row r="145" spans="1:10" x14ac:dyDescent="0.25">
      <c r="A145" s="2" t="s">
        <v>35</v>
      </c>
      <c r="B145" s="6">
        <v>-3241</v>
      </c>
      <c r="C145" s="4"/>
      <c r="D145" s="4">
        <v>382</v>
      </c>
      <c r="E145" s="4"/>
      <c r="F145" s="4">
        <v>347</v>
      </c>
      <c r="G145" s="4"/>
      <c r="H145" s="4"/>
      <c r="I145" s="4"/>
      <c r="J145" s="4"/>
    </row>
    <row r="146" spans="1:10" ht="30" x14ac:dyDescent="0.25">
      <c r="A146" s="2" t="s">
        <v>36</v>
      </c>
      <c r="B146" s="4">
        <v>-281</v>
      </c>
      <c r="C146" s="4"/>
      <c r="D146" s="4">
        <v>-155</v>
      </c>
      <c r="E146" s="4"/>
      <c r="F146" s="4">
        <v>-132</v>
      </c>
      <c r="G146" s="4"/>
      <c r="H146" s="4"/>
      <c r="I146" s="4"/>
      <c r="J146" s="4"/>
    </row>
    <row r="147" spans="1:10" x14ac:dyDescent="0.25">
      <c r="A147" s="2" t="s">
        <v>37</v>
      </c>
      <c r="B147" s="6">
        <v>-3522</v>
      </c>
      <c r="C147" s="4"/>
      <c r="D147" s="4">
        <v>227</v>
      </c>
      <c r="E147" s="4"/>
      <c r="F147" s="4">
        <v>215</v>
      </c>
      <c r="G147" s="4"/>
      <c r="H147" s="4"/>
      <c r="I147" s="4"/>
      <c r="J147" s="4"/>
    </row>
    <row r="148" spans="1:10" x14ac:dyDescent="0.25">
      <c r="A148" s="2" t="s">
        <v>38</v>
      </c>
      <c r="B148" s="4">
        <v>0</v>
      </c>
      <c r="C148" s="4"/>
      <c r="D148" s="4">
        <v>0</v>
      </c>
      <c r="E148" s="4"/>
      <c r="F148" s="4"/>
      <c r="G148" s="4"/>
      <c r="H148" s="4"/>
      <c r="I148" s="4"/>
      <c r="J148" s="4"/>
    </row>
    <row r="149" spans="1:10" ht="30" x14ac:dyDescent="0.25">
      <c r="A149" s="2" t="s">
        <v>39</v>
      </c>
      <c r="B149" s="4">
        <v>0</v>
      </c>
      <c r="C149" s="4"/>
      <c r="D149" s="4">
        <v>0</v>
      </c>
      <c r="E149" s="4"/>
      <c r="F149" s="4">
        <v>0</v>
      </c>
      <c r="G149" s="4"/>
      <c r="H149" s="4"/>
      <c r="I149" s="4"/>
      <c r="J149" s="4"/>
    </row>
    <row r="150" spans="1:10" x14ac:dyDescent="0.25">
      <c r="A150" s="2" t="s">
        <v>40</v>
      </c>
      <c r="B150" s="4">
        <v>0</v>
      </c>
      <c r="C150" s="4"/>
      <c r="D150" s="4">
        <v>0</v>
      </c>
      <c r="E150" s="4"/>
      <c r="F150" s="4">
        <v>0</v>
      </c>
      <c r="G150" s="4"/>
      <c r="H150" s="4"/>
      <c r="I150" s="4"/>
      <c r="J150" s="4"/>
    </row>
    <row r="151" spans="1:10" x14ac:dyDescent="0.25">
      <c r="A151" s="2" t="s">
        <v>41</v>
      </c>
      <c r="B151" s="4">
        <v>0</v>
      </c>
      <c r="C151" s="4"/>
      <c r="D151" s="4">
        <v>0</v>
      </c>
      <c r="E151" s="4"/>
      <c r="F151" s="4"/>
      <c r="G151" s="4"/>
      <c r="H151" s="4"/>
      <c r="I151" s="4"/>
      <c r="J151" s="4"/>
    </row>
    <row r="152" spans="1:10" x14ac:dyDescent="0.25">
      <c r="A152" s="2" t="s">
        <v>42</v>
      </c>
      <c r="B152" s="4">
        <v>0</v>
      </c>
      <c r="C152" s="4"/>
      <c r="D152" s="4">
        <v>0</v>
      </c>
      <c r="E152" s="4"/>
      <c r="F152" s="4">
        <v>0</v>
      </c>
      <c r="G152" s="4"/>
      <c r="H152" s="4"/>
      <c r="I152" s="4"/>
      <c r="J152" s="4"/>
    </row>
    <row r="153" spans="1:10" x14ac:dyDescent="0.25">
      <c r="A153" s="2" t="s">
        <v>429</v>
      </c>
      <c r="B153" s="4"/>
      <c r="C153" s="4"/>
      <c r="D153" s="4"/>
      <c r="E153" s="4"/>
      <c r="F153" s="6">
        <v>-10202</v>
      </c>
      <c r="G153" s="4"/>
      <c r="H153" s="4"/>
      <c r="I153" s="4"/>
      <c r="J153" s="4"/>
    </row>
    <row r="154" spans="1:10" x14ac:dyDescent="0.25">
      <c r="A154" s="2" t="s">
        <v>43</v>
      </c>
      <c r="B154" s="4">
        <v>0</v>
      </c>
      <c r="C154" s="4"/>
      <c r="D154" s="4">
        <v>0</v>
      </c>
      <c r="E154" s="4"/>
      <c r="F154" s="4">
        <v>0</v>
      </c>
      <c r="G154" s="4"/>
      <c r="H154" s="4"/>
      <c r="I154" s="4"/>
      <c r="J154" s="4"/>
    </row>
    <row r="155" spans="1:10" x14ac:dyDescent="0.25">
      <c r="A155" s="2" t="s">
        <v>45</v>
      </c>
      <c r="B155" s="6">
        <v>3522</v>
      </c>
      <c r="C155" s="4"/>
      <c r="D155" s="6">
        <v>281865</v>
      </c>
      <c r="E155" s="4"/>
      <c r="F155" s="6">
        <v>128825</v>
      </c>
      <c r="G155" s="4"/>
      <c r="H155" s="4"/>
      <c r="I155" s="4"/>
      <c r="J155" s="4"/>
    </row>
    <row r="156" spans="1:10" x14ac:dyDescent="0.25">
      <c r="A156" s="2" t="s">
        <v>1703</v>
      </c>
      <c r="B156" s="4"/>
      <c r="C156" s="4"/>
      <c r="D156" s="4"/>
      <c r="E156" s="4"/>
      <c r="F156" s="6">
        <v>-64888</v>
      </c>
      <c r="G156" s="4"/>
      <c r="H156" s="4"/>
      <c r="I156" s="4"/>
      <c r="J156" s="4"/>
    </row>
    <row r="157" spans="1:10" x14ac:dyDescent="0.25">
      <c r="A157" s="2" t="s">
        <v>44</v>
      </c>
      <c r="B157" s="4">
        <v>0</v>
      </c>
      <c r="C157" s="4"/>
      <c r="D157" s="4">
        <v>0</v>
      </c>
      <c r="E157" s="4"/>
      <c r="F157" s="4"/>
      <c r="G157" s="4"/>
      <c r="H157" s="4"/>
      <c r="I157" s="4"/>
      <c r="J157" s="4"/>
    </row>
    <row r="158" spans="1:10" x14ac:dyDescent="0.25">
      <c r="A158" s="2" t="s">
        <v>46</v>
      </c>
      <c r="B158" s="4">
        <v>0</v>
      </c>
      <c r="C158" s="4"/>
      <c r="D158" s="4">
        <v>0</v>
      </c>
      <c r="E158" s="4"/>
      <c r="F158" s="4"/>
      <c r="G158" s="4"/>
      <c r="H158" s="4"/>
      <c r="I158" s="4"/>
      <c r="J158" s="4"/>
    </row>
    <row r="159" spans="1:10" x14ac:dyDescent="0.25">
      <c r="A159" s="2" t="s">
        <v>47</v>
      </c>
      <c r="B159" s="4">
        <v>0</v>
      </c>
      <c r="C159" s="4"/>
      <c r="D159" s="4">
        <v>0</v>
      </c>
      <c r="E159" s="4"/>
      <c r="F159" s="4"/>
      <c r="G159" s="4"/>
      <c r="H159" s="4"/>
      <c r="I159" s="4"/>
      <c r="J159" s="4"/>
    </row>
    <row r="160" spans="1:10" ht="30" x14ac:dyDescent="0.25">
      <c r="A160" s="2" t="s">
        <v>434</v>
      </c>
      <c r="B160" s="4"/>
      <c r="C160" s="4"/>
      <c r="D160" s="4"/>
      <c r="E160" s="4"/>
      <c r="F160" s="4">
        <v>-443</v>
      </c>
      <c r="G160" s="4"/>
      <c r="H160" s="4"/>
      <c r="I160" s="4"/>
      <c r="J160" s="4"/>
    </row>
    <row r="161" spans="1:10" x14ac:dyDescent="0.25">
      <c r="A161" s="2" t="s">
        <v>1704</v>
      </c>
      <c r="B161" s="4"/>
      <c r="C161" s="4"/>
      <c r="D161" s="4"/>
      <c r="E161" s="4"/>
      <c r="F161" s="6">
        <v>-53507</v>
      </c>
      <c r="G161" s="4"/>
      <c r="H161" s="4"/>
      <c r="I161" s="4"/>
      <c r="J161" s="4"/>
    </row>
    <row r="162" spans="1:10" x14ac:dyDescent="0.25">
      <c r="A162" s="2" t="s">
        <v>48</v>
      </c>
      <c r="B162" s="4"/>
      <c r="C162" s="4"/>
      <c r="D162" s="4">
        <v>0</v>
      </c>
      <c r="E162" s="4"/>
      <c r="F162" s="4">
        <v>0</v>
      </c>
      <c r="G162" s="4"/>
      <c r="H162" s="4"/>
      <c r="I162" s="4"/>
      <c r="J162" s="4"/>
    </row>
    <row r="163" spans="1:10" x14ac:dyDescent="0.25">
      <c r="A163" s="2" t="s">
        <v>49</v>
      </c>
      <c r="B163" s="4">
        <v>0</v>
      </c>
      <c r="C163" s="4"/>
      <c r="D163" s="4">
        <v>0</v>
      </c>
      <c r="E163" s="4"/>
      <c r="F163" s="4">
        <v>0</v>
      </c>
      <c r="G163" s="4"/>
      <c r="H163" s="4"/>
      <c r="I163" s="4"/>
      <c r="J163" s="4"/>
    </row>
    <row r="164" spans="1:10" x14ac:dyDescent="0.25">
      <c r="A164" s="3" t="s">
        <v>50</v>
      </c>
      <c r="B164" s="4"/>
      <c r="C164" s="4"/>
      <c r="D164" s="4"/>
      <c r="E164" s="4"/>
      <c r="F164" s="4"/>
      <c r="G164" s="4"/>
      <c r="H164" s="4"/>
      <c r="I164" s="4"/>
      <c r="J164" s="4"/>
    </row>
    <row r="165" spans="1:10" ht="30" x14ac:dyDescent="0.25">
      <c r="A165" s="2" t="s">
        <v>440</v>
      </c>
      <c r="B165" s="4"/>
      <c r="C165" s="4"/>
      <c r="D165" s="4"/>
      <c r="E165" s="4"/>
      <c r="F165" s="4">
        <v>0</v>
      </c>
      <c r="G165" s="4"/>
      <c r="H165" s="4"/>
      <c r="I165" s="4"/>
      <c r="J165" s="4"/>
    </row>
    <row r="166" spans="1:10" x14ac:dyDescent="0.25">
      <c r="A166" s="2" t="s">
        <v>51</v>
      </c>
      <c r="B166" s="4">
        <v>0</v>
      </c>
      <c r="C166" s="4"/>
      <c r="D166" s="4">
        <v>0</v>
      </c>
      <c r="E166" s="4"/>
      <c r="F166" s="4">
        <v>0</v>
      </c>
      <c r="G166" s="4"/>
      <c r="H166" s="4"/>
      <c r="I166" s="4"/>
      <c r="J166" s="4"/>
    </row>
    <row r="167" spans="1:10" x14ac:dyDescent="0.25">
      <c r="A167" s="2" t="s">
        <v>52</v>
      </c>
      <c r="B167" s="4">
        <v>0</v>
      </c>
      <c r="C167" s="4"/>
      <c r="D167" s="4">
        <v>0</v>
      </c>
      <c r="E167" s="4"/>
      <c r="F167" s="4"/>
      <c r="G167" s="4"/>
      <c r="H167" s="4"/>
      <c r="I167" s="4"/>
      <c r="J167" s="4"/>
    </row>
    <row r="168" spans="1:10" x14ac:dyDescent="0.25">
      <c r="A168" s="2" t="s">
        <v>53</v>
      </c>
      <c r="B168" s="4">
        <v>0</v>
      </c>
      <c r="C168" s="4"/>
      <c r="D168" s="4">
        <v>0</v>
      </c>
      <c r="E168" s="4"/>
      <c r="F168" s="4"/>
      <c r="G168" s="4"/>
      <c r="H168" s="4"/>
      <c r="I168" s="4"/>
      <c r="J168" s="4"/>
    </row>
    <row r="169" spans="1:10" ht="17.25" x14ac:dyDescent="0.25">
      <c r="A169" s="2" t="s">
        <v>836</v>
      </c>
      <c r="B169" s="4">
        <v>0</v>
      </c>
      <c r="C169" s="9" t="s">
        <v>132</v>
      </c>
      <c r="D169" s="6">
        <v>-150000</v>
      </c>
      <c r="E169" s="9" t="s">
        <v>132</v>
      </c>
      <c r="F169" s="4"/>
      <c r="G169" s="4"/>
      <c r="H169" s="4"/>
      <c r="I169" s="4"/>
      <c r="J169" s="4"/>
    </row>
    <row r="170" spans="1:10" ht="30" x14ac:dyDescent="0.25">
      <c r="A170" s="2" t="s">
        <v>441</v>
      </c>
      <c r="B170" s="4"/>
      <c r="C170" s="4"/>
      <c r="D170" s="4"/>
      <c r="E170" s="4"/>
      <c r="F170" s="4">
        <v>0</v>
      </c>
      <c r="G170" s="4"/>
      <c r="H170" s="4"/>
      <c r="I170" s="4"/>
      <c r="J170" s="4"/>
    </row>
    <row r="171" spans="1:10" x14ac:dyDescent="0.25">
      <c r="A171" s="2" t="s">
        <v>55</v>
      </c>
      <c r="B171" s="4">
        <v>0</v>
      </c>
      <c r="C171" s="4"/>
      <c r="D171" s="4">
        <v>0</v>
      </c>
      <c r="E171" s="4"/>
      <c r="F171" s="4"/>
      <c r="G171" s="4"/>
      <c r="H171" s="4"/>
      <c r="I171" s="4"/>
      <c r="J171" s="4"/>
    </row>
    <row r="172" spans="1:10" x14ac:dyDescent="0.25">
      <c r="A172" s="2" t="s">
        <v>56</v>
      </c>
      <c r="B172" s="4">
        <v>0</v>
      </c>
      <c r="C172" s="4"/>
      <c r="D172" s="4">
        <v>0</v>
      </c>
      <c r="E172" s="4"/>
      <c r="F172" s="4"/>
      <c r="G172" s="4"/>
      <c r="H172" s="4"/>
      <c r="I172" s="4"/>
      <c r="J172" s="4"/>
    </row>
    <row r="173" spans="1:10" ht="30" x14ac:dyDescent="0.25">
      <c r="A173" s="2" t="s">
        <v>57</v>
      </c>
      <c r="B173" s="4">
        <v>0</v>
      </c>
      <c r="C173" s="4"/>
      <c r="D173" s="4">
        <v>0</v>
      </c>
      <c r="E173" s="4"/>
      <c r="F173" s="4">
        <v>-103</v>
      </c>
      <c r="G173" s="4"/>
      <c r="H173" s="4"/>
      <c r="I173" s="4"/>
      <c r="J173" s="4"/>
    </row>
    <row r="174" spans="1:10" x14ac:dyDescent="0.25">
      <c r="A174" s="2" t="s">
        <v>442</v>
      </c>
      <c r="B174" s="4">
        <v>0</v>
      </c>
      <c r="C174" s="4"/>
      <c r="D174" s="6">
        <v>-18455</v>
      </c>
      <c r="E174" s="4"/>
      <c r="F174" s="4">
        <v>0</v>
      </c>
      <c r="G174" s="4"/>
      <c r="H174" s="4"/>
      <c r="I174" s="4"/>
      <c r="J174" s="4"/>
    </row>
    <row r="175" spans="1:10" x14ac:dyDescent="0.25">
      <c r="A175" s="2" t="s">
        <v>398</v>
      </c>
      <c r="B175" s="4">
        <v>0</v>
      </c>
      <c r="C175" s="4"/>
      <c r="D175" s="6">
        <v>18455</v>
      </c>
      <c r="E175" s="4"/>
      <c r="F175" s="6">
        <v>1289</v>
      </c>
      <c r="G175" s="4"/>
      <c r="H175" s="4"/>
      <c r="I175" s="4"/>
      <c r="J175" s="4"/>
    </row>
    <row r="176" spans="1:10" x14ac:dyDescent="0.25">
      <c r="A176" s="2" t="s">
        <v>59</v>
      </c>
      <c r="B176" s="4">
        <v>0</v>
      </c>
      <c r="C176" s="4"/>
      <c r="D176" s="4">
        <v>0</v>
      </c>
      <c r="E176" s="4"/>
      <c r="F176" s="4">
        <v>0</v>
      </c>
      <c r="G176" s="4"/>
      <c r="H176" s="4"/>
      <c r="I176" s="4"/>
      <c r="J176" s="4"/>
    </row>
    <row r="177" spans="1:10" x14ac:dyDescent="0.25">
      <c r="A177" s="2" t="s">
        <v>60</v>
      </c>
      <c r="B177" s="4">
        <v>0</v>
      </c>
      <c r="C177" s="4"/>
      <c r="D177" s="4">
        <v>0</v>
      </c>
      <c r="E177" s="4"/>
      <c r="F177" s="4">
        <v>0</v>
      </c>
      <c r="G177" s="4"/>
      <c r="H177" s="4"/>
      <c r="I177" s="4"/>
      <c r="J177" s="4"/>
    </row>
    <row r="178" spans="1:10" x14ac:dyDescent="0.25">
      <c r="A178" s="2" t="s">
        <v>61</v>
      </c>
      <c r="B178" s="4">
        <v>0</v>
      </c>
      <c r="C178" s="4"/>
      <c r="D178" s="4">
        <v>0</v>
      </c>
      <c r="E178" s="4"/>
      <c r="F178" s="4">
        <v>0</v>
      </c>
      <c r="G178" s="4"/>
      <c r="H178" s="4"/>
      <c r="I178" s="4"/>
      <c r="J178" s="4"/>
    </row>
    <row r="179" spans="1:10" ht="60" x14ac:dyDescent="0.25">
      <c r="A179" s="2" t="s">
        <v>1705</v>
      </c>
      <c r="B179" s="4">
        <v>0</v>
      </c>
      <c r="C179" s="4"/>
      <c r="D179" s="4">
        <v>0</v>
      </c>
      <c r="E179" s="4"/>
      <c r="F179" s="4">
        <v>0</v>
      </c>
      <c r="G179" s="4"/>
      <c r="H179" s="4"/>
      <c r="I179" s="4"/>
      <c r="J179" s="4"/>
    </row>
    <row r="180" spans="1:10" x14ac:dyDescent="0.25">
      <c r="A180" s="2" t="s">
        <v>63</v>
      </c>
      <c r="B180" s="4">
        <v>0</v>
      </c>
      <c r="C180" s="4"/>
      <c r="D180" s="4">
        <v>0</v>
      </c>
      <c r="E180" s="4"/>
      <c r="F180" s="4">
        <v>0</v>
      </c>
      <c r="G180" s="4"/>
      <c r="H180" s="4"/>
      <c r="I180" s="4"/>
      <c r="J180" s="4"/>
    </row>
    <row r="181" spans="1:10" ht="30" x14ac:dyDescent="0.25">
      <c r="A181" s="2" t="s">
        <v>64</v>
      </c>
      <c r="B181" s="4">
        <v>0</v>
      </c>
      <c r="C181" s="4"/>
      <c r="D181" s="4">
        <v>0</v>
      </c>
      <c r="E181" s="4"/>
      <c r="F181" s="4">
        <v>0</v>
      </c>
      <c r="G181" s="4"/>
      <c r="H181" s="4"/>
      <c r="I181" s="4"/>
      <c r="J181" s="4"/>
    </row>
    <row r="182" spans="1:10" x14ac:dyDescent="0.25">
      <c r="A182" s="2" t="s">
        <v>65</v>
      </c>
      <c r="B182" s="4">
        <v>0</v>
      </c>
      <c r="C182" s="4"/>
      <c r="D182" s="4">
        <v>0</v>
      </c>
      <c r="E182" s="4"/>
      <c r="F182" s="4">
        <v>0</v>
      </c>
      <c r="G182" s="4"/>
      <c r="H182" s="4"/>
      <c r="I182" s="4"/>
      <c r="J182" s="4"/>
    </row>
    <row r="183" spans="1:10" x14ac:dyDescent="0.25">
      <c r="A183" s="2" t="s">
        <v>66</v>
      </c>
      <c r="B183" s="4">
        <v>0</v>
      </c>
      <c r="C183" s="4"/>
      <c r="D183" s="4">
        <v>0</v>
      </c>
      <c r="E183" s="4"/>
      <c r="F183" s="4">
        <v>0</v>
      </c>
      <c r="G183" s="4"/>
      <c r="H183" s="4"/>
      <c r="I183" s="4"/>
      <c r="J183" s="4"/>
    </row>
    <row r="184" spans="1:10" x14ac:dyDescent="0.25">
      <c r="A184" s="2" t="s">
        <v>67</v>
      </c>
      <c r="B184" s="4">
        <v>0</v>
      </c>
      <c r="C184" s="4"/>
      <c r="D184" s="4">
        <v>0</v>
      </c>
      <c r="E184" s="4"/>
      <c r="F184" s="4">
        <v>0</v>
      </c>
      <c r="G184" s="4"/>
      <c r="H184" s="4"/>
      <c r="I184" s="4"/>
      <c r="J184" s="4"/>
    </row>
    <row r="185" spans="1:10" x14ac:dyDescent="0.25">
      <c r="A185" s="2" t="s">
        <v>68</v>
      </c>
      <c r="B185" s="4">
        <v>0</v>
      </c>
      <c r="C185" s="4"/>
      <c r="D185" s="4">
        <v>0</v>
      </c>
      <c r="E185" s="4"/>
      <c r="F185" s="4">
        <v>0</v>
      </c>
      <c r="G185" s="4"/>
      <c r="H185" s="4"/>
      <c r="I185" s="4"/>
      <c r="J185" s="4"/>
    </row>
    <row r="186" spans="1:10" x14ac:dyDescent="0.25">
      <c r="A186" s="2" t="s">
        <v>69</v>
      </c>
      <c r="B186" s="4">
        <v>0</v>
      </c>
      <c r="C186" s="4"/>
      <c r="D186" s="4">
        <v>0</v>
      </c>
      <c r="E186" s="4"/>
      <c r="F186" s="4">
        <v>0</v>
      </c>
      <c r="G186" s="4"/>
      <c r="H186" s="4"/>
      <c r="I186" s="4"/>
      <c r="J186" s="4"/>
    </row>
    <row r="187" spans="1:10" ht="45" x14ac:dyDescent="0.25">
      <c r="A187" s="2" t="s">
        <v>1721</v>
      </c>
      <c r="B187" s="4"/>
      <c r="C187" s="4"/>
      <c r="D187" s="4"/>
      <c r="E187" s="4"/>
      <c r="F187" s="4"/>
      <c r="G187" s="4"/>
      <c r="H187" s="4"/>
      <c r="I187" s="4"/>
      <c r="J187" s="4"/>
    </row>
    <row r="188" spans="1:10" x14ac:dyDescent="0.25">
      <c r="A188" s="3" t="s">
        <v>50</v>
      </c>
      <c r="B188" s="4"/>
      <c r="C188" s="4"/>
      <c r="D188" s="4"/>
      <c r="E188" s="4"/>
      <c r="F188" s="4"/>
      <c r="G188" s="4"/>
      <c r="H188" s="4"/>
      <c r="I188" s="4"/>
      <c r="J188" s="4"/>
    </row>
    <row r="189" spans="1:10" ht="17.25" x14ac:dyDescent="0.25">
      <c r="A189" s="2" t="s">
        <v>54</v>
      </c>
      <c r="B189" s="4">
        <v>0</v>
      </c>
      <c r="C189" s="9" t="s">
        <v>132</v>
      </c>
      <c r="D189" s="6">
        <v>-1819800</v>
      </c>
      <c r="E189" s="9" t="s">
        <v>132</v>
      </c>
      <c r="F189" s="4">
        <v>0</v>
      </c>
      <c r="G189" s="4"/>
      <c r="H189" s="4"/>
      <c r="I189" s="4"/>
      <c r="J189" s="4"/>
    </row>
    <row r="190" spans="1:10" ht="45" x14ac:dyDescent="0.25">
      <c r="A190" s="2" t="s">
        <v>1722</v>
      </c>
      <c r="B190" s="4"/>
      <c r="C190" s="4"/>
      <c r="D190" s="4"/>
      <c r="E190" s="4"/>
      <c r="F190" s="4"/>
      <c r="G190" s="4"/>
      <c r="H190" s="4"/>
      <c r="I190" s="4"/>
      <c r="J190" s="4"/>
    </row>
    <row r="191" spans="1:10" x14ac:dyDescent="0.25">
      <c r="A191" s="3" t="s">
        <v>50</v>
      </c>
      <c r="B191" s="4"/>
      <c r="C191" s="4"/>
      <c r="D191" s="4"/>
      <c r="E191" s="4"/>
      <c r="F191" s="4"/>
      <c r="G191" s="4"/>
      <c r="H191" s="4"/>
      <c r="I191" s="4"/>
      <c r="J191" s="4"/>
    </row>
    <row r="192" spans="1:10" x14ac:dyDescent="0.25">
      <c r="A192" s="2" t="s">
        <v>54</v>
      </c>
      <c r="B192" s="4">
        <v>0</v>
      </c>
      <c r="C192" s="4"/>
      <c r="D192" s="6">
        <v>1969800</v>
      </c>
      <c r="E192" s="4"/>
      <c r="F192" s="4">
        <v>0</v>
      </c>
      <c r="G192" s="4"/>
      <c r="H192" s="4"/>
      <c r="I192" s="4"/>
      <c r="J192" s="4"/>
    </row>
    <row r="193" spans="1:10" ht="45" x14ac:dyDescent="0.25">
      <c r="A193" s="2" t="s">
        <v>1723</v>
      </c>
      <c r="B193" s="4"/>
      <c r="C193" s="4"/>
      <c r="D193" s="4"/>
      <c r="E193" s="4"/>
      <c r="F193" s="4"/>
      <c r="G193" s="4"/>
      <c r="H193" s="4"/>
      <c r="I193" s="4"/>
      <c r="J193" s="4"/>
    </row>
    <row r="194" spans="1:10" x14ac:dyDescent="0.25">
      <c r="A194" s="3" t="s">
        <v>29</v>
      </c>
      <c r="B194" s="4"/>
      <c r="C194" s="4"/>
      <c r="D194" s="4"/>
      <c r="E194" s="4"/>
      <c r="F194" s="4"/>
      <c r="G194" s="4"/>
      <c r="H194" s="4"/>
      <c r="I194" s="4"/>
      <c r="J194" s="4"/>
    </row>
    <row r="195" spans="1:10" ht="17.25" x14ac:dyDescent="0.25">
      <c r="A195" s="2" t="s">
        <v>30</v>
      </c>
      <c r="B195" s="4"/>
      <c r="C195" s="4"/>
      <c r="D195" s="4"/>
      <c r="E195" s="4"/>
      <c r="F195" s="6">
        <v>249931</v>
      </c>
      <c r="G195" s="9" t="s">
        <v>138</v>
      </c>
      <c r="H195" s="4"/>
      <c r="I195" s="4"/>
      <c r="J195" s="4"/>
    </row>
    <row r="196" spans="1:10" ht="17.25" x14ac:dyDescent="0.25">
      <c r="A196" s="2" t="s">
        <v>32</v>
      </c>
      <c r="B196" s="4"/>
      <c r="C196" s="4"/>
      <c r="D196" s="4"/>
      <c r="E196" s="4"/>
      <c r="F196" s="6">
        <v>770009</v>
      </c>
      <c r="G196" s="9" t="s">
        <v>138</v>
      </c>
      <c r="H196" s="4"/>
      <c r="I196" s="4"/>
      <c r="J196" s="4"/>
    </row>
    <row r="197" spans="1:10" ht="17.25" x14ac:dyDescent="0.25">
      <c r="A197" s="2" t="s">
        <v>34</v>
      </c>
      <c r="B197" s="4"/>
      <c r="C197" s="4"/>
      <c r="D197" s="4"/>
      <c r="E197" s="4"/>
      <c r="F197" s="6">
        <v>113465</v>
      </c>
      <c r="G197" s="9" t="s">
        <v>138</v>
      </c>
      <c r="H197" s="4"/>
      <c r="I197" s="4"/>
      <c r="J197" s="4"/>
    </row>
    <row r="198" spans="1:10" ht="17.25" x14ac:dyDescent="0.25">
      <c r="A198" s="2" t="s">
        <v>35</v>
      </c>
      <c r="B198" s="4"/>
      <c r="C198" s="4"/>
      <c r="D198" s="4"/>
      <c r="E198" s="4"/>
      <c r="F198" s="6">
        <v>1133405</v>
      </c>
      <c r="G198" s="9" t="s">
        <v>138</v>
      </c>
      <c r="H198" s="4"/>
      <c r="I198" s="4"/>
      <c r="J198" s="4"/>
    </row>
    <row r="199" spans="1:10" ht="30" x14ac:dyDescent="0.25">
      <c r="A199" s="2" t="s">
        <v>36</v>
      </c>
      <c r="B199" s="4"/>
      <c r="C199" s="4"/>
      <c r="D199" s="4"/>
      <c r="E199" s="4"/>
      <c r="F199" s="6">
        <v>-7905</v>
      </c>
      <c r="G199" s="9" t="s">
        <v>138</v>
      </c>
      <c r="H199" s="4"/>
      <c r="I199" s="4"/>
      <c r="J199" s="4"/>
    </row>
    <row r="200" spans="1:10" ht="17.25" x14ac:dyDescent="0.25">
      <c r="A200" s="2" t="s">
        <v>37</v>
      </c>
      <c r="B200" s="4"/>
      <c r="C200" s="4"/>
      <c r="D200" s="4"/>
      <c r="E200" s="4"/>
      <c r="F200" s="6">
        <v>1125500</v>
      </c>
      <c r="G200" s="9" t="s">
        <v>138</v>
      </c>
      <c r="H200" s="4"/>
      <c r="I200" s="4"/>
      <c r="J200" s="4"/>
    </row>
    <row r="201" spans="1:10" ht="30" x14ac:dyDescent="0.25">
      <c r="A201" s="2" t="s">
        <v>39</v>
      </c>
      <c r="B201" s="4"/>
      <c r="C201" s="4"/>
      <c r="D201" s="4"/>
      <c r="E201" s="4"/>
      <c r="F201" s="6">
        <v>8892</v>
      </c>
      <c r="G201" s="9" t="s">
        <v>138</v>
      </c>
      <c r="H201" s="4"/>
      <c r="I201" s="4"/>
      <c r="J201" s="4"/>
    </row>
    <row r="202" spans="1:10" ht="17.25" x14ac:dyDescent="0.25">
      <c r="A202" s="2" t="s">
        <v>40</v>
      </c>
      <c r="B202" s="4"/>
      <c r="C202" s="4"/>
      <c r="D202" s="4"/>
      <c r="E202" s="4"/>
      <c r="F202" s="6">
        <v>68082</v>
      </c>
      <c r="G202" s="9" t="s">
        <v>138</v>
      </c>
      <c r="H202" s="4"/>
      <c r="I202" s="4"/>
      <c r="J202" s="4"/>
    </row>
    <row r="203" spans="1:10" ht="17.25" x14ac:dyDescent="0.25">
      <c r="A203" s="2" t="s">
        <v>42</v>
      </c>
      <c r="B203" s="4"/>
      <c r="C203" s="4"/>
      <c r="D203" s="4"/>
      <c r="E203" s="4"/>
      <c r="F203" s="6">
        <v>261490</v>
      </c>
      <c r="G203" s="9" t="s">
        <v>138</v>
      </c>
      <c r="H203" s="4"/>
      <c r="I203" s="4"/>
      <c r="J203" s="4"/>
    </row>
    <row r="204" spans="1:10" ht="17.25" x14ac:dyDescent="0.25">
      <c r="A204" s="2" t="s">
        <v>429</v>
      </c>
      <c r="B204" s="4"/>
      <c r="C204" s="4"/>
      <c r="D204" s="4"/>
      <c r="E204" s="4"/>
      <c r="F204" s="4">
        <v>41</v>
      </c>
      <c r="G204" s="9" t="s">
        <v>138</v>
      </c>
      <c r="H204" s="4"/>
      <c r="I204" s="4"/>
      <c r="J204" s="4"/>
    </row>
    <row r="205" spans="1:10" ht="17.25" x14ac:dyDescent="0.25">
      <c r="A205" s="2" t="s">
        <v>43</v>
      </c>
      <c r="B205" s="4"/>
      <c r="C205" s="4"/>
      <c r="D205" s="4"/>
      <c r="E205" s="4"/>
      <c r="F205" s="4">
        <v>0</v>
      </c>
      <c r="G205" s="9" t="s">
        <v>138</v>
      </c>
      <c r="H205" s="4"/>
      <c r="I205" s="4"/>
      <c r="J205" s="4"/>
    </row>
    <row r="206" spans="1:10" ht="17.25" x14ac:dyDescent="0.25">
      <c r="A206" s="2" t="s">
        <v>45</v>
      </c>
      <c r="B206" s="4"/>
      <c r="C206" s="4"/>
      <c r="D206" s="4"/>
      <c r="E206" s="4"/>
      <c r="F206" s="4">
        <v>0</v>
      </c>
      <c r="G206" s="9" t="s">
        <v>138</v>
      </c>
      <c r="H206" s="4"/>
      <c r="I206" s="4"/>
      <c r="J206" s="4"/>
    </row>
    <row r="207" spans="1:10" ht="17.25" x14ac:dyDescent="0.25">
      <c r="A207" s="2" t="s">
        <v>1703</v>
      </c>
      <c r="B207" s="4"/>
      <c r="C207" s="4"/>
      <c r="D207" s="4"/>
      <c r="E207" s="4"/>
      <c r="F207" s="6">
        <v>50262</v>
      </c>
      <c r="G207" s="9" t="s">
        <v>138</v>
      </c>
      <c r="H207" s="4"/>
      <c r="I207" s="4"/>
      <c r="J207" s="4"/>
    </row>
    <row r="208" spans="1:10" ht="30" x14ac:dyDescent="0.25">
      <c r="A208" s="2" t="s">
        <v>434</v>
      </c>
      <c r="B208" s="4"/>
      <c r="C208" s="4"/>
      <c r="D208" s="4"/>
      <c r="E208" s="4"/>
      <c r="F208" s="4">
        <v>443</v>
      </c>
      <c r="G208" s="9" t="s">
        <v>138</v>
      </c>
      <c r="H208" s="4"/>
      <c r="I208" s="4"/>
      <c r="J208" s="4"/>
    </row>
    <row r="209" spans="1:10" ht="17.25" x14ac:dyDescent="0.25">
      <c r="A209" s="2" t="s">
        <v>1704</v>
      </c>
      <c r="B209" s="4"/>
      <c r="C209" s="4"/>
      <c r="D209" s="4"/>
      <c r="E209" s="4"/>
      <c r="F209" s="6">
        <v>15064</v>
      </c>
      <c r="G209" s="9" t="s">
        <v>138</v>
      </c>
      <c r="H209" s="4"/>
      <c r="I209" s="4"/>
      <c r="J209" s="4"/>
    </row>
    <row r="210" spans="1:10" ht="17.25" x14ac:dyDescent="0.25">
      <c r="A210" s="2" t="s">
        <v>48</v>
      </c>
      <c r="B210" s="4"/>
      <c r="C210" s="4"/>
      <c r="D210" s="4"/>
      <c r="E210" s="4"/>
      <c r="F210" s="4">
        <v>0</v>
      </c>
      <c r="G210" s="9" t="s">
        <v>138</v>
      </c>
      <c r="H210" s="4"/>
      <c r="I210" s="4"/>
      <c r="J210" s="4"/>
    </row>
    <row r="211" spans="1:10" ht="17.25" x14ac:dyDescent="0.25">
      <c r="A211" s="2" t="s">
        <v>49</v>
      </c>
      <c r="B211" s="4"/>
      <c r="C211" s="4"/>
      <c r="D211" s="4"/>
      <c r="E211" s="4"/>
      <c r="F211" s="6">
        <v>1529774</v>
      </c>
      <c r="G211" s="9" t="s">
        <v>138</v>
      </c>
      <c r="H211" s="4"/>
      <c r="I211" s="4"/>
      <c r="J211" s="4"/>
    </row>
    <row r="212" spans="1:10" x14ac:dyDescent="0.25">
      <c r="A212" s="3" t="s">
        <v>50</v>
      </c>
      <c r="B212" s="4"/>
      <c r="C212" s="4"/>
      <c r="D212" s="4"/>
      <c r="E212" s="4"/>
      <c r="F212" s="4"/>
      <c r="G212" s="4"/>
      <c r="H212" s="4"/>
      <c r="I212" s="4"/>
      <c r="J212" s="4"/>
    </row>
    <row r="213" spans="1:10" ht="30" x14ac:dyDescent="0.25">
      <c r="A213" s="2" t="s">
        <v>440</v>
      </c>
      <c r="B213" s="4"/>
      <c r="C213" s="4"/>
      <c r="D213" s="4"/>
      <c r="E213" s="4"/>
      <c r="F213" s="4">
        <v>0</v>
      </c>
      <c r="G213" s="9" t="s">
        <v>138</v>
      </c>
      <c r="H213" s="4"/>
      <c r="I213" s="4"/>
      <c r="J213" s="4"/>
    </row>
    <row r="214" spans="1:10" ht="17.25" x14ac:dyDescent="0.25">
      <c r="A214" s="2" t="s">
        <v>51</v>
      </c>
      <c r="B214" s="4"/>
      <c r="C214" s="4"/>
      <c r="D214" s="4"/>
      <c r="E214" s="4"/>
      <c r="F214" s="6">
        <v>2124</v>
      </c>
      <c r="G214" s="9" t="s">
        <v>138</v>
      </c>
      <c r="H214" s="4"/>
      <c r="I214" s="4"/>
      <c r="J214" s="4"/>
    </row>
    <row r="215" spans="1:10" ht="30" x14ac:dyDescent="0.25">
      <c r="A215" s="2" t="s">
        <v>441</v>
      </c>
      <c r="B215" s="4"/>
      <c r="C215" s="4"/>
      <c r="D215" s="4"/>
      <c r="E215" s="4"/>
      <c r="F215" s="4">
        <v>0</v>
      </c>
      <c r="G215" s="9" t="s">
        <v>138</v>
      </c>
      <c r="H215" s="4"/>
      <c r="I215" s="4"/>
      <c r="J215" s="4"/>
    </row>
    <row r="216" spans="1:10" ht="30" x14ac:dyDescent="0.25">
      <c r="A216" s="2" t="s">
        <v>57</v>
      </c>
      <c r="B216" s="4"/>
      <c r="C216" s="4"/>
      <c r="D216" s="4"/>
      <c r="E216" s="4"/>
      <c r="F216" s="6">
        <v>654518</v>
      </c>
      <c r="G216" s="9" t="s">
        <v>138</v>
      </c>
      <c r="H216" s="4"/>
      <c r="I216" s="4"/>
      <c r="J216" s="4"/>
    </row>
    <row r="217" spans="1:10" ht="17.25" x14ac:dyDescent="0.25">
      <c r="A217" s="2" t="s">
        <v>442</v>
      </c>
      <c r="B217" s="4"/>
      <c r="C217" s="4"/>
      <c r="D217" s="4"/>
      <c r="E217" s="4"/>
      <c r="F217" s="4">
        <v>0</v>
      </c>
      <c r="G217" s="9" t="s">
        <v>138</v>
      </c>
      <c r="H217" s="4"/>
      <c r="I217" s="4"/>
      <c r="J217" s="4"/>
    </row>
    <row r="218" spans="1:10" ht="17.25" x14ac:dyDescent="0.25">
      <c r="A218" s="2" t="s">
        <v>398</v>
      </c>
      <c r="B218" s="4"/>
      <c r="C218" s="4"/>
      <c r="D218" s="4"/>
      <c r="E218" s="4"/>
      <c r="F218" s="6">
        <v>1796</v>
      </c>
      <c r="G218" s="9" t="s">
        <v>138</v>
      </c>
      <c r="H218" s="4"/>
      <c r="I218" s="4"/>
      <c r="J218" s="4"/>
    </row>
    <row r="219" spans="1:10" ht="17.25" x14ac:dyDescent="0.25">
      <c r="A219" s="2" t="s">
        <v>59</v>
      </c>
      <c r="B219" s="4"/>
      <c r="C219" s="4"/>
      <c r="D219" s="4"/>
      <c r="E219" s="4"/>
      <c r="F219" s="6">
        <v>9717</v>
      </c>
      <c r="G219" s="9" t="s">
        <v>138</v>
      </c>
      <c r="H219" s="4"/>
      <c r="I219" s="4"/>
      <c r="J219" s="4"/>
    </row>
    <row r="220" spans="1:10" ht="17.25" x14ac:dyDescent="0.25">
      <c r="A220" s="2" t="s">
        <v>60</v>
      </c>
      <c r="B220" s="4"/>
      <c r="C220" s="4"/>
      <c r="D220" s="4"/>
      <c r="E220" s="4"/>
      <c r="F220" s="4">
        <v>0</v>
      </c>
      <c r="G220" s="9" t="s">
        <v>138</v>
      </c>
      <c r="H220" s="4"/>
      <c r="I220" s="4"/>
      <c r="J220" s="4"/>
    </row>
    <row r="221" spans="1:10" ht="17.25" x14ac:dyDescent="0.25">
      <c r="A221" s="2" t="s">
        <v>61</v>
      </c>
      <c r="B221" s="4"/>
      <c r="C221" s="4"/>
      <c r="D221" s="4"/>
      <c r="E221" s="4"/>
      <c r="F221" s="6">
        <v>668155</v>
      </c>
      <c r="G221" s="9" t="s">
        <v>138</v>
      </c>
      <c r="H221" s="4"/>
      <c r="I221" s="4"/>
      <c r="J221" s="4"/>
    </row>
    <row r="222" spans="1:10" ht="60" x14ac:dyDescent="0.25">
      <c r="A222" s="2" t="s">
        <v>1705</v>
      </c>
      <c r="B222" s="4"/>
      <c r="C222" s="4"/>
      <c r="D222" s="4"/>
      <c r="E222" s="4"/>
      <c r="F222" s="4">
        <v>368</v>
      </c>
      <c r="G222" s="9" t="s">
        <v>138</v>
      </c>
      <c r="H222" s="4"/>
      <c r="I222" s="4"/>
      <c r="J222" s="4"/>
    </row>
    <row r="223" spans="1:10" ht="17.25" x14ac:dyDescent="0.25">
      <c r="A223" s="2" t="s">
        <v>63</v>
      </c>
      <c r="B223" s="4"/>
      <c r="C223" s="4"/>
      <c r="D223" s="4"/>
      <c r="E223" s="4"/>
      <c r="F223" s="6">
        <v>901592</v>
      </c>
      <c r="G223" s="9" t="s">
        <v>138</v>
      </c>
      <c r="H223" s="4"/>
      <c r="I223" s="4"/>
      <c r="J223" s="4"/>
    </row>
    <row r="224" spans="1:10" ht="30" x14ac:dyDescent="0.25">
      <c r="A224" s="2" t="s">
        <v>64</v>
      </c>
      <c r="B224" s="4"/>
      <c r="C224" s="4"/>
      <c r="D224" s="4"/>
      <c r="E224" s="4"/>
      <c r="F224" s="6">
        <v>-1337</v>
      </c>
      <c r="G224" s="9" t="s">
        <v>138</v>
      </c>
      <c r="H224" s="4"/>
      <c r="I224" s="4"/>
      <c r="J224" s="4"/>
    </row>
    <row r="225" spans="1:10" ht="17.25" x14ac:dyDescent="0.25">
      <c r="A225" s="2" t="s">
        <v>65</v>
      </c>
      <c r="B225" s="4"/>
      <c r="C225" s="4"/>
      <c r="D225" s="4"/>
      <c r="E225" s="4"/>
      <c r="F225" s="6">
        <v>-68175</v>
      </c>
      <c r="G225" s="9" t="s">
        <v>138</v>
      </c>
      <c r="H225" s="4"/>
      <c r="I225" s="4"/>
      <c r="J225" s="4"/>
    </row>
    <row r="226" spans="1:10" ht="17.25" x14ac:dyDescent="0.25">
      <c r="A226" s="2" t="s">
        <v>66</v>
      </c>
      <c r="B226" s="4"/>
      <c r="C226" s="4"/>
      <c r="D226" s="4"/>
      <c r="E226" s="4"/>
      <c r="F226" s="6">
        <v>832870</v>
      </c>
      <c r="G226" s="9" t="s">
        <v>138</v>
      </c>
      <c r="H226" s="4"/>
      <c r="I226" s="4"/>
      <c r="J226" s="4"/>
    </row>
    <row r="227" spans="1:10" ht="17.25" x14ac:dyDescent="0.25">
      <c r="A227" s="2" t="s">
        <v>67</v>
      </c>
      <c r="B227" s="4"/>
      <c r="C227" s="4"/>
      <c r="D227" s="4"/>
      <c r="E227" s="4"/>
      <c r="F227" s="6">
        <v>28749</v>
      </c>
      <c r="G227" s="9" t="s">
        <v>138</v>
      </c>
      <c r="H227" s="4"/>
      <c r="I227" s="4"/>
      <c r="J227" s="4"/>
    </row>
    <row r="228" spans="1:10" ht="17.25" x14ac:dyDescent="0.25">
      <c r="A228" s="2" t="s">
        <v>68</v>
      </c>
      <c r="B228" s="4"/>
      <c r="C228" s="4"/>
      <c r="D228" s="4"/>
      <c r="E228" s="4"/>
      <c r="F228" s="6">
        <v>861619</v>
      </c>
      <c r="G228" s="9" t="s">
        <v>138</v>
      </c>
      <c r="H228" s="4"/>
      <c r="I228" s="4"/>
      <c r="J228" s="4"/>
    </row>
    <row r="229" spans="1:10" ht="17.25" x14ac:dyDescent="0.25">
      <c r="A229" s="2" t="s">
        <v>69</v>
      </c>
      <c r="B229" s="4"/>
      <c r="C229" s="4"/>
      <c r="D229" s="4"/>
      <c r="E229" s="4"/>
      <c r="F229" s="6">
        <v>1529774</v>
      </c>
      <c r="G229" s="9" t="s">
        <v>138</v>
      </c>
      <c r="H229" s="4"/>
      <c r="I229" s="4"/>
      <c r="J229" s="4"/>
    </row>
    <row r="230" spans="1:10" ht="60" x14ac:dyDescent="0.25">
      <c r="A230" s="2" t="s">
        <v>1724</v>
      </c>
      <c r="B230" s="4"/>
      <c r="C230" s="4"/>
      <c r="D230" s="4"/>
      <c r="E230" s="4"/>
      <c r="F230" s="4"/>
      <c r="G230" s="4"/>
      <c r="H230" s="4"/>
      <c r="I230" s="4"/>
      <c r="J230" s="4"/>
    </row>
    <row r="231" spans="1:10" x14ac:dyDescent="0.25">
      <c r="A231" s="3" t="s">
        <v>50</v>
      </c>
      <c r="B231" s="4"/>
      <c r="C231" s="4"/>
      <c r="D231" s="4"/>
      <c r="E231" s="4"/>
      <c r="F231" s="4"/>
      <c r="G231" s="4"/>
      <c r="H231" s="4"/>
      <c r="I231" s="4"/>
      <c r="J231" s="4"/>
    </row>
    <row r="232" spans="1:10" ht="17.25" x14ac:dyDescent="0.25">
      <c r="A232" s="2" t="s">
        <v>54</v>
      </c>
      <c r="B232" s="4"/>
      <c r="C232" s="4"/>
      <c r="D232" s="4"/>
      <c r="E232" s="4"/>
      <c r="F232" s="4">
        <v>0</v>
      </c>
      <c r="G232" s="9" t="s">
        <v>138</v>
      </c>
      <c r="H232" s="4"/>
      <c r="I232" s="4"/>
      <c r="J232" s="4"/>
    </row>
    <row r="233" spans="1:10" ht="45" x14ac:dyDescent="0.25">
      <c r="A233" s="2" t="s">
        <v>1725</v>
      </c>
      <c r="B233" s="4"/>
      <c r="C233" s="4"/>
      <c r="D233" s="4"/>
      <c r="E233" s="4"/>
      <c r="F233" s="4"/>
      <c r="G233" s="4"/>
      <c r="H233" s="4"/>
      <c r="I233" s="4"/>
      <c r="J233" s="4"/>
    </row>
    <row r="234" spans="1:10" x14ac:dyDescent="0.25">
      <c r="A234" s="3" t="s">
        <v>50</v>
      </c>
      <c r="B234" s="4"/>
      <c r="C234" s="4"/>
      <c r="D234" s="4"/>
      <c r="E234" s="4"/>
      <c r="F234" s="4"/>
      <c r="G234" s="4"/>
      <c r="H234" s="4"/>
      <c r="I234" s="4"/>
      <c r="J234" s="4"/>
    </row>
    <row r="235" spans="1:10" ht="17.25" x14ac:dyDescent="0.25">
      <c r="A235" s="2" t="s">
        <v>54</v>
      </c>
      <c r="B235" s="4"/>
      <c r="C235" s="4"/>
      <c r="D235" s="4"/>
      <c r="E235" s="4"/>
      <c r="F235" s="4">
        <v>0</v>
      </c>
      <c r="G235" s="9" t="s">
        <v>138</v>
      </c>
      <c r="H235" s="4"/>
      <c r="I235" s="4"/>
      <c r="J235" s="4"/>
    </row>
    <row r="236" spans="1:10" ht="60" x14ac:dyDescent="0.25">
      <c r="A236" s="2" t="s">
        <v>1726</v>
      </c>
      <c r="B236" s="4"/>
      <c r="C236" s="4"/>
      <c r="D236" s="4"/>
      <c r="E236" s="4"/>
      <c r="F236" s="4"/>
      <c r="G236" s="4"/>
      <c r="H236" s="4"/>
      <c r="I236" s="4"/>
      <c r="J236" s="4"/>
    </row>
    <row r="237" spans="1:10" x14ac:dyDescent="0.25">
      <c r="A237" s="3" t="s">
        <v>50</v>
      </c>
      <c r="B237" s="4"/>
      <c r="C237" s="4"/>
      <c r="D237" s="4"/>
      <c r="E237" s="4"/>
      <c r="F237" s="4"/>
      <c r="G237" s="4"/>
      <c r="H237" s="4"/>
      <c r="I237" s="4"/>
      <c r="J237" s="4"/>
    </row>
    <row r="238" spans="1:10" x14ac:dyDescent="0.25">
      <c r="A238" s="2" t="s">
        <v>1708</v>
      </c>
      <c r="B238" s="4">
        <v>0</v>
      </c>
      <c r="C238" s="4"/>
      <c r="D238" s="4">
        <v>0</v>
      </c>
      <c r="E238" s="4"/>
      <c r="F238" s="4">
        <v>0</v>
      </c>
      <c r="G238" s="4"/>
      <c r="H238" s="4"/>
      <c r="I238" s="4"/>
      <c r="J238" s="4"/>
    </row>
    <row r="239" spans="1:10" ht="60" x14ac:dyDescent="0.25">
      <c r="A239" s="2" t="s">
        <v>1727</v>
      </c>
      <c r="B239" s="4"/>
      <c r="C239" s="4"/>
      <c r="D239" s="4"/>
      <c r="E239" s="4"/>
      <c r="F239" s="4"/>
      <c r="G239" s="4"/>
      <c r="H239" s="4"/>
      <c r="I239" s="4"/>
      <c r="J239" s="4"/>
    </row>
    <row r="240" spans="1:10" x14ac:dyDescent="0.25">
      <c r="A240" s="3" t="s">
        <v>50</v>
      </c>
      <c r="B240" s="4"/>
      <c r="C240" s="4"/>
      <c r="D240" s="4"/>
      <c r="E240" s="4"/>
      <c r="F240" s="4"/>
      <c r="G240" s="4"/>
      <c r="H240" s="4"/>
      <c r="I240" s="4"/>
      <c r="J240" s="4"/>
    </row>
    <row r="241" spans="1:10" ht="17.25" x14ac:dyDescent="0.25">
      <c r="A241" s="2" t="s">
        <v>1708</v>
      </c>
      <c r="B241" s="4"/>
      <c r="C241" s="4"/>
      <c r="D241" s="4"/>
      <c r="E241" s="4"/>
      <c r="F241" s="4">
        <v>422</v>
      </c>
      <c r="G241" s="9" t="s">
        <v>138</v>
      </c>
      <c r="H241" s="4"/>
      <c r="I241" s="4"/>
      <c r="J241" s="4"/>
    </row>
    <row r="242" spans="1:10" ht="45" x14ac:dyDescent="0.25">
      <c r="A242" s="2" t="s">
        <v>1728</v>
      </c>
      <c r="B242" s="4"/>
      <c r="C242" s="4"/>
      <c r="D242" s="4"/>
      <c r="E242" s="4"/>
      <c r="F242" s="4"/>
      <c r="G242" s="4"/>
      <c r="H242" s="4"/>
      <c r="I242" s="4"/>
      <c r="J242" s="4"/>
    </row>
    <row r="243" spans="1:10" x14ac:dyDescent="0.25">
      <c r="A243" s="3" t="s">
        <v>29</v>
      </c>
      <c r="B243" s="4"/>
      <c r="C243" s="4"/>
      <c r="D243" s="4"/>
      <c r="E243" s="4"/>
      <c r="F243" s="4"/>
      <c r="G243" s="4"/>
      <c r="H243" s="4"/>
      <c r="I243" s="4"/>
      <c r="J243" s="4"/>
    </row>
    <row r="244" spans="1:10" ht="17.25" x14ac:dyDescent="0.25">
      <c r="A244" s="2" t="s">
        <v>429</v>
      </c>
      <c r="B244" s="4">
        <v>0</v>
      </c>
      <c r="C244" s="9" t="s">
        <v>134</v>
      </c>
      <c r="D244" s="6">
        <v>-9189</v>
      </c>
      <c r="E244" s="9" t="s">
        <v>134</v>
      </c>
      <c r="F244" s="4"/>
      <c r="G244" s="4"/>
      <c r="H244" s="4"/>
      <c r="I244" s="4"/>
      <c r="J244" s="4"/>
    </row>
    <row r="245" spans="1:10" ht="45" x14ac:dyDescent="0.25">
      <c r="A245" s="2" t="s">
        <v>1729</v>
      </c>
      <c r="B245" s="4"/>
      <c r="C245" s="4"/>
      <c r="D245" s="4"/>
      <c r="E245" s="4"/>
      <c r="F245" s="4"/>
      <c r="G245" s="4"/>
      <c r="H245" s="4"/>
      <c r="I245" s="4"/>
      <c r="J245" s="4"/>
    </row>
    <row r="246" spans="1:10" x14ac:dyDescent="0.25">
      <c r="A246" s="3" t="s">
        <v>29</v>
      </c>
      <c r="B246" s="4"/>
      <c r="C246" s="4"/>
      <c r="D246" s="4"/>
      <c r="E246" s="4"/>
      <c r="F246" s="4"/>
      <c r="G246" s="4"/>
      <c r="H246" s="4"/>
      <c r="I246" s="4"/>
      <c r="J246" s="4"/>
    </row>
    <row r="247" spans="1:10" x14ac:dyDescent="0.25">
      <c r="A247" s="2" t="s">
        <v>42</v>
      </c>
      <c r="B247" s="4">
        <v>0</v>
      </c>
      <c r="C247" s="4"/>
      <c r="D247" s="4">
        <v>0</v>
      </c>
      <c r="E247" s="4"/>
      <c r="F247" s="4">
        <v>0</v>
      </c>
      <c r="G247" s="4"/>
      <c r="H247" s="4">
        <v>0</v>
      </c>
      <c r="I247" s="4"/>
      <c r="J247" s="4"/>
    </row>
    <row r="248" spans="1:10" ht="17.25" x14ac:dyDescent="0.25">
      <c r="A248" s="2" t="s">
        <v>1703</v>
      </c>
      <c r="B248" s="4">
        <v>0</v>
      </c>
      <c r="C248" s="9" t="s">
        <v>134</v>
      </c>
      <c r="D248" s="6">
        <v>-187930</v>
      </c>
      <c r="E248" s="9" t="s">
        <v>134</v>
      </c>
      <c r="F248" s="4"/>
      <c r="G248" s="4"/>
      <c r="H248" s="4"/>
      <c r="I248" s="4"/>
      <c r="J248" s="4"/>
    </row>
    <row r="249" spans="1:10" ht="17.25" x14ac:dyDescent="0.25">
      <c r="A249" s="2" t="s">
        <v>1704</v>
      </c>
      <c r="B249" s="4">
        <v>0</v>
      </c>
      <c r="C249" s="9" t="s">
        <v>134</v>
      </c>
      <c r="D249" s="6">
        <v>-84973</v>
      </c>
      <c r="E249" s="9" t="s">
        <v>134</v>
      </c>
      <c r="F249" s="4"/>
      <c r="G249" s="4"/>
      <c r="H249" s="4"/>
      <c r="I249" s="4"/>
      <c r="J249" s="4"/>
    </row>
    <row r="250" spans="1:10" ht="45" x14ac:dyDescent="0.25">
      <c r="A250" s="2" t="s">
        <v>1730</v>
      </c>
      <c r="B250" s="4"/>
      <c r="C250" s="4"/>
      <c r="D250" s="4"/>
      <c r="E250" s="4"/>
      <c r="F250" s="4"/>
      <c r="G250" s="4"/>
      <c r="H250" s="4"/>
      <c r="I250" s="4"/>
      <c r="J250" s="4"/>
    </row>
    <row r="251" spans="1:10" x14ac:dyDescent="0.25">
      <c r="A251" s="3" t="s">
        <v>50</v>
      </c>
      <c r="B251" s="4"/>
      <c r="C251" s="4"/>
      <c r="D251" s="4"/>
      <c r="E251" s="4"/>
      <c r="F251" s="4"/>
      <c r="G251" s="4"/>
      <c r="H251" s="4"/>
      <c r="I251" s="4"/>
      <c r="J251" s="4"/>
    </row>
    <row r="252" spans="1:10" x14ac:dyDescent="0.25">
      <c r="A252" s="2" t="s">
        <v>1711</v>
      </c>
      <c r="B252" s="4">
        <v>0</v>
      </c>
      <c r="C252" s="4"/>
      <c r="D252" s="4">
        <v>0</v>
      </c>
      <c r="E252" s="4"/>
      <c r="F252" s="4"/>
      <c r="G252" s="4"/>
      <c r="H252" s="4"/>
      <c r="I252" s="4"/>
      <c r="J252" s="4"/>
    </row>
    <row r="253" spans="1:10" x14ac:dyDescent="0.25">
      <c r="A253" s="2" t="s">
        <v>1658</v>
      </c>
      <c r="B253" s="4"/>
      <c r="C253" s="4"/>
      <c r="D253" s="4"/>
      <c r="E253" s="4"/>
      <c r="F253" s="4"/>
      <c r="G253" s="4"/>
      <c r="H253" s="4"/>
      <c r="I253" s="4"/>
      <c r="J253" s="4"/>
    </row>
    <row r="254" spans="1:10" x14ac:dyDescent="0.25">
      <c r="A254" s="3" t="s">
        <v>29</v>
      </c>
      <c r="B254" s="4"/>
      <c r="C254" s="4"/>
      <c r="D254" s="4"/>
      <c r="E254" s="4"/>
      <c r="F254" s="4"/>
      <c r="G254" s="4"/>
      <c r="H254" s="4"/>
      <c r="I254" s="4"/>
      <c r="J254" s="4"/>
    </row>
    <row r="255" spans="1:10" x14ac:dyDescent="0.25">
      <c r="A255" s="2" t="s">
        <v>30</v>
      </c>
      <c r="B255" s="6">
        <v>-17960</v>
      </c>
      <c r="C255" s="4"/>
      <c r="D255" s="4">
        <v>855</v>
      </c>
      <c r="E255" s="4"/>
      <c r="F255" s="4">
        <v>0</v>
      </c>
      <c r="G255" s="4"/>
      <c r="H255" s="4"/>
      <c r="I255" s="4"/>
      <c r="J255" s="4"/>
    </row>
    <row r="256" spans="1:10" x14ac:dyDescent="0.25">
      <c r="A256" s="2" t="s">
        <v>32</v>
      </c>
      <c r="B256" s="6">
        <v>-21723</v>
      </c>
      <c r="C256" s="4"/>
      <c r="D256" s="6">
        <v>6369</v>
      </c>
      <c r="E256" s="4"/>
      <c r="F256" s="4">
        <v>0</v>
      </c>
      <c r="G256" s="4"/>
      <c r="H256" s="4"/>
      <c r="I256" s="4"/>
      <c r="J256" s="4"/>
    </row>
    <row r="257" spans="1:10" x14ac:dyDescent="0.25">
      <c r="A257" s="2" t="s">
        <v>33</v>
      </c>
      <c r="B257" s="4">
        <v>0</v>
      </c>
      <c r="C257" s="4"/>
      <c r="D257" s="4">
        <v>0</v>
      </c>
      <c r="E257" s="4"/>
      <c r="F257" s="4"/>
      <c r="G257" s="4"/>
      <c r="H257" s="4"/>
      <c r="I257" s="4"/>
      <c r="J257" s="4"/>
    </row>
    <row r="258" spans="1:10" x14ac:dyDescent="0.25">
      <c r="A258" s="2" t="s">
        <v>34</v>
      </c>
      <c r="B258" s="6">
        <v>-4664</v>
      </c>
      <c r="C258" s="4"/>
      <c r="D258" s="4">
        <v>837</v>
      </c>
      <c r="E258" s="4"/>
      <c r="F258" s="4">
        <v>0</v>
      </c>
      <c r="G258" s="4"/>
      <c r="H258" s="4"/>
      <c r="I258" s="4"/>
      <c r="J258" s="4"/>
    </row>
    <row r="259" spans="1:10" x14ac:dyDescent="0.25">
      <c r="A259" s="2" t="s">
        <v>35</v>
      </c>
      <c r="B259" s="6">
        <v>-44347</v>
      </c>
      <c r="C259" s="4"/>
      <c r="D259" s="6">
        <v>8061</v>
      </c>
      <c r="E259" s="4"/>
      <c r="F259" s="4">
        <v>0</v>
      </c>
      <c r="G259" s="4"/>
      <c r="H259" s="4"/>
      <c r="I259" s="4"/>
      <c r="J259" s="4"/>
    </row>
    <row r="260" spans="1:10" ht="30" x14ac:dyDescent="0.25">
      <c r="A260" s="2" t="s">
        <v>36</v>
      </c>
      <c r="B260" s="4">
        <v>669</v>
      </c>
      <c r="C260" s="4"/>
      <c r="D260" s="4">
        <v>229</v>
      </c>
      <c r="E260" s="4"/>
      <c r="F260" s="4">
        <v>0</v>
      </c>
      <c r="G260" s="4"/>
      <c r="H260" s="4"/>
      <c r="I260" s="4"/>
      <c r="J260" s="4"/>
    </row>
    <row r="261" spans="1:10" x14ac:dyDescent="0.25">
      <c r="A261" s="2" t="s">
        <v>37</v>
      </c>
      <c r="B261" s="6">
        <v>-43678</v>
      </c>
      <c r="C261" s="4"/>
      <c r="D261" s="6">
        <v>8290</v>
      </c>
      <c r="E261" s="4"/>
      <c r="F261" s="4">
        <v>0</v>
      </c>
      <c r="G261" s="4"/>
      <c r="H261" s="4"/>
      <c r="I261" s="4"/>
      <c r="J261" s="4"/>
    </row>
    <row r="262" spans="1:10" x14ac:dyDescent="0.25">
      <c r="A262" s="2" t="s">
        <v>38</v>
      </c>
      <c r="B262" s="4">
        <v>0</v>
      </c>
      <c r="C262" s="4"/>
      <c r="D262" s="4">
        <v>0</v>
      </c>
      <c r="E262" s="4"/>
      <c r="F262" s="4"/>
      <c r="G262" s="4"/>
      <c r="H262" s="4"/>
      <c r="I262" s="4"/>
      <c r="J262" s="4"/>
    </row>
    <row r="263" spans="1:10" ht="30" x14ac:dyDescent="0.25">
      <c r="A263" s="2" t="s">
        <v>39</v>
      </c>
      <c r="B263" s="4">
        <v>0</v>
      </c>
      <c r="C263" s="4"/>
      <c r="D263" s="4">
        <v>0</v>
      </c>
      <c r="E263" s="4"/>
      <c r="F263" s="4">
        <v>0</v>
      </c>
      <c r="G263" s="4"/>
      <c r="H263" s="4"/>
      <c r="I263" s="4"/>
      <c r="J263" s="4"/>
    </row>
    <row r="264" spans="1:10" x14ac:dyDescent="0.25">
      <c r="A264" s="2" t="s">
        <v>40</v>
      </c>
      <c r="B264" s="4">
        <v>0</v>
      </c>
      <c r="C264" s="4"/>
      <c r="D264" s="4">
        <v>0</v>
      </c>
      <c r="E264" s="4"/>
      <c r="F264" s="4">
        <v>0</v>
      </c>
      <c r="G264" s="4"/>
      <c r="H264" s="4"/>
      <c r="I264" s="4"/>
      <c r="J264" s="4"/>
    </row>
    <row r="265" spans="1:10" x14ac:dyDescent="0.25">
      <c r="A265" s="2" t="s">
        <v>41</v>
      </c>
      <c r="B265" s="4">
        <v>0</v>
      </c>
      <c r="C265" s="4"/>
      <c r="D265" s="4">
        <v>0</v>
      </c>
      <c r="E265" s="4"/>
      <c r="F265" s="4"/>
      <c r="G265" s="4"/>
      <c r="H265" s="4"/>
      <c r="I265" s="4"/>
      <c r="J265" s="4"/>
    </row>
    <row r="266" spans="1:10" x14ac:dyDescent="0.25">
      <c r="A266" s="2" t="s">
        <v>42</v>
      </c>
      <c r="B266" s="6">
        <v>1839</v>
      </c>
      <c r="C266" s="4"/>
      <c r="D266" s="4">
        <v>0</v>
      </c>
      <c r="E266" s="4"/>
      <c r="F266" s="4">
        <v>0</v>
      </c>
      <c r="G266" s="4"/>
      <c r="H266" s="4"/>
      <c r="I266" s="4"/>
      <c r="J266" s="4"/>
    </row>
    <row r="267" spans="1:10" x14ac:dyDescent="0.25">
      <c r="A267" s="2" t="s">
        <v>429</v>
      </c>
      <c r="B267" s="4"/>
      <c r="C267" s="4"/>
      <c r="D267" s="4"/>
      <c r="E267" s="4"/>
      <c r="F267" s="4">
        <v>0</v>
      </c>
      <c r="G267" s="4"/>
      <c r="H267" s="4"/>
      <c r="I267" s="4"/>
      <c r="J267" s="4"/>
    </row>
    <row r="268" spans="1:10" x14ac:dyDescent="0.25">
      <c r="A268" s="2" t="s">
        <v>43</v>
      </c>
      <c r="B268" s="4">
        <v>0</v>
      </c>
      <c r="C268" s="4"/>
      <c r="D268" s="4">
        <v>0</v>
      </c>
      <c r="E268" s="4"/>
      <c r="F268" s="4">
        <v>0</v>
      </c>
      <c r="G268" s="4"/>
      <c r="H268" s="4"/>
      <c r="I268" s="4"/>
      <c r="J268" s="4"/>
    </row>
    <row r="269" spans="1:10" x14ac:dyDescent="0.25">
      <c r="A269" s="2" t="s">
        <v>45</v>
      </c>
      <c r="B269" s="6">
        <v>9621</v>
      </c>
      <c r="C269" s="4"/>
      <c r="D269" s="6">
        <v>-1204</v>
      </c>
      <c r="E269" s="4"/>
      <c r="F269" s="4">
        <v>-642</v>
      </c>
      <c r="G269" s="4"/>
      <c r="H269" s="4"/>
      <c r="I269" s="4"/>
      <c r="J269" s="4"/>
    </row>
    <row r="270" spans="1:10" x14ac:dyDescent="0.25">
      <c r="A270" s="2" t="s">
        <v>1703</v>
      </c>
      <c r="B270" s="4"/>
      <c r="C270" s="4"/>
      <c r="D270" s="4"/>
      <c r="E270" s="4"/>
      <c r="F270" s="4">
        <v>0</v>
      </c>
      <c r="G270" s="4"/>
      <c r="H270" s="4"/>
      <c r="I270" s="4"/>
      <c r="J270" s="4"/>
    </row>
    <row r="271" spans="1:10" x14ac:dyDescent="0.25">
      <c r="A271" s="2" t="s">
        <v>44</v>
      </c>
      <c r="B271" s="4">
        <v>0</v>
      </c>
      <c r="C271" s="4"/>
      <c r="D271" s="4">
        <v>0</v>
      </c>
      <c r="E271" s="4"/>
      <c r="F271" s="4"/>
      <c r="G271" s="4"/>
      <c r="H271" s="4"/>
      <c r="I271" s="4"/>
      <c r="J271" s="4"/>
    </row>
    <row r="272" spans="1:10" x14ac:dyDescent="0.25">
      <c r="A272" s="2" t="s">
        <v>46</v>
      </c>
      <c r="B272" s="6">
        <v>-11860</v>
      </c>
      <c r="C272" s="4"/>
      <c r="D272" s="6">
        <v>-9630</v>
      </c>
      <c r="E272" s="4"/>
      <c r="F272" s="4"/>
      <c r="G272" s="4"/>
      <c r="H272" s="4"/>
      <c r="I272" s="4"/>
      <c r="J272" s="4"/>
    </row>
    <row r="273" spans="1:10" x14ac:dyDescent="0.25">
      <c r="A273" s="2" t="s">
        <v>47</v>
      </c>
      <c r="B273" s="4">
        <v>350</v>
      </c>
      <c r="C273" s="4"/>
      <c r="D273" s="4"/>
      <c r="E273" s="4"/>
      <c r="F273" s="4"/>
      <c r="G273" s="4"/>
      <c r="H273" s="4"/>
      <c r="I273" s="4"/>
      <c r="J273" s="4"/>
    </row>
    <row r="274" spans="1:10" ht="30" x14ac:dyDescent="0.25">
      <c r="A274" s="2" t="s">
        <v>434</v>
      </c>
      <c r="B274" s="4"/>
      <c r="C274" s="4"/>
      <c r="D274" s="4"/>
      <c r="E274" s="4"/>
      <c r="F274" s="4">
        <v>0</v>
      </c>
      <c r="G274" s="4"/>
      <c r="H274" s="4"/>
      <c r="I274" s="4"/>
      <c r="J274" s="4"/>
    </row>
    <row r="275" spans="1:10" x14ac:dyDescent="0.25">
      <c r="A275" s="2" t="s">
        <v>1704</v>
      </c>
      <c r="B275" s="4"/>
      <c r="C275" s="4"/>
      <c r="D275" s="4"/>
      <c r="E275" s="4"/>
      <c r="F275" s="4">
        <v>0</v>
      </c>
      <c r="G275" s="4"/>
      <c r="H275" s="4"/>
      <c r="I275" s="4"/>
      <c r="J275" s="4"/>
    </row>
    <row r="276" spans="1:10" x14ac:dyDescent="0.25">
      <c r="A276" s="2" t="s">
        <v>48</v>
      </c>
      <c r="B276" s="6">
        <v>38737</v>
      </c>
      <c r="C276" s="4"/>
      <c r="D276" s="4">
        <v>-14</v>
      </c>
      <c r="E276" s="4"/>
      <c r="F276" s="4">
        <v>-14</v>
      </c>
      <c r="G276" s="4"/>
      <c r="H276" s="4"/>
      <c r="I276" s="4"/>
      <c r="J276" s="4"/>
    </row>
    <row r="277" spans="1:10" x14ac:dyDescent="0.25">
      <c r="A277" s="2" t="s">
        <v>49</v>
      </c>
      <c r="B277" s="6">
        <v>-4991</v>
      </c>
      <c r="C277" s="4"/>
      <c r="D277" s="6">
        <v>1104</v>
      </c>
      <c r="E277" s="4"/>
      <c r="F277" s="4">
        <v>-656</v>
      </c>
      <c r="G277" s="4"/>
      <c r="H277" s="4"/>
      <c r="I277" s="4"/>
      <c r="J277" s="4"/>
    </row>
    <row r="278" spans="1:10" x14ac:dyDescent="0.25">
      <c r="A278" s="3" t="s">
        <v>50</v>
      </c>
      <c r="B278" s="4"/>
      <c r="C278" s="4"/>
      <c r="D278" s="4"/>
      <c r="E278" s="4"/>
      <c r="F278" s="4"/>
      <c r="G278" s="4"/>
      <c r="H278" s="4"/>
      <c r="I278" s="4"/>
      <c r="J278" s="4"/>
    </row>
    <row r="279" spans="1:10" ht="30" x14ac:dyDescent="0.25">
      <c r="A279" s="2" t="s">
        <v>440</v>
      </c>
      <c r="B279" s="4"/>
      <c r="C279" s="4"/>
      <c r="D279" s="4"/>
      <c r="E279" s="4"/>
      <c r="F279" s="4">
        <v>0</v>
      </c>
      <c r="G279" s="4"/>
      <c r="H279" s="4"/>
      <c r="I279" s="4"/>
      <c r="J279" s="4"/>
    </row>
    <row r="280" spans="1:10" x14ac:dyDescent="0.25">
      <c r="A280" s="2" t="s">
        <v>51</v>
      </c>
      <c r="B280" s="4">
        <v>0</v>
      </c>
      <c r="C280" s="4"/>
      <c r="D280" s="4">
        <v>0</v>
      </c>
      <c r="E280" s="4"/>
      <c r="F280" s="4">
        <v>0</v>
      </c>
      <c r="G280" s="4"/>
      <c r="H280" s="4"/>
      <c r="I280" s="4"/>
      <c r="J280" s="4"/>
    </row>
    <row r="281" spans="1:10" x14ac:dyDescent="0.25">
      <c r="A281" s="2" t="s">
        <v>52</v>
      </c>
      <c r="B281" s="4">
        <v>0</v>
      </c>
      <c r="C281" s="4"/>
      <c r="D281" s="4">
        <v>0</v>
      </c>
      <c r="E281" s="4"/>
      <c r="F281" s="4"/>
      <c r="G281" s="4"/>
      <c r="H281" s="4"/>
      <c r="I281" s="4"/>
      <c r="J281" s="4"/>
    </row>
    <row r="282" spans="1:10" x14ac:dyDescent="0.25">
      <c r="A282" s="2" t="s">
        <v>53</v>
      </c>
      <c r="B282" s="4">
        <v>0</v>
      </c>
      <c r="C282" s="4"/>
      <c r="D282" s="4">
        <v>0</v>
      </c>
      <c r="E282" s="4"/>
      <c r="F282" s="4"/>
      <c r="G282" s="4"/>
      <c r="H282" s="4"/>
      <c r="I282" s="4"/>
      <c r="J282" s="4"/>
    </row>
    <row r="283" spans="1:10" ht="17.25" x14ac:dyDescent="0.25">
      <c r="A283" s="2" t="s">
        <v>836</v>
      </c>
      <c r="B283" s="4">
        <v>0</v>
      </c>
      <c r="C283" s="9" t="s">
        <v>132</v>
      </c>
      <c r="D283" s="4">
        <v>0</v>
      </c>
      <c r="E283" s="9" t="s">
        <v>132</v>
      </c>
      <c r="F283" s="4"/>
      <c r="G283" s="4"/>
      <c r="H283" s="4"/>
      <c r="I283" s="4"/>
      <c r="J283" s="4"/>
    </row>
    <row r="284" spans="1:10" ht="30" x14ac:dyDescent="0.25">
      <c r="A284" s="2" t="s">
        <v>441</v>
      </c>
      <c r="B284" s="4"/>
      <c r="C284" s="4"/>
      <c r="D284" s="4"/>
      <c r="E284" s="4"/>
      <c r="F284" s="4">
        <v>0</v>
      </c>
      <c r="G284" s="4"/>
      <c r="H284" s="4"/>
      <c r="I284" s="4"/>
      <c r="J284" s="4"/>
    </row>
    <row r="285" spans="1:10" x14ac:dyDescent="0.25">
      <c r="A285" s="2" t="s">
        <v>55</v>
      </c>
      <c r="B285" s="4">
        <v>0</v>
      </c>
      <c r="C285" s="4"/>
      <c r="D285" s="4">
        <v>0</v>
      </c>
      <c r="E285" s="4"/>
      <c r="F285" s="4"/>
      <c r="G285" s="4"/>
      <c r="H285" s="4"/>
      <c r="I285" s="4"/>
      <c r="J285" s="4"/>
    </row>
    <row r="286" spans="1:10" x14ac:dyDescent="0.25">
      <c r="A286" s="2" t="s">
        <v>56</v>
      </c>
      <c r="B286" s="6">
        <v>-1564</v>
      </c>
      <c r="C286" s="4"/>
      <c r="D286" s="4">
        <v>-620</v>
      </c>
      <c r="E286" s="4"/>
      <c r="F286" s="4"/>
      <c r="G286" s="4"/>
      <c r="H286" s="4"/>
      <c r="I286" s="4"/>
      <c r="J286" s="4"/>
    </row>
    <row r="287" spans="1:10" ht="30" x14ac:dyDescent="0.25">
      <c r="A287" s="2" t="s">
        <v>57</v>
      </c>
      <c r="B287" s="6">
        <v>20201</v>
      </c>
      <c r="C287" s="4"/>
      <c r="D287" s="6">
        <v>-78329</v>
      </c>
      <c r="E287" s="4"/>
      <c r="F287" s="4">
        <v>-395</v>
      </c>
      <c r="G287" s="4"/>
      <c r="H287" s="4"/>
      <c r="I287" s="4"/>
      <c r="J287" s="4"/>
    </row>
    <row r="288" spans="1:10" x14ac:dyDescent="0.25">
      <c r="A288" s="2" t="s">
        <v>442</v>
      </c>
      <c r="B288" s="4">
        <v>0</v>
      </c>
      <c r="C288" s="4"/>
      <c r="D288" s="4">
        <v>0</v>
      </c>
      <c r="E288" s="4"/>
      <c r="F288" s="4">
        <v>0</v>
      </c>
      <c r="G288" s="4"/>
      <c r="H288" s="4"/>
      <c r="I288" s="4"/>
      <c r="J288" s="4"/>
    </row>
    <row r="289" spans="1:10" x14ac:dyDescent="0.25">
      <c r="A289" s="2" t="s">
        <v>398</v>
      </c>
      <c r="B289" s="6">
        <v>5396</v>
      </c>
      <c r="C289" s="4"/>
      <c r="D289" s="4">
        <v>0</v>
      </c>
      <c r="E289" s="4"/>
      <c r="F289" s="4">
        <v>0</v>
      </c>
      <c r="G289" s="4"/>
      <c r="H289" s="4"/>
      <c r="I289" s="4"/>
      <c r="J289" s="4"/>
    </row>
    <row r="290" spans="1:10" x14ac:dyDescent="0.25">
      <c r="A290" s="2" t="s">
        <v>59</v>
      </c>
      <c r="B290" s="6">
        <v>6942</v>
      </c>
      <c r="C290" s="4"/>
      <c r="D290" s="4">
        <v>625</v>
      </c>
      <c r="E290" s="4"/>
      <c r="F290" s="4">
        <v>248</v>
      </c>
      <c r="G290" s="4"/>
      <c r="H290" s="4"/>
      <c r="I290" s="4"/>
      <c r="J290" s="4"/>
    </row>
    <row r="291" spans="1:10" x14ac:dyDescent="0.25">
      <c r="A291" s="2" t="s">
        <v>60</v>
      </c>
      <c r="B291" s="6">
        <v>2349</v>
      </c>
      <c r="C291" s="4"/>
      <c r="D291" s="6">
        <v>103434</v>
      </c>
      <c r="E291" s="4"/>
      <c r="F291" s="6">
        <v>1349</v>
      </c>
      <c r="G291" s="4"/>
      <c r="H291" s="4"/>
      <c r="I291" s="4"/>
      <c r="J291" s="4"/>
    </row>
    <row r="292" spans="1:10" x14ac:dyDescent="0.25">
      <c r="A292" s="2" t="s">
        <v>61</v>
      </c>
      <c r="B292" s="6">
        <v>33324</v>
      </c>
      <c r="C292" s="4"/>
      <c r="D292" s="6">
        <v>25110</v>
      </c>
      <c r="E292" s="4"/>
      <c r="F292" s="6">
        <v>1202</v>
      </c>
      <c r="G292" s="4"/>
      <c r="H292" s="4"/>
      <c r="I292" s="4"/>
      <c r="J292" s="4"/>
    </row>
    <row r="293" spans="1:10" ht="60" x14ac:dyDescent="0.25">
      <c r="A293" s="2" t="s">
        <v>1705</v>
      </c>
      <c r="B293" s="4">
        <v>0</v>
      </c>
      <c r="C293" s="4"/>
      <c r="D293" s="4">
        <v>0</v>
      </c>
      <c r="E293" s="4"/>
      <c r="F293" s="4">
        <v>0</v>
      </c>
      <c r="G293" s="4"/>
      <c r="H293" s="4"/>
      <c r="I293" s="4"/>
      <c r="J293" s="4"/>
    </row>
    <row r="294" spans="1:10" x14ac:dyDescent="0.25">
      <c r="A294" s="2" t="s">
        <v>63</v>
      </c>
      <c r="B294" s="6">
        <v>-2862</v>
      </c>
      <c r="C294" s="4"/>
      <c r="D294" s="6">
        <v>1620</v>
      </c>
      <c r="E294" s="4"/>
      <c r="F294" s="6">
        <v>3035</v>
      </c>
      <c r="G294" s="4"/>
      <c r="H294" s="4"/>
      <c r="I294" s="4"/>
      <c r="J294" s="4"/>
    </row>
    <row r="295" spans="1:10" ht="30" x14ac:dyDescent="0.25">
      <c r="A295" s="2" t="s">
        <v>64</v>
      </c>
      <c r="B295" s="6">
        <v>-5334</v>
      </c>
      <c r="C295" s="4"/>
      <c r="D295" s="4">
        <v>0</v>
      </c>
      <c r="E295" s="4"/>
      <c r="F295" s="4">
        <v>0</v>
      </c>
      <c r="G295" s="4"/>
      <c r="H295" s="4"/>
      <c r="I295" s="4"/>
      <c r="J295" s="4"/>
    </row>
    <row r="296" spans="1:10" x14ac:dyDescent="0.25">
      <c r="A296" s="2" t="s">
        <v>65</v>
      </c>
      <c r="B296" s="6">
        <v>-10854</v>
      </c>
      <c r="C296" s="4"/>
      <c r="D296" s="6">
        <v>-13441</v>
      </c>
      <c r="E296" s="4"/>
      <c r="F296" s="4">
        <v>-64</v>
      </c>
      <c r="G296" s="4"/>
      <c r="H296" s="4"/>
      <c r="I296" s="4"/>
      <c r="J296" s="4"/>
    </row>
    <row r="297" spans="1:10" x14ac:dyDescent="0.25">
      <c r="A297" s="2" t="s">
        <v>66</v>
      </c>
      <c r="B297" s="6">
        <v>-19050</v>
      </c>
      <c r="C297" s="4"/>
      <c r="D297" s="6">
        <v>-11821</v>
      </c>
      <c r="E297" s="4"/>
      <c r="F297" s="6">
        <v>2971</v>
      </c>
      <c r="G297" s="4"/>
      <c r="H297" s="4"/>
      <c r="I297" s="4"/>
      <c r="J297" s="4"/>
    </row>
    <row r="298" spans="1:10" x14ac:dyDescent="0.25">
      <c r="A298" s="2" t="s">
        <v>67</v>
      </c>
      <c r="B298" s="6">
        <v>-19265</v>
      </c>
      <c r="C298" s="4"/>
      <c r="D298" s="6">
        <v>-12185</v>
      </c>
      <c r="E298" s="4"/>
      <c r="F298" s="6">
        <v>-4829</v>
      </c>
      <c r="G298" s="4"/>
      <c r="H298" s="4"/>
      <c r="I298" s="4"/>
      <c r="J298" s="4"/>
    </row>
    <row r="299" spans="1:10" x14ac:dyDescent="0.25">
      <c r="A299" s="2" t="s">
        <v>68</v>
      </c>
      <c r="B299" s="6">
        <v>-38315</v>
      </c>
      <c r="C299" s="4"/>
      <c r="D299" s="6">
        <v>-24006</v>
      </c>
      <c r="E299" s="4"/>
      <c r="F299" s="6">
        <v>-1858</v>
      </c>
      <c r="G299" s="4"/>
      <c r="H299" s="4"/>
      <c r="I299" s="4"/>
      <c r="J299" s="4"/>
    </row>
    <row r="300" spans="1:10" x14ac:dyDescent="0.25">
      <c r="A300" s="2" t="s">
        <v>69</v>
      </c>
      <c r="B300" s="6">
        <v>-4991</v>
      </c>
      <c r="C300" s="4"/>
      <c r="D300" s="6">
        <v>1104</v>
      </c>
      <c r="E300" s="4"/>
      <c r="F300" s="4">
        <v>-656</v>
      </c>
      <c r="G300" s="4"/>
      <c r="H300" s="4"/>
      <c r="I300" s="4"/>
      <c r="J300" s="4"/>
    </row>
    <row r="301" spans="1:10" ht="30" x14ac:dyDescent="0.25">
      <c r="A301" s="2" t="s">
        <v>1731</v>
      </c>
      <c r="B301" s="4"/>
      <c r="C301" s="4"/>
      <c r="D301" s="4"/>
      <c r="E301" s="4"/>
      <c r="F301" s="4"/>
      <c r="G301" s="4"/>
      <c r="H301" s="4"/>
      <c r="I301" s="4"/>
      <c r="J301" s="4"/>
    </row>
    <row r="302" spans="1:10" x14ac:dyDescent="0.25">
      <c r="A302" s="3" t="s">
        <v>50</v>
      </c>
      <c r="B302" s="4"/>
      <c r="C302" s="4"/>
      <c r="D302" s="4"/>
      <c r="E302" s="4"/>
      <c r="F302" s="4"/>
      <c r="G302" s="4"/>
      <c r="H302" s="4"/>
      <c r="I302" s="4"/>
      <c r="J302" s="4"/>
    </row>
    <row r="303" spans="1:10" ht="17.25" x14ac:dyDescent="0.25">
      <c r="A303" s="2" t="s">
        <v>54</v>
      </c>
      <c r="B303" s="4">
        <v>0</v>
      </c>
      <c r="C303" s="9" t="s">
        <v>132</v>
      </c>
      <c r="D303" s="4">
        <v>0</v>
      </c>
      <c r="E303" s="9" t="s">
        <v>132</v>
      </c>
      <c r="F303" s="4">
        <v>0</v>
      </c>
      <c r="G303" s="4"/>
      <c r="H303" s="4"/>
      <c r="I303" s="4"/>
      <c r="J303" s="4"/>
    </row>
    <row r="304" spans="1:10" ht="30" x14ac:dyDescent="0.25">
      <c r="A304" s="2" t="s">
        <v>1732</v>
      </c>
      <c r="B304" s="4"/>
      <c r="C304" s="4"/>
      <c r="D304" s="4"/>
      <c r="E304" s="4"/>
      <c r="F304" s="4"/>
      <c r="G304" s="4"/>
      <c r="H304" s="4"/>
      <c r="I304" s="4"/>
      <c r="J304" s="4"/>
    </row>
    <row r="305" spans="1:10" x14ac:dyDescent="0.25">
      <c r="A305" s="3" t="s">
        <v>50</v>
      </c>
      <c r="B305" s="4"/>
      <c r="C305" s="4"/>
      <c r="D305" s="4"/>
      <c r="E305" s="4"/>
      <c r="F305" s="4"/>
      <c r="G305" s="4"/>
      <c r="H305" s="4"/>
      <c r="I305" s="4"/>
      <c r="J305" s="4"/>
    </row>
    <row r="306" spans="1:10" x14ac:dyDescent="0.25">
      <c r="A306" s="2" t="s">
        <v>54</v>
      </c>
      <c r="B306" s="4">
        <v>0</v>
      </c>
      <c r="C306" s="4"/>
      <c r="D306" s="4">
        <v>0</v>
      </c>
      <c r="E306" s="4"/>
      <c r="F306" s="4">
        <v>0</v>
      </c>
      <c r="G306" s="4"/>
      <c r="H306" s="4"/>
      <c r="I306" s="4"/>
      <c r="J306" s="4"/>
    </row>
    <row r="307" spans="1:10" ht="45" x14ac:dyDescent="0.25">
      <c r="A307" s="2" t="s">
        <v>1733</v>
      </c>
      <c r="B307" s="4"/>
      <c r="C307" s="4"/>
      <c r="D307" s="4"/>
      <c r="E307" s="4"/>
      <c r="F307" s="4"/>
      <c r="G307" s="4"/>
      <c r="H307" s="4"/>
      <c r="I307" s="4"/>
      <c r="J307" s="4"/>
    </row>
    <row r="308" spans="1:10" x14ac:dyDescent="0.25">
      <c r="A308" s="3" t="s">
        <v>50</v>
      </c>
      <c r="B308" s="4"/>
      <c r="C308" s="4"/>
      <c r="D308" s="4"/>
      <c r="E308" s="4"/>
      <c r="F308" s="4"/>
      <c r="G308" s="4"/>
      <c r="H308" s="4"/>
      <c r="I308" s="4"/>
      <c r="J308" s="4"/>
    </row>
    <row r="309" spans="1:10" x14ac:dyDescent="0.25">
      <c r="A309" s="2" t="s">
        <v>1708</v>
      </c>
      <c r="B309" s="4">
        <v>0</v>
      </c>
      <c r="C309" s="4"/>
      <c r="D309" s="4">
        <v>0</v>
      </c>
      <c r="E309" s="4"/>
      <c r="F309" s="4">
        <v>0</v>
      </c>
      <c r="G309" s="4"/>
      <c r="H309" s="4"/>
      <c r="I309" s="4"/>
      <c r="J309" s="4"/>
    </row>
    <row r="310" spans="1:10" ht="30" x14ac:dyDescent="0.25">
      <c r="A310" s="2" t="s">
        <v>1673</v>
      </c>
      <c r="B310" s="4"/>
      <c r="C310" s="4"/>
      <c r="D310" s="4"/>
      <c r="E310" s="4"/>
      <c r="F310" s="4"/>
      <c r="G310" s="4"/>
      <c r="H310" s="4"/>
      <c r="I310" s="4"/>
      <c r="J310" s="4"/>
    </row>
    <row r="311" spans="1:10" x14ac:dyDescent="0.25">
      <c r="A311" s="3" t="s">
        <v>29</v>
      </c>
      <c r="B311" s="4"/>
      <c r="C311" s="4"/>
      <c r="D311" s="4"/>
      <c r="E311" s="4"/>
      <c r="F311" s="4"/>
      <c r="G311" s="4"/>
      <c r="H311" s="4"/>
      <c r="I311" s="4"/>
      <c r="J311" s="4"/>
    </row>
    <row r="312" spans="1:10" ht="17.25" x14ac:dyDescent="0.25">
      <c r="A312" s="2" t="s">
        <v>429</v>
      </c>
      <c r="B312" s="4">
        <v>0</v>
      </c>
      <c r="C312" s="9" t="s">
        <v>134</v>
      </c>
      <c r="D312" s="4">
        <v>0</v>
      </c>
      <c r="E312" s="9" t="s">
        <v>134</v>
      </c>
      <c r="F312" s="4"/>
      <c r="G312" s="4"/>
      <c r="H312" s="4"/>
      <c r="I312" s="4"/>
      <c r="J312" s="4"/>
    </row>
    <row r="313" spans="1:10" ht="30" x14ac:dyDescent="0.25">
      <c r="A313" s="2" t="s">
        <v>1734</v>
      </c>
      <c r="B313" s="4"/>
      <c r="C313" s="4"/>
      <c r="D313" s="4"/>
      <c r="E313" s="4"/>
      <c r="F313" s="4"/>
      <c r="G313" s="4"/>
      <c r="H313" s="4"/>
      <c r="I313" s="4"/>
      <c r="J313" s="4"/>
    </row>
    <row r="314" spans="1:10" x14ac:dyDescent="0.25">
      <c r="A314" s="3" t="s">
        <v>29</v>
      </c>
      <c r="B314" s="4"/>
      <c r="C314" s="4"/>
      <c r="D314" s="4"/>
      <c r="E314" s="4"/>
      <c r="F314" s="4"/>
      <c r="G314" s="4"/>
      <c r="H314" s="4"/>
      <c r="I314" s="4"/>
      <c r="J314" s="4"/>
    </row>
    <row r="315" spans="1:10" x14ac:dyDescent="0.25">
      <c r="A315" s="2" t="s">
        <v>42</v>
      </c>
      <c r="B315" s="6">
        <v>1839</v>
      </c>
      <c r="C315" s="4"/>
      <c r="D315" s="4">
        <v>0</v>
      </c>
      <c r="E315" s="4"/>
      <c r="F315" s="4">
        <v>-14</v>
      </c>
      <c r="G315" s="4"/>
      <c r="H315" s="4"/>
      <c r="I315" s="4"/>
      <c r="J315" s="4"/>
    </row>
    <row r="316" spans="1:10" ht="17.25" x14ac:dyDescent="0.25">
      <c r="A316" s="2" t="s">
        <v>1703</v>
      </c>
      <c r="B316" s="4">
        <v>0</v>
      </c>
      <c r="C316" s="9" t="s">
        <v>134</v>
      </c>
      <c r="D316" s="4">
        <v>0</v>
      </c>
      <c r="E316" s="9" t="s">
        <v>134</v>
      </c>
      <c r="F316" s="4"/>
      <c r="G316" s="4"/>
      <c r="H316" s="4"/>
      <c r="I316" s="4"/>
      <c r="J316" s="4"/>
    </row>
    <row r="317" spans="1:10" ht="17.25" x14ac:dyDescent="0.25">
      <c r="A317" s="2" t="s">
        <v>1704</v>
      </c>
      <c r="B317" s="4">
        <v>0</v>
      </c>
      <c r="C317" s="9" t="s">
        <v>134</v>
      </c>
      <c r="D317" s="6">
        <v>3662</v>
      </c>
      <c r="E317" s="9" t="s">
        <v>134</v>
      </c>
      <c r="F317" s="4"/>
      <c r="G317" s="4"/>
      <c r="H317" s="4"/>
      <c r="I317" s="4"/>
      <c r="J317" s="4"/>
    </row>
    <row r="318" spans="1:10" ht="30" x14ac:dyDescent="0.25">
      <c r="A318" s="2" t="s">
        <v>1735</v>
      </c>
      <c r="B318" s="4"/>
      <c r="C318" s="4"/>
      <c r="D318" s="4"/>
      <c r="E318" s="4"/>
      <c r="F318" s="4"/>
      <c r="G318" s="4"/>
      <c r="H318" s="4"/>
      <c r="I318" s="4"/>
      <c r="J318" s="4"/>
    </row>
    <row r="319" spans="1:10" x14ac:dyDescent="0.25">
      <c r="A319" s="3" t="s">
        <v>50</v>
      </c>
      <c r="B319" s="4"/>
      <c r="C319" s="4"/>
      <c r="D319" s="4"/>
      <c r="E319" s="4"/>
      <c r="F319" s="4"/>
      <c r="G319" s="4"/>
      <c r="H319" s="4"/>
      <c r="I319" s="4"/>
      <c r="J319" s="4"/>
    </row>
    <row r="320" spans="1:10" x14ac:dyDescent="0.25">
      <c r="A320" s="2" t="s">
        <v>1711</v>
      </c>
      <c r="B320" s="8">
        <v>0</v>
      </c>
      <c r="C320" s="4"/>
      <c r="D320" s="8">
        <v>0</v>
      </c>
      <c r="E320" s="4"/>
      <c r="F320" s="4"/>
      <c r="G320" s="4"/>
      <c r="H320" s="4"/>
      <c r="I320" s="4"/>
      <c r="J320" s="4"/>
    </row>
    <row r="321" spans="1:10" x14ac:dyDescent="0.25">
      <c r="A321" s="10"/>
      <c r="B321" s="10"/>
      <c r="C321" s="10"/>
      <c r="D321" s="10"/>
      <c r="E321" s="10"/>
      <c r="F321" s="10"/>
      <c r="G321" s="10"/>
      <c r="H321" s="10"/>
      <c r="I321" s="10"/>
      <c r="J321" s="10"/>
    </row>
    <row r="322" spans="1:10" ht="15" customHeight="1" x14ac:dyDescent="0.25">
      <c r="A322" s="2" t="s">
        <v>31</v>
      </c>
      <c r="B322" s="11" t="s">
        <v>74</v>
      </c>
      <c r="C322" s="11"/>
      <c r="D322" s="11"/>
      <c r="E322" s="11"/>
      <c r="F322" s="11"/>
      <c r="G322" s="11"/>
      <c r="H322" s="11"/>
      <c r="I322" s="11"/>
      <c r="J322" s="11"/>
    </row>
    <row r="323" spans="1:10" ht="30" customHeight="1" x14ac:dyDescent="0.25">
      <c r="A323" s="2" t="s">
        <v>130</v>
      </c>
      <c r="B323" s="11" t="s">
        <v>1736</v>
      </c>
      <c r="C323" s="11"/>
      <c r="D323" s="11"/>
      <c r="E323" s="11"/>
      <c r="F323" s="11"/>
      <c r="G323" s="11"/>
      <c r="H323" s="11"/>
      <c r="I323" s="11"/>
      <c r="J323" s="11"/>
    </row>
    <row r="324" spans="1:10" ht="15" customHeight="1" x14ac:dyDescent="0.25">
      <c r="A324" s="2" t="s">
        <v>132</v>
      </c>
      <c r="B324" s="11" t="s">
        <v>1737</v>
      </c>
      <c r="C324" s="11"/>
      <c r="D324" s="11"/>
      <c r="E324" s="11"/>
      <c r="F324" s="11"/>
      <c r="G324" s="11"/>
      <c r="H324" s="11"/>
      <c r="I324" s="11"/>
      <c r="J324" s="11"/>
    </row>
    <row r="325" spans="1:10" ht="15" customHeight="1" x14ac:dyDescent="0.25">
      <c r="A325" s="2" t="s">
        <v>134</v>
      </c>
      <c r="B325" s="11" t="s">
        <v>1738</v>
      </c>
      <c r="C325" s="11"/>
      <c r="D325" s="11"/>
      <c r="E325" s="11"/>
      <c r="F325" s="11"/>
      <c r="G325" s="11"/>
      <c r="H325" s="11"/>
      <c r="I325" s="11"/>
      <c r="J325" s="11"/>
    </row>
    <row r="326" spans="1:10" ht="15" customHeight="1" x14ac:dyDescent="0.25">
      <c r="A326" s="2" t="s">
        <v>136</v>
      </c>
      <c r="B326" s="11" t="s">
        <v>1739</v>
      </c>
      <c r="C326" s="11"/>
      <c r="D326" s="11"/>
      <c r="E326" s="11"/>
      <c r="F326" s="11"/>
      <c r="G326" s="11"/>
      <c r="H326" s="11"/>
      <c r="I326" s="11"/>
      <c r="J326" s="11"/>
    </row>
    <row r="327" spans="1:10" ht="15" customHeight="1" x14ac:dyDescent="0.25">
      <c r="A327" s="2" t="s">
        <v>138</v>
      </c>
      <c r="B327" s="11" t="s">
        <v>454</v>
      </c>
      <c r="C327" s="11"/>
      <c r="D327" s="11"/>
      <c r="E327" s="11"/>
      <c r="F327" s="11"/>
      <c r="G327" s="11"/>
      <c r="H327" s="11"/>
      <c r="I327" s="11"/>
      <c r="J327" s="11"/>
    </row>
  </sheetData>
  <mergeCells count="12">
    <mergeCell ref="B322:J322"/>
    <mergeCell ref="B323:J323"/>
    <mergeCell ref="B324:J324"/>
    <mergeCell ref="B325:J325"/>
    <mergeCell ref="B326:J326"/>
    <mergeCell ref="B327:J327"/>
    <mergeCell ref="B1:C2"/>
    <mergeCell ref="D1:E2"/>
    <mergeCell ref="F1:G2"/>
    <mergeCell ref="H1:I2"/>
    <mergeCell ref="J1:J2"/>
    <mergeCell ref="A321:J32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4.140625" customWidth="1"/>
    <col min="3" max="3" width="4.85546875" customWidth="1"/>
    <col min="4" max="4" width="24.140625" customWidth="1"/>
    <col min="5" max="5" width="4.85546875" customWidth="1"/>
    <col min="6" max="6" width="24.140625" customWidth="1"/>
    <col min="7" max="7" width="23.85546875" customWidth="1"/>
  </cols>
  <sheetData>
    <row r="1" spans="1:7" ht="15" customHeight="1" x14ac:dyDescent="0.25">
      <c r="A1" s="1" t="s">
        <v>1740</v>
      </c>
      <c r="B1" s="7" t="s">
        <v>2</v>
      </c>
      <c r="C1" s="7"/>
      <c r="D1" s="7" t="s">
        <v>25</v>
      </c>
      <c r="E1" s="7"/>
      <c r="F1" s="1" t="s">
        <v>26</v>
      </c>
      <c r="G1" s="1" t="s">
        <v>28</v>
      </c>
    </row>
    <row r="2" spans="1:7" ht="17.25" x14ac:dyDescent="0.25">
      <c r="A2" s="2" t="s">
        <v>1741</v>
      </c>
      <c r="B2" s="12">
        <v>0.01</v>
      </c>
      <c r="C2" s="9" t="s">
        <v>31</v>
      </c>
      <c r="D2" s="12">
        <v>0.01</v>
      </c>
      <c r="E2" s="9" t="s">
        <v>31</v>
      </c>
      <c r="F2" s="12">
        <v>0.01</v>
      </c>
      <c r="G2" s="4"/>
    </row>
    <row r="3" spans="1:7" ht="17.25" x14ac:dyDescent="0.25">
      <c r="A3" s="2" t="s">
        <v>77</v>
      </c>
      <c r="B3" s="6">
        <v>1500000000</v>
      </c>
      <c r="C3" s="9" t="s">
        <v>31</v>
      </c>
      <c r="D3" s="6">
        <v>1500000000</v>
      </c>
      <c r="E3" s="9" t="s">
        <v>31</v>
      </c>
      <c r="F3" s="6">
        <v>1500000000</v>
      </c>
      <c r="G3" s="4"/>
    </row>
    <row r="4" spans="1:7" ht="17.25" x14ac:dyDescent="0.25">
      <c r="A4" s="2" t="s">
        <v>78</v>
      </c>
      <c r="B4" s="6">
        <v>907918821</v>
      </c>
      <c r="C4" s="9" t="s">
        <v>31</v>
      </c>
      <c r="D4" s="6">
        <v>239234725</v>
      </c>
      <c r="E4" s="9" t="s">
        <v>31</v>
      </c>
      <c r="F4" s="6">
        <v>221690474</v>
      </c>
      <c r="G4" s="4"/>
    </row>
    <row r="5" spans="1:7" ht="17.25" x14ac:dyDescent="0.25">
      <c r="A5" s="2" t="s">
        <v>1742</v>
      </c>
      <c r="B5" s="6">
        <v>907918821</v>
      </c>
      <c r="C5" s="9" t="s">
        <v>31</v>
      </c>
      <c r="D5" s="6">
        <v>239234725</v>
      </c>
      <c r="E5" s="9" t="s">
        <v>31</v>
      </c>
      <c r="F5" s="6">
        <v>221690474</v>
      </c>
      <c r="G5" s="4"/>
    </row>
    <row r="6" spans="1:7" ht="30" x14ac:dyDescent="0.25">
      <c r="A6" s="2" t="s">
        <v>72</v>
      </c>
      <c r="B6" s="4"/>
      <c r="C6" s="4"/>
      <c r="D6" s="4"/>
      <c r="E6" s="4"/>
      <c r="F6" s="4"/>
      <c r="G6" s="4"/>
    </row>
    <row r="7" spans="1:7" ht="17.25" x14ac:dyDescent="0.25">
      <c r="A7" s="2" t="s">
        <v>1743</v>
      </c>
      <c r="B7" s="12">
        <v>0.01</v>
      </c>
      <c r="C7" s="9" t="s">
        <v>31</v>
      </c>
      <c r="D7" s="12">
        <v>0.01</v>
      </c>
      <c r="E7" s="9" t="s">
        <v>31</v>
      </c>
      <c r="F7" s="12">
        <v>0.01</v>
      </c>
      <c r="G7" s="4"/>
    </row>
    <row r="8" spans="1:7" ht="30" x14ac:dyDescent="0.25">
      <c r="A8" s="2" t="s">
        <v>85</v>
      </c>
      <c r="B8" s="6">
        <v>100000000</v>
      </c>
      <c r="C8" s="9" t="s">
        <v>31</v>
      </c>
      <c r="D8" s="6">
        <v>100000000</v>
      </c>
      <c r="E8" s="9" t="s">
        <v>31</v>
      </c>
      <c r="F8" s="6">
        <v>100000000</v>
      </c>
      <c r="G8" s="4"/>
    </row>
    <row r="9" spans="1:7" ht="17.25" x14ac:dyDescent="0.25">
      <c r="A9" s="2" t="s">
        <v>86</v>
      </c>
      <c r="B9" s="6">
        <v>42730013</v>
      </c>
      <c r="C9" s="9" t="s">
        <v>31</v>
      </c>
      <c r="D9" s="6">
        <v>42199547</v>
      </c>
      <c r="E9" s="9" t="s">
        <v>31</v>
      </c>
      <c r="F9" s="6">
        <v>42921213</v>
      </c>
      <c r="G9" s="4"/>
    </row>
    <row r="10" spans="1:7" ht="30" x14ac:dyDescent="0.25">
      <c r="A10" s="2" t="s">
        <v>1744</v>
      </c>
      <c r="B10" s="6">
        <v>42730013</v>
      </c>
      <c r="C10" s="9" t="s">
        <v>31</v>
      </c>
      <c r="D10" s="6">
        <v>42199547</v>
      </c>
      <c r="E10" s="9" t="s">
        <v>31</v>
      </c>
      <c r="F10" s="6">
        <v>42921213</v>
      </c>
      <c r="G10" s="4"/>
    </row>
    <row r="11" spans="1:7" x14ac:dyDescent="0.25">
      <c r="A11" s="2" t="s">
        <v>70</v>
      </c>
      <c r="B11" s="4"/>
      <c r="C11" s="4"/>
      <c r="D11" s="4"/>
      <c r="E11" s="4"/>
      <c r="F11" s="4"/>
      <c r="G11" s="4"/>
    </row>
    <row r="12" spans="1:7" ht="30" x14ac:dyDescent="0.25">
      <c r="A12" s="2" t="s">
        <v>80</v>
      </c>
      <c r="B12" s="12">
        <v>0.01</v>
      </c>
      <c r="C12" s="9" t="s">
        <v>31</v>
      </c>
      <c r="D12" s="12">
        <v>0.01</v>
      </c>
      <c r="E12" s="9" t="s">
        <v>31</v>
      </c>
      <c r="F12" s="4"/>
      <c r="G12" s="4"/>
    </row>
    <row r="13" spans="1:7" ht="17.25" x14ac:dyDescent="0.25">
      <c r="A13" s="2" t="s">
        <v>81</v>
      </c>
      <c r="B13" s="6">
        <v>21735008</v>
      </c>
      <c r="C13" s="9" t="s">
        <v>31</v>
      </c>
      <c r="D13" s="6">
        <v>21735008</v>
      </c>
      <c r="E13" s="9" t="s">
        <v>31</v>
      </c>
      <c r="F13" s="4"/>
      <c r="G13" s="4"/>
    </row>
    <row r="14" spans="1:7" ht="17.25" x14ac:dyDescent="0.25">
      <c r="A14" s="2" t="s">
        <v>82</v>
      </c>
      <c r="B14" s="6">
        <v>21735008</v>
      </c>
      <c r="C14" s="9" t="s">
        <v>31</v>
      </c>
      <c r="D14" s="6">
        <v>21735008</v>
      </c>
      <c r="E14" s="9" t="s">
        <v>31</v>
      </c>
      <c r="F14" s="4"/>
      <c r="G14" s="6">
        <v>21700000</v>
      </c>
    </row>
    <row r="15" spans="1:7" ht="30" x14ac:dyDescent="0.25">
      <c r="A15" s="2" t="s">
        <v>83</v>
      </c>
      <c r="B15" s="6">
        <v>21735008</v>
      </c>
      <c r="C15" s="9" t="s">
        <v>31</v>
      </c>
      <c r="D15" s="6">
        <v>21735008</v>
      </c>
      <c r="E15" s="9" t="s">
        <v>31</v>
      </c>
      <c r="F15" s="4"/>
      <c r="G15" s="4"/>
    </row>
    <row r="16" spans="1:7" x14ac:dyDescent="0.25">
      <c r="A16" s="10"/>
      <c r="B16" s="10"/>
      <c r="C16" s="10"/>
      <c r="D16" s="10"/>
      <c r="E16" s="10"/>
      <c r="F16" s="10"/>
      <c r="G16" s="10"/>
    </row>
    <row r="17" spans="1:7" ht="15" customHeight="1" x14ac:dyDescent="0.25">
      <c r="A17" s="2" t="s">
        <v>31</v>
      </c>
      <c r="B17" s="11" t="s">
        <v>74</v>
      </c>
      <c r="C17" s="11"/>
      <c r="D17" s="11"/>
      <c r="E17" s="11"/>
      <c r="F17" s="11"/>
      <c r="G17" s="11"/>
    </row>
  </sheetData>
  <mergeCells count="4">
    <mergeCell ref="B1:C1"/>
    <mergeCell ref="D1:E1"/>
    <mergeCell ref="A16:G16"/>
    <mergeCell ref="B17:G1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showGridLines="0" workbookViewId="0"/>
  </sheetViews>
  <sheetFormatPr defaultRowHeight="15" x14ac:dyDescent="0.25"/>
  <cols>
    <col min="1" max="1" width="36.5703125" bestFit="1" customWidth="1"/>
    <col min="2" max="2" width="27.7109375" customWidth="1"/>
    <col min="3" max="3" width="14.42578125" customWidth="1"/>
    <col min="4" max="4" width="25.5703125" customWidth="1"/>
    <col min="5" max="5" width="14.42578125" customWidth="1"/>
    <col min="6" max="6" width="27.7109375" customWidth="1"/>
    <col min="7" max="7" width="14.42578125" customWidth="1"/>
    <col min="8" max="8" width="26.140625" customWidth="1"/>
    <col min="9" max="9" width="14.42578125" customWidth="1"/>
    <col min="10" max="10" width="36.5703125" customWidth="1"/>
  </cols>
  <sheetData>
    <row r="1" spans="1:10" ht="15" customHeight="1" x14ac:dyDescent="0.25">
      <c r="A1" s="7" t="s">
        <v>1745</v>
      </c>
      <c r="B1" s="7" t="s">
        <v>89</v>
      </c>
      <c r="C1" s="7"/>
      <c r="D1" s="7"/>
      <c r="E1" s="7"/>
      <c r="F1" s="7" t="s">
        <v>1</v>
      </c>
      <c r="G1" s="7"/>
      <c r="H1" s="7"/>
      <c r="I1" s="7"/>
      <c r="J1" s="1" t="s">
        <v>1652</v>
      </c>
    </row>
    <row r="2" spans="1:10" ht="15" customHeight="1" x14ac:dyDescent="0.25">
      <c r="A2" s="7"/>
      <c r="B2" s="7" t="s">
        <v>2</v>
      </c>
      <c r="C2" s="7"/>
      <c r="D2" s="7" t="s">
        <v>26</v>
      </c>
      <c r="E2" s="7"/>
      <c r="F2" s="7" t="s">
        <v>2</v>
      </c>
      <c r="G2" s="7"/>
      <c r="H2" s="7" t="s">
        <v>26</v>
      </c>
      <c r="I2" s="7"/>
      <c r="J2" s="1" t="s">
        <v>25</v>
      </c>
    </row>
    <row r="3" spans="1:10" x14ac:dyDescent="0.25">
      <c r="A3" s="3" t="s">
        <v>90</v>
      </c>
      <c r="B3" s="4"/>
      <c r="C3" s="4"/>
      <c r="D3" s="4"/>
      <c r="E3" s="4"/>
      <c r="F3" s="4"/>
      <c r="G3" s="4"/>
      <c r="H3" s="4"/>
      <c r="I3" s="4"/>
      <c r="J3" s="4"/>
    </row>
    <row r="4" spans="1:10" ht="17.25" x14ac:dyDescent="0.25">
      <c r="A4" s="2" t="s">
        <v>91</v>
      </c>
      <c r="B4" s="8">
        <v>314519000</v>
      </c>
      <c r="C4" s="9" t="s">
        <v>31</v>
      </c>
      <c r="D4" s="8">
        <v>52664000</v>
      </c>
      <c r="E4" s="9" t="s">
        <v>31</v>
      </c>
      <c r="F4" s="8">
        <v>558934000</v>
      </c>
      <c r="G4" s="9" t="s">
        <v>31</v>
      </c>
      <c r="H4" s="8">
        <v>93651000</v>
      </c>
      <c r="I4" s="9" t="s">
        <v>31</v>
      </c>
      <c r="J4" s="4"/>
    </row>
    <row r="5" spans="1:10" ht="17.25" x14ac:dyDescent="0.25">
      <c r="A5" s="2" t="s">
        <v>92</v>
      </c>
      <c r="B5" s="6">
        <v>1181000</v>
      </c>
      <c r="C5" s="9" t="s">
        <v>31</v>
      </c>
      <c r="D5" s="4">
        <v>0</v>
      </c>
      <c r="E5" s="9" t="s">
        <v>31</v>
      </c>
      <c r="F5" s="6">
        <v>2187000</v>
      </c>
      <c r="G5" s="9" t="s">
        <v>31</v>
      </c>
      <c r="H5" s="4">
        <v>0</v>
      </c>
      <c r="I5" s="9" t="s">
        <v>31</v>
      </c>
      <c r="J5" s="4"/>
    </row>
    <row r="6" spans="1:10" ht="17.25" x14ac:dyDescent="0.25">
      <c r="A6" s="2" t="s">
        <v>93</v>
      </c>
      <c r="B6" s="6">
        <v>29256000</v>
      </c>
      <c r="C6" s="9" t="s">
        <v>31</v>
      </c>
      <c r="D6" s="6">
        <v>2281000</v>
      </c>
      <c r="E6" s="9" t="s">
        <v>31</v>
      </c>
      <c r="F6" s="6">
        <v>50732000</v>
      </c>
      <c r="G6" s="9" t="s">
        <v>31</v>
      </c>
      <c r="H6" s="6">
        <v>4191000</v>
      </c>
      <c r="I6" s="9" t="s">
        <v>31</v>
      </c>
      <c r="J6" s="4"/>
    </row>
    <row r="7" spans="1:10" ht="17.25" x14ac:dyDescent="0.25">
      <c r="A7" s="2" t="s">
        <v>94</v>
      </c>
      <c r="B7" s="6">
        <v>37222000</v>
      </c>
      <c r="C7" s="9" t="s">
        <v>31</v>
      </c>
      <c r="D7" s="4">
        <v>0</v>
      </c>
      <c r="E7" s="9" t="s">
        <v>31</v>
      </c>
      <c r="F7" s="6">
        <v>91479000</v>
      </c>
      <c r="G7" s="9" t="s">
        <v>31</v>
      </c>
      <c r="H7" s="4">
        <v>0</v>
      </c>
      <c r="I7" s="9" t="s">
        <v>31</v>
      </c>
      <c r="J7" s="4"/>
    </row>
    <row r="8" spans="1:10" ht="17.25" x14ac:dyDescent="0.25">
      <c r="A8" s="2" t="s">
        <v>95</v>
      </c>
      <c r="B8" s="6">
        <v>382178000</v>
      </c>
      <c r="C8" s="9" t="s">
        <v>31</v>
      </c>
      <c r="D8" s="6">
        <v>54945000</v>
      </c>
      <c r="E8" s="9" t="s">
        <v>31</v>
      </c>
      <c r="F8" s="6">
        <v>703332000</v>
      </c>
      <c r="G8" s="9" t="s">
        <v>31</v>
      </c>
      <c r="H8" s="6">
        <v>97842000</v>
      </c>
      <c r="I8" s="9" t="s">
        <v>31</v>
      </c>
      <c r="J8" s="4"/>
    </row>
    <row r="9" spans="1:10" x14ac:dyDescent="0.25">
      <c r="A9" s="3" t="s">
        <v>96</v>
      </c>
      <c r="B9" s="4"/>
      <c r="C9" s="4"/>
      <c r="D9" s="4"/>
      <c r="E9" s="4"/>
      <c r="F9" s="4"/>
      <c r="G9" s="4"/>
      <c r="H9" s="4"/>
      <c r="I9" s="4"/>
      <c r="J9" s="4"/>
    </row>
    <row r="10" spans="1:10" ht="30" x14ac:dyDescent="0.25">
      <c r="A10" s="2" t="s">
        <v>97</v>
      </c>
      <c r="B10" s="6">
        <v>7068000</v>
      </c>
      <c r="C10" s="9" t="s">
        <v>31</v>
      </c>
      <c r="D10" s="4">
        <v>0</v>
      </c>
      <c r="E10" s="9" t="s">
        <v>31</v>
      </c>
      <c r="F10" s="6">
        <v>41504000</v>
      </c>
      <c r="G10" s="9" t="s">
        <v>31</v>
      </c>
      <c r="H10" s="4">
        <v>0</v>
      </c>
      <c r="I10" s="9" t="s">
        <v>31</v>
      </c>
      <c r="J10" s="4"/>
    </row>
    <row r="11" spans="1:10" ht="17.25" x14ac:dyDescent="0.25">
      <c r="A11" s="2" t="s">
        <v>98</v>
      </c>
      <c r="B11" s="6">
        <v>7201000</v>
      </c>
      <c r="C11" s="9" t="s">
        <v>99</v>
      </c>
      <c r="D11" s="6">
        <v>37266000</v>
      </c>
      <c r="E11" s="9" t="s">
        <v>99</v>
      </c>
      <c r="F11" s="6">
        <v>20618000</v>
      </c>
      <c r="G11" s="9" t="s">
        <v>99</v>
      </c>
      <c r="H11" s="6">
        <v>47593000</v>
      </c>
      <c r="I11" s="9" t="s">
        <v>99</v>
      </c>
      <c r="J11" s="4"/>
    </row>
    <row r="12" spans="1:10" ht="30" x14ac:dyDescent="0.25">
      <c r="A12" s="2" t="s">
        <v>100</v>
      </c>
      <c r="B12" s="6">
        <v>7422000</v>
      </c>
      <c r="C12" s="9" t="s">
        <v>101</v>
      </c>
      <c r="D12" s="6">
        <v>5865000</v>
      </c>
      <c r="E12" s="9" t="s">
        <v>101</v>
      </c>
      <c r="F12" s="6">
        <v>167720000</v>
      </c>
      <c r="G12" s="9" t="s">
        <v>102</v>
      </c>
      <c r="H12" s="6">
        <v>129433000</v>
      </c>
      <c r="I12" s="9" t="s">
        <v>102</v>
      </c>
      <c r="J12" s="4"/>
    </row>
    <row r="13" spans="1:10" ht="17.25" x14ac:dyDescent="0.25">
      <c r="A13" s="2" t="s">
        <v>103</v>
      </c>
      <c r="B13" s="6">
        <v>39286000</v>
      </c>
      <c r="C13" s="9" t="s">
        <v>31</v>
      </c>
      <c r="D13" s="6">
        <v>3086000</v>
      </c>
      <c r="E13" s="9" t="s">
        <v>31</v>
      </c>
      <c r="F13" s="6">
        <v>69041000</v>
      </c>
      <c r="G13" s="9" t="s">
        <v>31</v>
      </c>
      <c r="H13" s="6">
        <v>5635000</v>
      </c>
      <c r="I13" s="9" t="s">
        <v>31</v>
      </c>
      <c r="J13" s="4"/>
    </row>
    <row r="14" spans="1:10" x14ac:dyDescent="0.25">
      <c r="A14" s="2" t="s">
        <v>524</v>
      </c>
      <c r="B14" s="4"/>
      <c r="C14" s="4"/>
      <c r="D14" s="4"/>
      <c r="E14" s="4"/>
      <c r="F14" s="6">
        <v>13888000</v>
      </c>
      <c r="G14" s="4"/>
      <c r="H14" s="6">
        <v>12493000</v>
      </c>
      <c r="I14" s="4"/>
      <c r="J14" s="4"/>
    </row>
    <row r="15" spans="1:10" ht="17.25" x14ac:dyDescent="0.25">
      <c r="A15" s="2" t="s">
        <v>105</v>
      </c>
      <c r="B15" s="6">
        <v>40012000</v>
      </c>
      <c r="C15" s="9" t="s">
        <v>106</v>
      </c>
      <c r="D15" s="6">
        <v>6283000</v>
      </c>
      <c r="E15" s="9" t="s">
        <v>106</v>
      </c>
      <c r="F15" s="6">
        <v>96504000</v>
      </c>
      <c r="G15" s="9" t="s">
        <v>106</v>
      </c>
      <c r="H15" s="6">
        <v>14055000</v>
      </c>
      <c r="I15" s="9" t="s">
        <v>106</v>
      </c>
      <c r="J15" s="4"/>
    </row>
    <row r="16" spans="1:10" ht="17.25" x14ac:dyDescent="0.25">
      <c r="A16" s="2" t="s">
        <v>178</v>
      </c>
      <c r="B16" s="4">
        <v>0</v>
      </c>
      <c r="C16" s="9" t="s">
        <v>140</v>
      </c>
      <c r="D16" s="4">
        <v>0</v>
      </c>
      <c r="E16" s="9" t="s">
        <v>140</v>
      </c>
      <c r="F16" s="6">
        <v>27264000</v>
      </c>
      <c r="G16" s="9" t="s">
        <v>31</v>
      </c>
      <c r="H16" s="6">
        <v>6791000</v>
      </c>
      <c r="I16" s="9" t="s">
        <v>31</v>
      </c>
      <c r="J16" s="4"/>
    </row>
    <row r="17" spans="1:10" ht="17.25" x14ac:dyDescent="0.25">
      <c r="A17" s="2" t="s">
        <v>107</v>
      </c>
      <c r="B17" s="6">
        <v>250739000</v>
      </c>
      <c r="C17" s="9" t="s">
        <v>31</v>
      </c>
      <c r="D17" s="6">
        <v>33681000</v>
      </c>
      <c r="E17" s="9" t="s">
        <v>31</v>
      </c>
      <c r="F17" s="6">
        <v>424581000</v>
      </c>
      <c r="G17" s="9" t="s">
        <v>31</v>
      </c>
      <c r="H17" s="6">
        <v>60434000</v>
      </c>
      <c r="I17" s="9" t="s">
        <v>31</v>
      </c>
      <c r="J17" s="4"/>
    </row>
    <row r="18" spans="1:10" ht="17.25" x14ac:dyDescent="0.25">
      <c r="A18" s="2" t="s">
        <v>108</v>
      </c>
      <c r="B18" s="6">
        <v>1556000</v>
      </c>
      <c r="C18" s="9" t="s">
        <v>125</v>
      </c>
      <c r="D18" s="4">
        <v>0</v>
      </c>
      <c r="E18" s="9" t="s">
        <v>125</v>
      </c>
      <c r="F18" s="6">
        <v>1556000</v>
      </c>
      <c r="G18" s="9" t="s">
        <v>125</v>
      </c>
      <c r="H18" s="4">
        <v>0</v>
      </c>
      <c r="I18" s="9" t="s">
        <v>125</v>
      </c>
      <c r="J18" s="4"/>
    </row>
    <row r="19" spans="1:10" ht="17.25" x14ac:dyDescent="0.25">
      <c r="A19" s="2" t="s">
        <v>110</v>
      </c>
      <c r="B19" s="6">
        <v>353284000</v>
      </c>
      <c r="C19" s="9" t="s">
        <v>31</v>
      </c>
      <c r="D19" s="6">
        <v>86181000</v>
      </c>
      <c r="E19" s="9" t="s">
        <v>31</v>
      </c>
      <c r="F19" s="6">
        <v>835412000</v>
      </c>
      <c r="G19" s="9" t="s">
        <v>31</v>
      </c>
      <c r="H19" s="6">
        <v>269643000</v>
      </c>
      <c r="I19" s="9" t="s">
        <v>31</v>
      </c>
      <c r="J19" s="4"/>
    </row>
    <row r="20" spans="1:10" ht="17.25" x14ac:dyDescent="0.25">
      <c r="A20" s="2" t="s">
        <v>111</v>
      </c>
      <c r="B20" s="6">
        <v>28894000</v>
      </c>
      <c r="C20" s="9" t="s">
        <v>31</v>
      </c>
      <c r="D20" s="6">
        <v>-31236000</v>
      </c>
      <c r="E20" s="9" t="s">
        <v>31</v>
      </c>
      <c r="F20" s="6">
        <v>-132080000</v>
      </c>
      <c r="G20" s="9" t="s">
        <v>31</v>
      </c>
      <c r="H20" s="6">
        <v>-171801000</v>
      </c>
      <c r="I20" s="9" t="s">
        <v>31</v>
      </c>
      <c r="J20" s="4"/>
    </row>
    <row r="21" spans="1:10" x14ac:dyDescent="0.25">
      <c r="A21" s="3" t="s">
        <v>112</v>
      </c>
      <c r="B21" s="4"/>
      <c r="C21" s="4"/>
      <c r="D21" s="4"/>
      <c r="E21" s="4"/>
      <c r="F21" s="4"/>
      <c r="G21" s="4"/>
      <c r="H21" s="4"/>
      <c r="I21" s="4"/>
      <c r="J21" s="4"/>
    </row>
    <row r="22" spans="1:10" ht="17.25" x14ac:dyDescent="0.25">
      <c r="A22" s="2" t="s">
        <v>113</v>
      </c>
      <c r="B22" s="6">
        <v>-103897000</v>
      </c>
      <c r="C22" s="9" t="s">
        <v>31</v>
      </c>
      <c r="D22" s="6">
        <v>-11424000</v>
      </c>
      <c r="E22" s="9" t="s">
        <v>31</v>
      </c>
      <c r="F22" s="6">
        <v>-224848000</v>
      </c>
      <c r="G22" s="9" t="s">
        <v>31</v>
      </c>
      <c r="H22" s="6">
        <v>-18225000</v>
      </c>
      <c r="I22" s="9" t="s">
        <v>31</v>
      </c>
      <c r="J22" s="4"/>
    </row>
    <row r="23" spans="1:10" ht="17.25" x14ac:dyDescent="0.25">
      <c r="A23" s="2" t="s">
        <v>114</v>
      </c>
      <c r="B23" s="6">
        <v>-6469000</v>
      </c>
      <c r="C23" s="9" t="s">
        <v>142</v>
      </c>
      <c r="D23" s="4">
        <v>0</v>
      </c>
      <c r="E23" s="9" t="s">
        <v>142</v>
      </c>
      <c r="F23" s="6">
        <v>16985000</v>
      </c>
      <c r="G23" s="9" t="s">
        <v>31</v>
      </c>
      <c r="H23" s="4">
        <v>0</v>
      </c>
      <c r="I23" s="9" t="s">
        <v>31</v>
      </c>
      <c r="J23" s="4"/>
    </row>
    <row r="24" spans="1:10" ht="17.25" x14ac:dyDescent="0.25">
      <c r="A24" s="2" t="s">
        <v>115</v>
      </c>
      <c r="B24" s="6">
        <v>11936000</v>
      </c>
      <c r="C24" s="9" t="s">
        <v>31</v>
      </c>
      <c r="D24" s="6">
        <v>1523000</v>
      </c>
      <c r="E24" s="9" t="s">
        <v>31</v>
      </c>
      <c r="F24" s="6">
        <v>22146000</v>
      </c>
      <c r="G24" s="9" t="s">
        <v>31</v>
      </c>
      <c r="H24" s="6">
        <v>2522000</v>
      </c>
      <c r="I24" s="9" t="s">
        <v>31</v>
      </c>
      <c r="J24" s="4"/>
    </row>
    <row r="25" spans="1:10" ht="30" x14ac:dyDescent="0.25">
      <c r="A25" s="2" t="s">
        <v>116</v>
      </c>
      <c r="B25" s="6">
        <v>14207000</v>
      </c>
      <c r="C25" s="9" t="s">
        <v>31</v>
      </c>
      <c r="D25" s="6">
        <v>-31174000</v>
      </c>
      <c r="E25" s="9" t="s">
        <v>31</v>
      </c>
      <c r="F25" s="6">
        <v>7086000</v>
      </c>
      <c r="G25" s="9" t="s">
        <v>31</v>
      </c>
      <c r="H25" s="6">
        <v>-31179000</v>
      </c>
      <c r="I25" s="9" t="s">
        <v>31</v>
      </c>
      <c r="J25" s="4"/>
    </row>
    <row r="26" spans="1:10" x14ac:dyDescent="0.25">
      <c r="A26" s="2" t="s">
        <v>489</v>
      </c>
      <c r="B26" s="4">
        <v>0</v>
      </c>
      <c r="C26" s="4"/>
      <c r="D26" s="4">
        <v>0</v>
      </c>
      <c r="E26" s="4"/>
      <c r="F26" s="4">
        <v>0</v>
      </c>
      <c r="G26" s="4"/>
      <c r="H26" s="4">
        <v>0</v>
      </c>
      <c r="I26" s="4"/>
      <c r="J26" s="4"/>
    </row>
    <row r="27" spans="1:10" ht="30" x14ac:dyDescent="0.25">
      <c r="A27" s="2" t="s">
        <v>547</v>
      </c>
      <c r="B27" s="6">
        <v>-1269000</v>
      </c>
      <c r="C27" s="9" t="s">
        <v>31</v>
      </c>
      <c r="D27" s="4">
        <v>0</v>
      </c>
      <c r="E27" s="9" t="s">
        <v>31</v>
      </c>
      <c r="F27" s="6">
        <v>-18874000</v>
      </c>
      <c r="G27" s="9" t="s">
        <v>31</v>
      </c>
      <c r="H27" s="4">
        <v>0</v>
      </c>
      <c r="I27" s="9" t="s">
        <v>31</v>
      </c>
      <c r="J27" s="4"/>
    </row>
    <row r="28" spans="1:10" ht="17.25" x14ac:dyDescent="0.25">
      <c r="A28" s="2" t="s">
        <v>119</v>
      </c>
      <c r="B28" s="6">
        <v>-85492000</v>
      </c>
      <c r="C28" s="9" t="s">
        <v>31</v>
      </c>
      <c r="D28" s="6">
        <v>-41075000</v>
      </c>
      <c r="E28" s="9" t="s">
        <v>31</v>
      </c>
      <c r="F28" s="6">
        <v>-230358000</v>
      </c>
      <c r="G28" s="9" t="s">
        <v>31</v>
      </c>
      <c r="H28" s="6">
        <v>-46431000</v>
      </c>
      <c r="I28" s="9" t="s">
        <v>31</v>
      </c>
      <c r="J28" s="4"/>
    </row>
    <row r="29" spans="1:10" ht="17.25" x14ac:dyDescent="0.25">
      <c r="A29" s="2" t="s">
        <v>118</v>
      </c>
      <c r="B29" s="4">
        <v>0</v>
      </c>
      <c r="C29" s="9" t="s">
        <v>31</v>
      </c>
      <c r="D29" s="4">
        <v>0</v>
      </c>
      <c r="E29" s="9" t="s">
        <v>31</v>
      </c>
      <c r="F29" s="4">
        <v>0</v>
      </c>
      <c r="G29" s="9" t="s">
        <v>31</v>
      </c>
      <c r="H29" s="6">
        <v>451000</v>
      </c>
      <c r="I29" s="9" t="s">
        <v>31</v>
      </c>
      <c r="J29" s="4"/>
    </row>
    <row r="30" spans="1:10" ht="17.25" x14ac:dyDescent="0.25">
      <c r="A30" s="2" t="s">
        <v>120</v>
      </c>
      <c r="B30" s="6">
        <v>-56598000</v>
      </c>
      <c r="C30" s="9" t="s">
        <v>31</v>
      </c>
      <c r="D30" s="6">
        <v>-72311000</v>
      </c>
      <c r="E30" s="9" t="s">
        <v>31</v>
      </c>
      <c r="F30" s="6">
        <v>-362438000</v>
      </c>
      <c r="G30" s="9" t="s">
        <v>31</v>
      </c>
      <c r="H30" s="6">
        <v>-218232000</v>
      </c>
      <c r="I30" s="9" t="s">
        <v>31</v>
      </c>
      <c r="J30" s="4"/>
    </row>
    <row r="31" spans="1:10" x14ac:dyDescent="0.25">
      <c r="A31" s="3" t="s">
        <v>121</v>
      </c>
      <c r="B31" s="4"/>
      <c r="C31" s="4"/>
      <c r="D31" s="4"/>
      <c r="E31" s="4"/>
      <c r="F31" s="4"/>
      <c r="G31" s="4"/>
      <c r="H31" s="4"/>
      <c r="I31" s="4"/>
      <c r="J31" s="4"/>
    </row>
    <row r="32" spans="1:10" ht="30" x14ac:dyDescent="0.25">
      <c r="A32" s="2" t="s">
        <v>122</v>
      </c>
      <c r="B32" s="4">
        <v>0</v>
      </c>
      <c r="C32" s="9" t="s">
        <v>31</v>
      </c>
      <c r="D32" s="6">
        <v>36000</v>
      </c>
      <c r="E32" s="9" t="s">
        <v>31</v>
      </c>
      <c r="F32" s="4">
        <v>0</v>
      </c>
      <c r="G32" s="9" t="s">
        <v>31</v>
      </c>
      <c r="H32" s="6">
        <v>20000</v>
      </c>
      <c r="I32" s="9" t="s">
        <v>31</v>
      </c>
      <c r="J32" s="4"/>
    </row>
    <row r="33" spans="1:10" x14ac:dyDescent="0.25">
      <c r="A33" s="2" t="s">
        <v>560</v>
      </c>
      <c r="B33" s="4"/>
      <c r="C33" s="4"/>
      <c r="D33" s="4"/>
      <c r="E33" s="4"/>
      <c r="F33" s="4">
        <v>0</v>
      </c>
      <c r="G33" s="4"/>
      <c r="H33" s="4">
        <v>0</v>
      </c>
      <c r="I33" s="4"/>
      <c r="J33" s="4"/>
    </row>
    <row r="34" spans="1:10" ht="17.25" x14ac:dyDescent="0.25">
      <c r="A34" s="2" t="s">
        <v>123</v>
      </c>
      <c r="B34" s="4">
        <v>0</v>
      </c>
      <c r="C34" s="9" t="s">
        <v>31</v>
      </c>
      <c r="D34" s="6">
        <v>36000</v>
      </c>
      <c r="E34" s="9" t="s">
        <v>31</v>
      </c>
      <c r="F34" s="4">
        <v>0</v>
      </c>
      <c r="G34" s="9" t="s">
        <v>31</v>
      </c>
      <c r="H34" s="6">
        <v>20000</v>
      </c>
      <c r="I34" s="9" t="s">
        <v>31</v>
      </c>
      <c r="J34" s="4"/>
    </row>
    <row r="35" spans="1:10" ht="17.25" x14ac:dyDescent="0.25">
      <c r="A35" s="2" t="s">
        <v>124</v>
      </c>
      <c r="B35" s="6">
        <v>-56598000</v>
      </c>
      <c r="C35" s="9" t="s">
        <v>1746</v>
      </c>
      <c r="D35" s="6">
        <v>-72275000</v>
      </c>
      <c r="E35" s="9" t="s">
        <v>1746</v>
      </c>
      <c r="F35" s="6">
        <v>-362438000</v>
      </c>
      <c r="G35" s="9" t="s">
        <v>31</v>
      </c>
      <c r="H35" s="6">
        <v>-218212000</v>
      </c>
      <c r="I35" s="9" t="s">
        <v>31</v>
      </c>
      <c r="J35" s="4"/>
    </row>
    <row r="36" spans="1:10" ht="30" x14ac:dyDescent="0.25">
      <c r="A36" s="2" t="s">
        <v>126</v>
      </c>
      <c r="B36" s="6">
        <v>1878000</v>
      </c>
      <c r="C36" s="9" t="s">
        <v>31</v>
      </c>
      <c r="D36" s="6">
        <v>2672000</v>
      </c>
      <c r="E36" s="9" t="s">
        <v>31</v>
      </c>
      <c r="F36" s="6">
        <v>16274000</v>
      </c>
      <c r="G36" s="9" t="s">
        <v>31</v>
      </c>
      <c r="H36" s="6">
        <v>4729000</v>
      </c>
      <c r="I36" s="9" t="s">
        <v>31</v>
      </c>
      <c r="J36" s="4"/>
    </row>
    <row r="37" spans="1:10" ht="17.25" x14ac:dyDescent="0.25">
      <c r="A37" s="2" t="s">
        <v>127</v>
      </c>
      <c r="B37" s="6">
        <v>-54720000</v>
      </c>
      <c r="C37" s="9" t="s">
        <v>31</v>
      </c>
      <c r="D37" s="6">
        <v>-69603000</v>
      </c>
      <c r="E37" s="9" t="s">
        <v>31</v>
      </c>
      <c r="F37" s="6">
        <v>-346164000</v>
      </c>
      <c r="G37" s="9" t="s">
        <v>31</v>
      </c>
      <c r="H37" s="6">
        <v>-213483000</v>
      </c>
      <c r="I37" s="9" t="s">
        <v>31</v>
      </c>
      <c r="J37" s="4"/>
    </row>
    <row r="38" spans="1:10" ht="30" x14ac:dyDescent="0.25">
      <c r="A38" s="2" t="s">
        <v>128</v>
      </c>
      <c r="B38" s="12">
        <v>-0.1</v>
      </c>
      <c r="C38" s="9" t="s">
        <v>31</v>
      </c>
      <c r="D38" s="12">
        <v>-0.35</v>
      </c>
      <c r="E38" s="9" t="s">
        <v>31</v>
      </c>
      <c r="F38" s="12">
        <v>-0.57999999999999996</v>
      </c>
      <c r="G38" s="9" t="s">
        <v>31</v>
      </c>
      <c r="H38" s="12">
        <v>-1.17</v>
      </c>
      <c r="I38" s="9" t="s">
        <v>31</v>
      </c>
      <c r="J38" s="4"/>
    </row>
    <row r="39" spans="1:10" x14ac:dyDescent="0.25">
      <c r="A39" s="2" t="s">
        <v>1710</v>
      </c>
      <c r="B39" s="4"/>
      <c r="C39" s="4"/>
      <c r="D39" s="4"/>
      <c r="E39" s="4"/>
      <c r="F39" s="4"/>
      <c r="G39" s="4"/>
      <c r="H39" s="4"/>
      <c r="I39" s="4"/>
      <c r="J39" s="4"/>
    </row>
    <row r="40" spans="1:10" x14ac:dyDescent="0.25">
      <c r="A40" s="3" t="s">
        <v>96</v>
      </c>
      <c r="B40" s="4"/>
      <c r="C40" s="4"/>
      <c r="D40" s="4"/>
      <c r="E40" s="4"/>
      <c r="F40" s="4"/>
      <c r="G40" s="4"/>
      <c r="H40" s="4"/>
      <c r="I40" s="4"/>
      <c r="J40" s="4"/>
    </row>
    <row r="41" spans="1:10" ht="17.25" x14ac:dyDescent="0.25">
      <c r="A41" s="2" t="s">
        <v>178</v>
      </c>
      <c r="B41" s="4"/>
      <c r="C41" s="4"/>
      <c r="D41" s="4"/>
      <c r="E41" s="4"/>
      <c r="F41" s="4">
        <v>0</v>
      </c>
      <c r="G41" s="9" t="s">
        <v>140</v>
      </c>
      <c r="H41" s="4"/>
      <c r="I41" s="4"/>
      <c r="J41" s="4"/>
    </row>
    <row r="42" spans="1:10" x14ac:dyDescent="0.25">
      <c r="A42" s="3" t="s">
        <v>112</v>
      </c>
      <c r="B42" s="4"/>
      <c r="C42" s="4"/>
      <c r="D42" s="4"/>
      <c r="E42" s="4"/>
      <c r="F42" s="4"/>
      <c r="G42" s="4"/>
      <c r="H42" s="4"/>
      <c r="I42" s="4"/>
      <c r="J42" s="4"/>
    </row>
    <row r="43" spans="1:10" x14ac:dyDescent="0.25">
      <c r="A43" s="2" t="s">
        <v>115</v>
      </c>
      <c r="B43" s="4"/>
      <c r="C43" s="4"/>
      <c r="D43" s="4"/>
      <c r="E43" s="4"/>
      <c r="F43" s="6">
        <v>22146000</v>
      </c>
      <c r="G43" s="4"/>
      <c r="H43" s="6">
        <v>2522000</v>
      </c>
      <c r="I43" s="4"/>
      <c r="J43" s="4"/>
    </row>
    <row r="44" spans="1:10" x14ac:dyDescent="0.25">
      <c r="A44" s="2" t="s">
        <v>119</v>
      </c>
      <c r="B44" s="4"/>
      <c r="C44" s="4"/>
      <c r="D44" s="4"/>
      <c r="E44" s="4"/>
      <c r="F44" s="6">
        <v>-230358000</v>
      </c>
      <c r="G44" s="4"/>
      <c r="H44" s="6">
        <v>-46431000</v>
      </c>
      <c r="I44" s="4"/>
      <c r="J44" s="4"/>
    </row>
    <row r="45" spans="1:10" x14ac:dyDescent="0.25">
      <c r="A45" s="2" t="s">
        <v>1709</v>
      </c>
      <c r="B45" s="4"/>
      <c r="C45" s="4"/>
      <c r="D45" s="4"/>
      <c r="E45" s="4"/>
      <c r="F45" s="4"/>
      <c r="G45" s="4"/>
      <c r="H45" s="4"/>
      <c r="I45" s="4"/>
      <c r="J45" s="4"/>
    </row>
    <row r="46" spans="1:10" x14ac:dyDescent="0.25">
      <c r="A46" s="3" t="s">
        <v>112</v>
      </c>
      <c r="B46" s="4"/>
      <c r="C46" s="4"/>
      <c r="D46" s="4"/>
      <c r="E46" s="4"/>
      <c r="F46" s="4"/>
      <c r="G46" s="4"/>
      <c r="H46" s="4"/>
      <c r="I46" s="4"/>
      <c r="J46" s="4"/>
    </row>
    <row r="47" spans="1:10" x14ac:dyDescent="0.25">
      <c r="A47" s="2" t="s">
        <v>114</v>
      </c>
      <c r="B47" s="4"/>
      <c r="C47" s="4"/>
      <c r="D47" s="4"/>
      <c r="E47" s="4"/>
      <c r="F47" s="6">
        <v>-15868000</v>
      </c>
      <c r="G47" s="4"/>
      <c r="H47" s="4">
        <v>0</v>
      </c>
      <c r="I47" s="4"/>
      <c r="J47" s="4"/>
    </row>
    <row r="48" spans="1:10" x14ac:dyDescent="0.25">
      <c r="A48" s="2" t="s">
        <v>1698</v>
      </c>
      <c r="B48" s="4"/>
      <c r="C48" s="4"/>
      <c r="D48" s="4"/>
      <c r="E48" s="4"/>
      <c r="F48" s="4"/>
      <c r="G48" s="4"/>
      <c r="H48" s="4"/>
      <c r="I48" s="4"/>
      <c r="J48" s="4"/>
    </row>
    <row r="49" spans="1:10" x14ac:dyDescent="0.25">
      <c r="A49" s="3" t="s">
        <v>90</v>
      </c>
      <c r="B49" s="4"/>
      <c r="C49" s="4"/>
      <c r="D49" s="4"/>
      <c r="E49" s="4"/>
      <c r="F49" s="4"/>
      <c r="G49" s="4"/>
      <c r="H49" s="4"/>
      <c r="I49" s="4"/>
      <c r="J49" s="4"/>
    </row>
    <row r="50" spans="1:10" x14ac:dyDescent="0.25">
      <c r="A50" s="2" t="s">
        <v>91</v>
      </c>
      <c r="B50" s="6">
        <v>314843000</v>
      </c>
      <c r="C50" s="4"/>
      <c r="D50" s="6">
        <v>52664000</v>
      </c>
      <c r="E50" s="4"/>
      <c r="F50" s="6">
        <v>559288000</v>
      </c>
      <c r="G50" s="4"/>
      <c r="H50" s="6">
        <v>93651000</v>
      </c>
      <c r="I50" s="4"/>
      <c r="J50" s="4"/>
    </row>
    <row r="51" spans="1:10" x14ac:dyDescent="0.25">
      <c r="A51" s="2" t="s">
        <v>92</v>
      </c>
      <c r="B51" s="6">
        <v>1181000</v>
      </c>
      <c r="C51" s="4"/>
      <c r="D51" s="4">
        <v>0</v>
      </c>
      <c r="E51" s="4"/>
      <c r="F51" s="6">
        <v>2187000</v>
      </c>
      <c r="G51" s="4"/>
      <c r="H51" s="4">
        <v>0</v>
      </c>
      <c r="I51" s="4"/>
      <c r="J51" s="4"/>
    </row>
    <row r="52" spans="1:10" x14ac:dyDescent="0.25">
      <c r="A52" s="2" t="s">
        <v>93</v>
      </c>
      <c r="B52" s="6">
        <v>28545000</v>
      </c>
      <c r="C52" s="4"/>
      <c r="D52" s="6">
        <v>2281000</v>
      </c>
      <c r="E52" s="4"/>
      <c r="F52" s="6">
        <v>49641000</v>
      </c>
      <c r="G52" s="4"/>
      <c r="H52" s="6">
        <v>4191000</v>
      </c>
      <c r="I52" s="4"/>
      <c r="J52" s="4"/>
    </row>
    <row r="53" spans="1:10" x14ac:dyDescent="0.25">
      <c r="A53" s="2" t="s">
        <v>94</v>
      </c>
      <c r="B53" s="6">
        <v>37412000</v>
      </c>
      <c r="C53" s="4"/>
      <c r="D53" s="4">
        <v>0</v>
      </c>
      <c r="E53" s="4"/>
      <c r="F53" s="6">
        <v>91479000</v>
      </c>
      <c r="G53" s="4"/>
      <c r="H53" s="4">
        <v>0</v>
      </c>
      <c r="I53" s="4"/>
      <c r="J53" s="4"/>
    </row>
    <row r="54" spans="1:10" x14ac:dyDescent="0.25">
      <c r="A54" s="2" t="s">
        <v>95</v>
      </c>
      <c r="B54" s="6">
        <v>381981000</v>
      </c>
      <c r="C54" s="4"/>
      <c r="D54" s="6">
        <v>54945000</v>
      </c>
      <c r="E54" s="4"/>
      <c r="F54" s="6">
        <v>702595000</v>
      </c>
      <c r="G54" s="4"/>
      <c r="H54" s="6">
        <v>97842000</v>
      </c>
      <c r="I54" s="4"/>
      <c r="J54" s="4"/>
    </row>
    <row r="55" spans="1:10" x14ac:dyDescent="0.25">
      <c r="A55" s="3" t="s">
        <v>96</v>
      </c>
      <c r="B55" s="4"/>
      <c r="C55" s="4"/>
      <c r="D55" s="4"/>
      <c r="E55" s="4"/>
      <c r="F55" s="4"/>
      <c r="G55" s="4"/>
      <c r="H55" s="4"/>
      <c r="I55" s="4"/>
      <c r="J55" s="4"/>
    </row>
    <row r="56" spans="1:10" ht="30" x14ac:dyDescent="0.25">
      <c r="A56" s="2" t="s">
        <v>97</v>
      </c>
      <c r="B56" s="6">
        <v>7068000</v>
      </c>
      <c r="C56" s="4"/>
      <c r="D56" s="4">
        <v>0</v>
      </c>
      <c r="E56" s="4"/>
      <c r="F56" s="6">
        <v>41504000</v>
      </c>
      <c r="G56" s="4"/>
      <c r="H56" s="4">
        <v>0</v>
      </c>
      <c r="I56" s="4"/>
      <c r="J56" s="4"/>
    </row>
    <row r="57" spans="1:10" x14ac:dyDescent="0.25">
      <c r="A57" s="2" t="s">
        <v>98</v>
      </c>
      <c r="B57" s="6">
        <v>8453000</v>
      </c>
      <c r="C57" s="4"/>
      <c r="D57" s="6">
        <v>37289000</v>
      </c>
      <c r="E57" s="4"/>
      <c r="F57" s="6">
        <v>20337000</v>
      </c>
      <c r="G57" s="4"/>
      <c r="H57" s="6">
        <v>47616000</v>
      </c>
      <c r="I57" s="4"/>
      <c r="J57" s="4"/>
    </row>
    <row r="58" spans="1:10" ht="30" x14ac:dyDescent="0.25">
      <c r="A58" s="2" t="s">
        <v>100</v>
      </c>
      <c r="B58" s="6">
        <v>13286000</v>
      </c>
      <c r="C58" s="9" t="s">
        <v>134</v>
      </c>
      <c r="D58" s="6">
        <v>6393000</v>
      </c>
      <c r="E58" s="9" t="s">
        <v>134</v>
      </c>
      <c r="F58" s="6">
        <v>235478000</v>
      </c>
      <c r="G58" s="9" t="s">
        <v>136</v>
      </c>
      <c r="H58" s="6">
        <v>144162000</v>
      </c>
      <c r="I58" s="9" t="s">
        <v>136</v>
      </c>
      <c r="J58" s="4"/>
    </row>
    <row r="59" spans="1:10" x14ac:dyDescent="0.25">
      <c r="A59" s="2" t="s">
        <v>103</v>
      </c>
      <c r="B59" s="6">
        <v>39372000</v>
      </c>
      <c r="C59" s="4"/>
      <c r="D59" s="6">
        <v>3086000</v>
      </c>
      <c r="E59" s="4"/>
      <c r="F59" s="6">
        <v>69030000</v>
      </c>
      <c r="G59" s="4"/>
      <c r="H59" s="6">
        <v>5635000</v>
      </c>
      <c r="I59" s="4"/>
      <c r="J59" s="4"/>
    </row>
    <row r="60" spans="1:10" x14ac:dyDescent="0.25">
      <c r="A60" s="2" t="s">
        <v>524</v>
      </c>
      <c r="B60" s="4"/>
      <c r="C60" s="4"/>
      <c r="D60" s="4"/>
      <c r="E60" s="4"/>
      <c r="F60" s="4"/>
      <c r="G60" s="4"/>
      <c r="H60" s="4">
        <v>0</v>
      </c>
      <c r="I60" s="4"/>
      <c r="J60" s="4"/>
    </row>
    <row r="61" spans="1:10" x14ac:dyDescent="0.25">
      <c r="A61" s="2" t="s">
        <v>105</v>
      </c>
      <c r="B61" s="6">
        <v>19063000</v>
      </c>
      <c r="C61" s="4"/>
      <c r="D61" s="6">
        <v>2361000</v>
      </c>
      <c r="E61" s="4"/>
      <c r="F61" s="6">
        <v>44748000</v>
      </c>
      <c r="G61" s="4"/>
      <c r="H61" s="6">
        <v>3815000</v>
      </c>
      <c r="I61" s="4"/>
      <c r="J61" s="4"/>
    </row>
    <row r="62" spans="1:10" ht="17.25" x14ac:dyDescent="0.25">
      <c r="A62" s="2" t="s">
        <v>178</v>
      </c>
      <c r="B62" s="6">
        <v>9338000</v>
      </c>
      <c r="C62" s="9" t="s">
        <v>140</v>
      </c>
      <c r="D62" s="6">
        <v>3458000</v>
      </c>
      <c r="E62" s="9" t="s">
        <v>140</v>
      </c>
      <c r="F62" s="4"/>
      <c r="G62" s="4"/>
      <c r="H62" s="4"/>
      <c r="I62" s="4"/>
      <c r="J62" s="4"/>
    </row>
    <row r="63" spans="1:10" x14ac:dyDescent="0.25">
      <c r="A63" s="2" t="s">
        <v>107</v>
      </c>
      <c r="B63" s="6">
        <v>258993000</v>
      </c>
      <c r="C63" s="4"/>
      <c r="D63" s="6">
        <v>33752000</v>
      </c>
      <c r="E63" s="4"/>
      <c r="F63" s="6">
        <v>424356000</v>
      </c>
      <c r="G63" s="4"/>
      <c r="H63" s="6">
        <v>60505000</v>
      </c>
      <c r="I63" s="4"/>
      <c r="J63" s="4"/>
    </row>
    <row r="64" spans="1:10" ht="17.25" x14ac:dyDescent="0.25">
      <c r="A64" s="2" t="s">
        <v>108</v>
      </c>
      <c r="B64" s="4"/>
      <c r="C64" s="4"/>
      <c r="D64" s="4">
        <v>0</v>
      </c>
      <c r="E64" s="9" t="s">
        <v>142</v>
      </c>
      <c r="F64" s="4">
        <v>0</v>
      </c>
      <c r="G64" s="9" t="s">
        <v>142</v>
      </c>
      <c r="H64" s="4">
        <v>0</v>
      </c>
      <c r="I64" s="9" t="s">
        <v>142</v>
      </c>
      <c r="J64" s="4"/>
    </row>
    <row r="65" spans="1:10" x14ac:dyDescent="0.25">
      <c r="A65" s="2" t="s">
        <v>110</v>
      </c>
      <c r="B65" s="6">
        <v>355573000</v>
      </c>
      <c r="C65" s="4"/>
      <c r="D65" s="6">
        <v>86339000</v>
      </c>
      <c r="E65" s="4"/>
      <c r="F65" s="6">
        <v>867301000</v>
      </c>
      <c r="G65" s="4"/>
      <c r="H65" s="6">
        <v>266072000</v>
      </c>
      <c r="I65" s="4"/>
      <c r="J65" s="4"/>
    </row>
    <row r="66" spans="1:10" x14ac:dyDescent="0.25">
      <c r="A66" s="2" t="s">
        <v>111</v>
      </c>
      <c r="B66" s="6">
        <v>26408000</v>
      </c>
      <c r="C66" s="4"/>
      <c r="D66" s="6">
        <v>-31394000</v>
      </c>
      <c r="E66" s="4"/>
      <c r="F66" s="6">
        <v>-164706000</v>
      </c>
      <c r="G66" s="4"/>
      <c r="H66" s="6">
        <v>-168230000</v>
      </c>
      <c r="I66" s="4"/>
      <c r="J66" s="4"/>
    </row>
    <row r="67" spans="1:10" x14ac:dyDescent="0.25">
      <c r="A67" s="3" t="s">
        <v>112</v>
      </c>
      <c r="B67" s="4"/>
      <c r="C67" s="4"/>
      <c r="D67" s="4"/>
      <c r="E67" s="4"/>
      <c r="F67" s="4"/>
      <c r="G67" s="4"/>
      <c r="H67" s="4"/>
      <c r="I67" s="4"/>
      <c r="J67" s="4"/>
    </row>
    <row r="68" spans="1:10" x14ac:dyDescent="0.25">
      <c r="A68" s="2" t="s">
        <v>113</v>
      </c>
      <c r="B68" s="6">
        <v>-99635000</v>
      </c>
      <c r="C68" s="4"/>
      <c r="D68" s="6">
        <v>-11068000</v>
      </c>
      <c r="E68" s="4"/>
      <c r="F68" s="6">
        <v>-216347000</v>
      </c>
      <c r="G68" s="4"/>
      <c r="H68" s="6">
        <v>-17124000</v>
      </c>
      <c r="I68" s="4"/>
      <c r="J68" s="4"/>
    </row>
    <row r="69" spans="1:10" ht="17.25" x14ac:dyDescent="0.25">
      <c r="A69" s="2" t="s">
        <v>114</v>
      </c>
      <c r="B69" s="4">
        <v>0</v>
      </c>
      <c r="C69" s="9" t="s">
        <v>142</v>
      </c>
      <c r="D69" s="4">
        <v>0</v>
      </c>
      <c r="E69" s="9" t="s">
        <v>142</v>
      </c>
      <c r="F69" s="4"/>
      <c r="G69" s="4"/>
      <c r="H69" s="4"/>
      <c r="I69" s="4"/>
      <c r="J69" s="4"/>
    </row>
    <row r="70" spans="1:10" x14ac:dyDescent="0.25">
      <c r="A70" s="2" t="s">
        <v>115</v>
      </c>
      <c r="B70" s="6">
        <v>6526000</v>
      </c>
      <c r="C70" s="4"/>
      <c r="D70" s="6">
        <v>1167000</v>
      </c>
      <c r="E70" s="4"/>
      <c r="F70" s="4"/>
      <c r="G70" s="4"/>
      <c r="H70" s="4"/>
      <c r="I70" s="4"/>
      <c r="J70" s="4"/>
    </row>
    <row r="71" spans="1:10" ht="30" x14ac:dyDescent="0.25">
      <c r="A71" s="2" t="s">
        <v>116</v>
      </c>
      <c r="B71" s="6">
        <v>21926000</v>
      </c>
      <c r="C71" s="4"/>
      <c r="D71" s="6">
        <v>-40000</v>
      </c>
      <c r="E71" s="4"/>
      <c r="F71" s="6">
        <v>1729000</v>
      </c>
      <c r="G71" s="4"/>
      <c r="H71" s="6">
        <v>-45000</v>
      </c>
      <c r="I71" s="4"/>
      <c r="J71" s="4"/>
    </row>
    <row r="72" spans="1:10" x14ac:dyDescent="0.25">
      <c r="A72" s="2" t="s">
        <v>489</v>
      </c>
      <c r="B72" s="4">
        <v>0</v>
      </c>
      <c r="C72" s="4"/>
      <c r="D72" s="6">
        <v>-31134000</v>
      </c>
      <c r="E72" s="4"/>
      <c r="F72" s="4">
        <v>0</v>
      </c>
      <c r="G72" s="4"/>
      <c r="H72" s="6">
        <v>-31134000</v>
      </c>
      <c r="I72" s="4"/>
      <c r="J72" s="4"/>
    </row>
    <row r="73" spans="1:10" ht="30" x14ac:dyDescent="0.25">
      <c r="A73" s="2" t="s">
        <v>547</v>
      </c>
      <c r="B73" s="6">
        <v>1510000</v>
      </c>
      <c r="C73" s="4"/>
      <c r="D73" s="4">
        <v>0</v>
      </c>
      <c r="E73" s="4"/>
      <c r="F73" s="6">
        <v>4489000</v>
      </c>
      <c r="G73" s="4"/>
      <c r="H73" s="4">
        <v>0</v>
      </c>
      <c r="I73" s="4"/>
      <c r="J73" s="4"/>
    </row>
    <row r="74" spans="1:10" x14ac:dyDescent="0.25">
      <c r="A74" s="2" t="s">
        <v>119</v>
      </c>
      <c r="B74" s="6">
        <v>-69673000</v>
      </c>
      <c r="C74" s="4"/>
      <c r="D74" s="6">
        <v>-41075000</v>
      </c>
      <c r="E74" s="4"/>
      <c r="F74" s="4"/>
      <c r="G74" s="4"/>
      <c r="H74" s="4"/>
      <c r="I74" s="4"/>
      <c r="J74" s="4"/>
    </row>
    <row r="75" spans="1:10" x14ac:dyDescent="0.25">
      <c r="A75" s="2" t="s">
        <v>118</v>
      </c>
      <c r="B75" s="4"/>
      <c r="C75" s="4"/>
      <c r="D75" s="4"/>
      <c r="E75" s="4"/>
      <c r="F75" s="4">
        <v>0</v>
      </c>
      <c r="G75" s="4"/>
      <c r="H75" s="6">
        <v>451000</v>
      </c>
      <c r="I75" s="4"/>
      <c r="J75" s="4"/>
    </row>
    <row r="76" spans="1:10" x14ac:dyDescent="0.25">
      <c r="A76" s="2" t="s">
        <v>120</v>
      </c>
      <c r="B76" s="6">
        <v>-43265000</v>
      </c>
      <c r="C76" s="4"/>
      <c r="D76" s="6">
        <v>-72469000</v>
      </c>
      <c r="E76" s="4"/>
      <c r="F76" s="6">
        <v>-363920000</v>
      </c>
      <c r="G76" s="4"/>
      <c r="H76" s="6">
        <v>-214062000</v>
      </c>
      <c r="I76" s="4"/>
      <c r="J76" s="4"/>
    </row>
    <row r="77" spans="1:10" x14ac:dyDescent="0.25">
      <c r="A77" s="3" t="s">
        <v>121</v>
      </c>
      <c r="B77" s="4"/>
      <c r="C77" s="4"/>
      <c r="D77" s="4"/>
      <c r="E77" s="4"/>
      <c r="F77" s="4"/>
      <c r="G77" s="4"/>
      <c r="H77" s="4"/>
      <c r="I77" s="4"/>
      <c r="J77" s="4"/>
    </row>
    <row r="78" spans="1:10" ht="30" x14ac:dyDescent="0.25">
      <c r="A78" s="2" t="s">
        <v>122</v>
      </c>
      <c r="B78" s="4">
        <v>0</v>
      </c>
      <c r="C78" s="4"/>
      <c r="D78" s="6">
        <v>36000</v>
      </c>
      <c r="E78" s="4"/>
      <c r="F78" s="4">
        <v>0</v>
      </c>
      <c r="G78" s="4"/>
      <c r="H78" s="6">
        <v>20000</v>
      </c>
      <c r="I78" s="4"/>
      <c r="J78" s="4"/>
    </row>
    <row r="79" spans="1:10" x14ac:dyDescent="0.25">
      <c r="A79" s="2" t="s">
        <v>560</v>
      </c>
      <c r="B79" s="4"/>
      <c r="C79" s="4"/>
      <c r="D79" s="4"/>
      <c r="E79" s="4"/>
      <c r="F79" s="4">
        <v>0</v>
      </c>
      <c r="G79" s="4"/>
      <c r="H79" s="6">
        <v>14000</v>
      </c>
      <c r="I79" s="4"/>
      <c r="J79" s="4"/>
    </row>
    <row r="80" spans="1:10" x14ac:dyDescent="0.25">
      <c r="A80" s="2" t="s">
        <v>123</v>
      </c>
      <c r="B80" s="4">
        <v>0</v>
      </c>
      <c r="C80" s="4"/>
      <c r="D80" s="6">
        <v>36000</v>
      </c>
      <c r="E80" s="4"/>
      <c r="F80" s="4">
        <v>0</v>
      </c>
      <c r="G80" s="4"/>
      <c r="H80" s="6">
        <v>34000</v>
      </c>
      <c r="I80" s="4"/>
      <c r="J80" s="4"/>
    </row>
    <row r="81" spans="1:10" ht="17.25" x14ac:dyDescent="0.25">
      <c r="A81" s="2" t="s">
        <v>124</v>
      </c>
      <c r="B81" s="6">
        <v>-43265000</v>
      </c>
      <c r="C81" s="9" t="s">
        <v>1747</v>
      </c>
      <c r="D81" s="6">
        <v>-72433000</v>
      </c>
      <c r="E81" s="9" t="s">
        <v>1747</v>
      </c>
      <c r="F81" s="6">
        <v>-363920000</v>
      </c>
      <c r="G81" s="4"/>
      <c r="H81" s="6">
        <v>-214028000</v>
      </c>
      <c r="I81" s="4"/>
      <c r="J81" s="4"/>
    </row>
    <row r="82" spans="1:10" ht="30" x14ac:dyDescent="0.25">
      <c r="A82" s="2" t="s">
        <v>126</v>
      </c>
      <c r="B82" s="6">
        <v>2937000</v>
      </c>
      <c r="C82" s="4"/>
      <c r="D82" s="6">
        <v>475000</v>
      </c>
      <c r="E82" s="4"/>
      <c r="F82" s="6">
        <v>14911000</v>
      </c>
      <c r="G82" s="4"/>
      <c r="H82" s="6">
        <v>907000</v>
      </c>
      <c r="I82" s="4"/>
      <c r="J82" s="4"/>
    </row>
    <row r="83" spans="1:10" x14ac:dyDescent="0.25">
      <c r="A83" s="2" t="s">
        <v>127</v>
      </c>
      <c r="B83" s="6">
        <v>-40328000</v>
      </c>
      <c r="C83" s="4"/>
      <c r="D83" s="6">
        <v>-71958000</v>
      </c>
      <c r="E83" s="4"/>
      <c r="F83" s="6">
        <v>-349009000</v>
      </c>
      <c r="G83" s="4"/>
      <c r="H83" s="6">
        <v>-213121000</v>
      </c>
      <c r="I83" s="4"/>
      <c r="J83" s="4"/>
    </row>
    <row r="84" spans="1:10" ht="30" x14ac:dyDescent="0.25">
      <c r="A84" s="2" t="s">
        <v>128</v>
      </c>
      <c r="B84" s="12">
        <v>-0.08</v>
      </c>
      <c r="C84" s="4"/>
      <c r="D84" s="12">
        <v>-0.36</v>
      </c>
      <c r="E84" s="4"/>
      <c r="F84" s="12">
        <v>-0.57999999999999996</v>
      </c>
      <c r="G84" s="4"/>
      <c r="H84" s="12">
        <v>-1.1599999999999999</v>
      </c>
      <c r="I84" s="4"/>
      <c r="J84" s="4"/>
    </row>
    <row r="85" spans="1:10" ht="30" x14ac:dyDescent="0.25">
      <c r="A85" s="2" t="s">
        <v>1718</v>
      </c>
      <c r="B85" s="4"/>
      <c r="C85" s="4"/>
      <c r="D85" s="4"/>
      <c r="E85" s="4"/>
      <c r="F85" s="4"/>
      <c r="G85" s="4"/>
      <c r="H85" s="4"/>
      <c r="I85" s="4"/>
      <c r="J85" s="4"/>
    </row>
    <row r="86" spans="1:10" x14ac:dyDescent="0.25">
      <c r="A86" s="3" t="s">
        <v>96</v>
      </c>
      <c r="B86" s="4"/>
      <c r="C86" s="4"/>
      <c r="D86" s="4"/>
      <c r="E86" s="4"/>
      <c r="F86" s="4"/>
      <c r="G86" s="4"/>
      <c r="H86" s="4"/>
      <c r="I86" s="4"/>
      <c r="J86" s="4"/>
    </row>
    <row r="87" spans="1:10" ht="17.25" x14ac:dyDescent="0.25">
      <c r="A87" s="2" t="s">
        <v>178</v>
      </c>
      <c r="B87" s="4"/>
      <c r="C87" s="4"/>
      <c r="D87" s="4"/>
      <c r="E87" s="4"/>
      <c r="F87" s="6">
        <v>31848000</v>
      </c>
      <c r="G87" s="9" t="s">
        <v>140</v>
      </c>
      <c r="H87" s="6">
        <v>4339000</v>
      </c>
      <c r="I87" s="9" t="s">
        <v>140</v>
      </c>
      <c r="J87" s="4"/>
    </row>
    <row r="88" spans="1:10" x14ac:dyDescent="0.25">
      <c r="A88" s="3" t="s">
        <v>112</v>
      </c>
      <c r="B88" s="4"/>
      <c r="C88" s="4"/>
      <c r="D88" s="4"/>
      <c r="E88" s="4"/>
      <c r="F88" s="4"/>
      <c r="G88" s="4"/>
      <c r="H88" s="4"/>
      <c r="I88" s="4"/>
      <c r="J88" s="4"/>
    </row>
    <row r="89" spans="1:10" x14ac:dyDescent="0.25">
      <c r="A89" s="2" t="s">
        <v>115</v>
      </c>
      <c r="B89" s="4"/>
      <c r="C89" s="4"/>
      <c r="D89" s="4"/>
      <c r="E89" s="4"/>
      <c r="F89" s="6">
        <v>10915000</v>
      </c>
      <c r="G89" s="4"/>
      <c r="H89" s="6">
        <v>2020000</v>
      </c>
      <c r="I89" s="4"/>
      <c r="J89" s="4"/>
    </row>
    <row r="90" spans="1:10" x14ac:dyDescent="0.25">
      <c r="A90" s="2" t="s">
        <v>119</v>
      </c>
      <c r="B90" s="4"/>
      <c r="C90" s="4"/>
      <c r="D90" s="4"/>
      <c r="E90" s="4"/>
      <c r="F90" s="6">
        <v>-199214000</v>
      </c>
      <c r="G90" s="4"/>
      <c r="H90" s="6">
        <v>-45832000</v>
      </c>
      <c r="I90" s="4"/>
      <c r="J90" s="4"/>
    </row>
    <row r="91" spans="1:10" ht="30" x14ac:dyDescent="0.25">
      <c r="A91" s="2" t="s">
        <v>1716</v>
      </c>
      <c r="B91" s="4"/>
      <c r="C91" s="4"/>
      <c r="D91" s="4"/>
      <c r="E91" s="4"/>
      <c r="F91" s="4"/>
      <c r="G91" s="4"/>
      <c r="H91" s="4"/>
      <c r="I91" s="4"/>
      <c r="J91" s="4"/>
    </row>
    <row r="92" spans="1:10" x14ac:dyDescent="0.25">
      <c r="A92" s="3" t="s">
        <v>112</v>
      </c>
      <c r="B92" s="4"/>
      <c r="C92" s="4"/>
      <c r="D92" s="4"/>
      <c r="E92" s="4"/>
      <c r="F92" s="4"/>
      <c r="G92" s="4"/>
      <c r="H92" s="4"/>
      <c r="I92" s="4"/>
      <c r="J92" s="4"/>
    </row>
    <row r="93" spans="1:10" x14ac:dyDescent="0.25">
      <c r="A93" s="2" t="s">
        <v>114</v>
      </c>
      <c r="B93" s="4"/>
      <c r="C93" s="4"/>
      <c r="D93" s="4"/>
      <c r="E93" s="4"/>
      <c r="F93" s="4">
        <v>0</v>
      </c>
      <c r="G93" s="4"/>
      <c r="H93" s="4">
        <v>0</v>
      </c>
      <c r="I93" s="4"/>
      <c r="J93" s="4"/>
    </row>
    <row r="94" spans="1:10" ht="30" x14ac:dyDescent="0.25">
      <c r="A94" s="2" t="s">
        <v>1720</v>
      </c>
      <c r="B94" s="4"/>
      <c r="C94" s="4"/>
      <c r="D94" s="4"/>
      <c r="E94" s="4"/>
      <c r="F94" s="4"/>
      <c r="G94" s="4"/>
      <c r="H94" s="4"/>
      <c r="I94" s="4"/>
      <c r="J94" s="4"/>
    </row>
    <row r="95" spans="1:10" x14ac:dyDescent="0.25">
      <c r="A95" s="3" t="s">
        <v>90</v>
      </c>
      <c r="B95" s="4"/>
      <c r="C95" s="4"/>
      <c r="D95" s="4"/>
      <c r="E95" s="4"/>
      <c r="F95" s="4"/>
      <c r="G95" s="4"/>
      <c r="H95" s="4"/>
      <c r="I95" s="4"/>
      <c r="J95" s="4"/>
    </row>
    <row r="96" spans="1:10" x14ac:dyDescent="0.25">
      <c r="A96" s="2" t="s">
        <v>91</v>
      </c>
      <c r="B96" s="4">
        <v>0</v>
      </c>
      <c r="C96" s="4"/>
      <c r="D96" s="4">
        <v>0</v>
      </c>
      <c r="E96" s="4"/>
      <c r="F96" s="4">
        <v>0</v>
      </c>
      <c r="G96" s="4"/>
      <c r="H96" s="4"/>
      <c r="I96" s="4"/>
      <c r="J96" s="4"/>
    </row>
    <row r="97" spans="1:10" x14ac:dyDescent="0.25">
      <c r="A97" s="2" t="s">
        <v>92</v>
      </c>
      <c r="B97" s="4">
        <v>0</v>
      </c>
      <c r="C97" s="4"/>
      <c r="D97" s="4">
        <v>0</v>
      </c>
      <c r="E97" s="4"/>
      <c r="F97" s="4">
        <v>0</v>
      </c>
      <c r="G97" s="4"/>
      <c r="H97" s="4"/>
      <c r="I97" s="4"/>
      <c r="J97" s="4"/>
    </row>
    <row r="98" spans="1:10" x14ac:dyDescent="0.25">
      <c r="A98" s="2" t="s">
        <v>93</v>
      </c>
      <c r="B98" s="4">
        <v>0</v>
      </c>
      <c r="C98" s="4"/>
      <c r="D98" s="4">
        <v>0</v>
      </c>
      <c r="E98" s="4"/>
      <c r="F98" s="4">
        <v>0</v>
      </c>
      <c r="G98" s="4"/>
      <c r="H98" s="4"/>
      <c r="I98" s="4"/>
      <c r="J98" s="4"/>
    </row>
    <row r="99" spans="1:10" x14ac:dyDescent="0.25">
      <c r="A99" s="2" t="s">
        <v>94</v>
      </c>
      <c r="B99" s="6">
        <v>-190000</v>
      </c>
      <c r="C99" s="4"/>
      <c r="D99" s="4">
        <v>0</v>
      </c>
      <c r="E99" s="4"/>
      <c r="F99" s="4">
        <v>0</v>
      </c>
      <c r="G99" s="4"/>
      <c r="H99" s="4"/>
      <c r="I99" s="4"/>
      <c r="J99" s="4"/>
    </row>
    <row r="100" spans="1:10" x14ac:dyDescent="0.25">
      <c r="A100" s="2" t="s">
        <v>95</v>
      </c>
      <c r="B100" s="6">
        <v>-190000</v>
      </c>
      <c r="C100" s="4"/>
      <c r="D100" s="4">
        <v>0</v>
      </c>
      <c r="E100" s="4"/>
      <c r="F100" s="4">
        <v>0</v>
      </c>
      <c r="G100" s="4"/>
      <c r="H100" s="4"/>
      <c r="I100" s="4"/>
      <c r="J100" s="4"/>
    </row>
    <row r="101" spans="1:10" x14ac:dyDescent="0.25">
      <c r="A101" s="3" t="s">
        <v>96</v>
      </c>
      <c r="B101" s="4"/>
      <c r="C101" s="4"/>
      <c r="D101" s="4"/>
      <c r="E101" s="4"/>
      <c r="F101" s="4"/>
      <c r="G101" s="4"/>
      <c r="H101" s="4"/>
      <c r="I101" s="4"/>
      <c r="J101" s="4"/>
    </row>
    <row r="102" spans="1:10" ht="30" x14ac:dyDescent="0.25">
      <c r="A102" s="2" t="s">
        <v>97</v>
      </c>
      <c r="B102" s="4">
        <v>0</v>
      </c>
      <c r="C102" s="4"/>
      <c r="D102" s="4">
        <v>0</v>
      </c>
      <c r="E102" s="4"/>
      <c r="F102" s="4">
        <v>0</v>
      </c>
      <c r="G102" s="4"/>
      <c r="H102" s="4"/>
      <c r="I102" s="4"/>
      <c r="J102" s="4"/>
    </row>
    <row r="103" spans="1:10" x14ac:dyDescent="0.25">
      <c r="A103" s="2" t="s">
        <v>98</v>
      </c>
      <c r="B103" s="4">
        <v>0</v>
      </c>
      <c r="C103" s="4"/>
      <c r="D103" s="4">
        <v>0</v>
      </c>
      <c r="E103" s="4"/>
      <c r="F103" s="4">
        <v>0</v>
      </c>
      <c r="G103" s="4"/>
      <c r="H103" s="4"/>
      <c r="I103" s="4"/>
      <c r="J103" s="4"/>
    </row>
    <row r="104" spans="1:10" ht="30" x14ac:dyDescent="0.25">
      <c r="A104" s="2" t="s">
        <v>100</v>
      </c>
      <c r="B104" s="4">
        <v>0</v>
      </c>
      <c r="C104" s="9" t="s">
        <v>134</v>
      </c>
      <c r="D104" s="4">
        <v>0</v>
      </c>
      <c r="E104" s="9" t="s">
        <v>134</v>
      </c>
      <c r="F104" s="4">
        <v>0</v>
      </c>
      <c r="G104" s="9" t="s">
        <v>136</v>
      </c>
      <c r="H104" s="4"/>
      <c r="I104" s="4"/>
      <c r="J104" s="4"/>
    </row>
    <row r="105" spans="1:10" x14ac:dyDescent="0.25">
      <c r="A105" s="2" t="s">
        <v>103</v>
      </c>
      <c r="B105" s="4">
        <v>0</v>
      </c>
      <c r="C105" s="4"/>
      <c r="D105" s="4">
        <v>0</v>
      </c>
      <c r="E105" s="4"/>
      <c r="F105" s="4">
        <v>0</v>
      </c>
      <c r="G105" s="4"/>
      <c r="H105" s="4"/>
      <c r="I105" s="4"/>
      <c r="J105" s="4"/>
    </row>
    <row r="106" spans="1:10" x14ac:dyDescent="0.25">
      <c r="A106" s="2" t="s">
        <v>524</v>
      </c>
      <c r="B106" s="4"/>
      <c r="C106" s="4"/>
      <c r="D106" s="4"/>
      <c r="E106" s="4"/>
      <c r="F106" s="4">
        <v>0</v>
      </c>
      <c r="G106" s="4"/>
      <c r="H106" s="4"/>
      <c r="I106" s="4"/>
      <c r="J106" s="4"/>
    </row>
    <row r="107" spans="1:10" x14ac:dyDescent="0.25">
      <c r="A107" s="2" t="s">
        <v>105</v>
      </c>
      <c r="B107" s="6">
        <v>2788000</v>
      </c>
      <c r="C107" s="4"/>
      <c r="D107" s="6">
        <v>23000</v>
      </c>
      <c r="E107" s="4"/>
      <c r="F107" s="6">
        <v>3911000</v>
      </c>
      <c r="G107" s="4"/>
      <c r="H107" s="6">
        <v>23000</v>
      </c>
      <c r="I107" s="4"/>
      <c r="J107" s="4"/>
    </row>
    <row r="108" spans="1:10" ht="17.25" x14ac:dyDescent="0.25">
      <c r="A108" s="2" t="s">
        <v>178</v>
      </c>
      <c r="B108" s="4">
        <v>0</v>
      </c>
      <c r="C108" s="9" t="s">
        <v>140</v>
      </c>
      <c r="D108" s="4">
        <v>0</v>
      </c>
      <c r="E108" s="9" t="s">
        <v>140</v>
      </c>
      <c r="F108" s="4"/>
      <c r="G108" s="4"/>
      <c r="H108" s="4"/>
      <c r="I108" s="4"/>
      <c r="J108" s="4"/>
    </row>
    <row r="109" spans="1:10" x14ac:dyDescent="0.25">
      <c r="A109" s="2" t="s">
        <v>107</v>
      </c>
      <c r="B109" s="4">
        <v>0</v>
      </c>
      <c r="C109" s="4"/>
      <c r="D109" s="6">
        <v>-23000</v>
      </c>
      <c r="E109" s="4"/>
      <c r="F109" s="4">
        <v>0</v>
      </c>
      <c r="G109" s="4"/>
      <c r="H109" s="6">
        <v>-23000</v>
      </c>
      <c r="I109" s="4"/>
      <c r="J109" s="4"/>
    </row>
    <row r="110" spans="1:10" ht="17.25" x14ac:dyDescent="0.25">
      <c r="A110" s="2" t="s">
        <v>108</v>
      </c>
      <c r="B110" s="4">
        <v>0</v>
      </c>
      <c r="C110" s="9" t="s">
        <v>142</v>
      </c>
      <c r="D110" s="4">
        <v>0</v>
      </c>
      <c r="E110" s="9" t="s">
        <v>142</v>
      </c>
      <c r="F110" s="4">
        <v>0</v>
      </c>
      <c r="G110" s="9" t="s">
        <v>142</v>
      </c>
      <c r="H110" s="4">
        <v>0</v>
      </c>
      <c r="I110" s="9" t="s">
        <v>142</v>
      </c>
      <c r="J110" s="4"/>
    </row>
    <row r="111" spans="1:10" x14ac:dyDescent="0.25">
      <c r="A111" s="2" t="s">
        <v>110</v>
      </c>
      <c r="B111" s="6">
        <v>2788000</v>
      </c>
      <c r="C111" s="4"/>
      <c r="D111" s="4">
        <v>0</v>
      </c>
      <c r="E111" s="4"/>
      <c r="F111" s="6">
        <v>3911000</v>
      </c>
      <c r="G111" s="4"/>
      <c r="H111" s="4">
        <v>0</v>
      </c>
      <c r="I111" s="4"/>
      <c r="J111" s="4"/>
    </row>
    <row r="112" spans="1:10" x14ac:dyDescent="0.25">
      <c r="A112" s="2" t="s">
        <v>111</v>
      </c>
      <c r="B112" s="6">
        <v>-2978000</v>
      </c>
      <c r="C112" s="4"/>
      <c r="D112" s="4">
        <v>0</v>
      </c>
      <c r="E112" s="4"/>
      <c r="F112" s="6">
        <v>-3911000</v>
      </c>
      <c r="G112" s="4"/>
      <c r="H112" s="4">
        <v>0</v>
      </c>
      <c r="I112" s="4"/>
      <c r="J112" s="4"/>
    </row>
    <row r="113" spans="1:10" x14ac:dyDescent="0.25">
      <c r="A113" s="3" t="s">
        <v>112</v>
      </c>
      <c r="B113" s="4"/>
      <c r="C113" s="4"/>
      <c r="D113" s="4"/>
      <c r="E113" s="4"/>
      <c r="F113" s="4"/>
      <c r="G113" s="4"/>
      <c r="H113" s="4"/>
      <c r="I113" s="4"/>
      <c r="J113" s="4"/>
    </row>
    <row r="114" spans="1:10" x14ac:dyDescent="0.25">
      <c r="A114" s="2" t="s">
        <v>113</v>
      </c>
      <c r="B114" s="6">
        <v>-4619000</v>
      </c>
      <c r="C114" s="4"/>
      <c r="D114" s="6">
        <v>-356000</v>
      </c>
      <c r="E114" s="4"/>
      <c r="F114" s="6">
        <v>-8272000</v>
      </c>
      <c r="G114" s="4"/>
      <c r="H114" s="6">
        <v>-502000</v>
      </c>
      <c r="I114" s="4"/>
      <c r="J114" s="4"/>
    </row>
    <row r="115" spans="1:10" ht="17.25" x14ac:dyDescent="0.25">
      <c r="A115" s="2" t="s">
        <v>114</v>
      </c>
      <c r="B115" s="4">
        <v>0</v>
      </c>
      <c r="C115" s="9" t="s">
        <v>142</v>
      </c>
      <c r="D115" s="4">
        <v>0</v>
      </c>
      <c r="E115" s="9" t="s">
        <v>142</v>
      </c>
      <c r="F115" s="4"/>
      <c r="G115" s="4"/>
      <c r="H115" s="4"/>
      <c r="I115" s="4"/>
      <c r="J115" s="4"/>
    </row>
    <row r="116" spans="1:10" x14ac:dyDescent="0.25">
      <c r="A116" s="2" t="s">
        <v>115</v>
      </c>
      <c r="B116" s="6">
        <v>7597000</v>
      </c>
      <c r="C116" s="4"/>
      <c r="D116" s="6">
        <v>356000</v>
      </c>
      <c r="E116" s="4"/>
      <c r="F116" s="4"/>
      <c r="G116" s="4"/>
      <c r="H116" s="4"/>
      <c r="I116" s="4"/>
      <c r="J116" s="4"/>
    </row>
    <row r="117" spans="1:10" ht="30" x14ac:dyDescent="0.25">
      <c r="A117" s="2" t="s">
        <v>116</v>
      </c>
      <c r="B117" s="4">
        <v>0</v>
      </c>
      <c r="C117" s="4"/>
      <c r="D117" s="6">
        <v>-31134000</v>
      </c>
      <c r="E117" s="4"/>
      <c r="F117" s="4">
        <v>0</v>
      </c>
      <c r="G117" s="4"/>
      <c r="H117" s="6">
        <v>-31134000</v>
      </c>
      <c r="I117" s="4"/>
      <c r="J117" s="4"/>
    </row>
    <row r="118" spans="1:10" x14ac:dyDescent="0.25">
      <c r="A118" s="2" t="s">
        <v>489</v>
      </c>
      <c r="B118" s="4">
        <v>0</v>
      </c>
      <c r="C118" s="4"/>
      <c r="D118" s="6">
        <v>31134000</v>
      </c>
      <c r="E118" s="4"/>
      <c r="F118" s="4">
        <v>0</v>
      </c>
      <c r="G118" s="4"/>
      <c r="H118" s="6">
        <v>31134000</v>
      </c>
      <c r="I118" s="4"/>
      <c r="J118" s="4"/>
    </row>
    <row r="119" spans="1:10" ht="30" x14ac:dyDescent="0.25">
      <c r="A119" s="2" t="s">
        <v>547</v>
      </c>
      <c r="B119" s="4">
        <v>0</v>
      </c>
      <c r="C119" s="4"/>
      <c r="D119" s="4">
        <v>0</v>
      </c>
      <c r="E119" s="4"/>
      <c r="F119" s="4">
        <v>0</v>
      </c>
      <c r="G119" s="4"/>
      <c r="H119" s="4">
        <v>0</v>
      </c>
      <c r="I119" s="4"/>
      <c r="J119" s="4"/>
    </row>
    <row r="120" spans="1:10" x14ac:dyDescent="0.25">
      <c r="A120" s="2" t="s">
        <v>119</v>
      </c>
      <c r="B120" s="6">
        <v>2978000</v>
      </c>
      <c r="C120" s="4"/>
      <c r="D120" s="4">
        <v>0</v>
      </c>
      <c r="E120" s="4"/>
      <c r="F120" s="4"/>
      <c r="G120" s="4"/>
      <c r="H120" s="4"/>
      <c r="I120" s="4"/>
      <c r="J120" s="4"/>
    </row>
    <row r="121" spans="1:10" x14ac:dyDescent="0.25">
      <c r="A121" s="2" t="s">
        <v>118</v>
      </c>
      <c r="B121" s="4"/>
      <c r="C121" s="4"/>
      <c r="D121" s="4"/>
      <c r="E121" s="4"/>
      <c r="F121" s="4">
        <v>0</v>
      </c>
      <c r="G121" s="4"/>
      <c r="H121" s="4">
        <v>0</v>
      </c>
      <c r="I121" s="4"/>
      <c r="J121" s="4"/>
    </row>
    <row r="122" spans="1:10" x14ac:dyDescent="0.25">
      <c r="A122" s="2" t="s">
        <v>120</v>
      </c>
      <c r="B122" s="4">
        <v>0</v>
      </c>
      <c r="C122" s="4"/>
      <c r="D122" s="4">
        <v>0</v>
      </c>
      <c r="E122" s="4"/>
      <c r="F122" s="4">
        <v>0</v>
      </c>
      <c r="G122" s="4"/>
      <c r="H122" s="4">
        <v>0</v>
      </c>
      <c r="I122" s="4"/>
      <c r="J122" s="4"/>
    </row>
    <row r="123" spans="1:10" x14ac:dyDescent="0.25">
      <c r="A123" s="3" t="s">
        <v>121</v>
      </c>
      <c r="B123" s="4"/>
      <c r="C123" s="4"/>
      <c r="D123" s="4"/>
      <c r="E123" s="4"/>
      <c r="F123" s="4"/>
      <c r="G123" s="4"/>
      <c r="H123" s="4"/>
      <c r="I123" s="4"/>
      <c r="J123" s="4"/>
    </row>
    <row r="124" spans="1:10" ht="30" x14ac:dyDescent="0.25">
      <c r="A124" s="2" t="s">
        <v>122</v>
      </c>
      <c r="B124" s="4">
        <v>0</v>
      </c>
      <c r="C124" s="4"/>
      <c r="D124" s="4">
        <v>0</v>
      </c>
      <c r="E124" s="4"/>
      <c r="F124" s="4">
        <v>0</v>
      </c>
      <c r="G124" s="4"/>
      <c r="H124" s="4">
        <v>0</v>
      </c>
      <c r="I124" s="4"/>
      <c r="J124" s="4"/>
    </row>
    <row r="125" spans="1:10" x14ac:dyDescent="0.25">
      <c r="A125" s="2" t="s">
        <v>560</v>
      </c>
      <c r="B125" s="4"/>
      <c r="C125" s="4"/>
      <c r="D125" s="4"/>
      <c r="E125" s="4"/>
      <c r="F125" s="4">
        <v>0</v>
      </c>
      <c r="G125" s="4"/>
      <c r="H125" s="4">
        <v>0</v>
      </c>
      <c r="I125" s="4"/>
      <c r="J125" s="4"/>
    </row>
    <row r="126" spans="1:10" x14ac:dyDescent="0.25">
      <c r="A126" s="2" t="s">
        <v>123</v>
      </c>
      <c r="B126" s="4">
        <v>0</v>
      </c>
      <c r="C126" s="4"/>
      <c r="D126" s="4">
        <v>0</v>
      </c>
      <c r="E126" s="4"/>
      <c r="F126" s="4">
        <v>0</v>
      </c>
      <c r="G126" s="4"/>
      <c r="H126" s="4">
        <v>0</v>
      </c>
      <c r="I126" s="4"/>
      <c r="J126" s="4"/>
    </row>
    <row r="127" spans="1:10" x14ac:dyDescent="0.25">
      <c r="A127" s="2" t="s">
        <v>124</v>
      </c>
      <c r="B127" s="4">
        <v>0</v>
      </c>
      <c r="C127" s="4"/>
      <c r="D127" s="4"/>
      <c r="E127" s="4"/>
      <c r="F127" s="4">
        <v>0</v>
      </c>
      <c r="G127" s="4"/>
      <c r="H127" s="4">
        <v>0</v>
      </c>
      <c r="I127" s="4"/>
      <c r="J127" s="4"/>
    </row>
    <row r="128" spans="1:10" ht="30" x14ac:dyDescent="0.25">
      <c r="A128" s="2" t="s">
        <v>126</v>
      </c>
      <c r="B128" s="4">
        <v>0</v>
      </c>
      <c r="C128" s="4"/>
      <c r="D128" s="4"/>
      <c r="E128" s="4"/>
      <c r="F128" s="4">
        <v>0</v>
      </c>
      <c r="G128" s="4"/>
      <c r="H128" s="4">
        <v>0</v>
      </c>
      <c r="I128" s="4"/>
      <c r="J128" s="4"/>
    </row>
    <row r="129" spans="1:10" x14ac:dyDescent="0.25">
      <c r="A129" s="2" t="s">
        <v>127</v>
      </c>
      <c r="B129" s="4">
        <v>0</v>
      </c>
      <c r="C129" s="4"/>
      <c r="D129" s="4"/>
      <c r="E129" s="4"/>
      <c r="F129" s="4">
        <v>0</v>
      </c>
      <c r="G129" s="4"/>
      <c r="H129" s="4">
        <v>0</v>
      </c>
      <c r="I129" s="4"/>
      <c r="J129" s="4"/>
    </row>
    <row r="130" spans="1:10" ht="30" x14ac:dyDescent="0.25">
      <c r="A130" s="2" t="s">
        <v>128</v>
      </c>
      <c r="B130" s="8">
        <v>0</v>
      </c>
      <c r="C130" s="4"/>
      <c r="D130" s="4"/>
      <c r="E130" s="4"/>
      <c r="F130" s="8">
        <v>0</v>
      </c>
      <c r="G130" s="4"/>
      <c r="H130" s="8">
        <v>0</v>
      </c>
      <c r="I130" s="4"/>
      <c r="J130" s="4"/>
    </row>
    <row r="131" spans="1:10" ht="45" x14ac:dyDescent="0.25">
      <c r="A131" s="2" t="s">
        <v>1729</v>
      </c>
      <c r="B131" s="4"/>
      <c r="C131" s="4"/>
      <c r="D131" s="4"/>
      <c r="E131" s="4"/>
      <c r="F131" s="4"/>
      <c r="G131" s="4"/>
      <c r="H131" s="4"/>
      <c r="I131" s="4"/>
      <c r="J131" s="4"/>
    </row>
    <row r="132" spans="1:10" x14ac:dyDescent="0.25">
      <c r="A132" s="3" t="s">
        <v>96</v>
      </c>
      <c r="B132" s="4"/>
      <c r="C132" s="4"/>
      <c r="D132" s="4"/>
      <c r="E132" s="4"/>
      <c r="F132" s="4"/>
      <c r="G132" s="4"/>
      <c r="H132" s="4"/>
      <c r="I132" s="4"/>
      <c r="J132" s="4"/>
    </row>
    <row r="133" spans="1:10" ht="17.25" x14ac:dyDescent="0.25">
      <c r="A133" s="2" t="s">
        <v>178</v>
      </c>
      <c r="B133" s="4"/>
      <c r="C133" s="4"/>
      <c r="D133" s="4"/>
      <c r="E133" s="4"/>
      <c r="F133" s="4">
        <v>0</v>
      </c>
      <c r="G133" s="9" t="s">
        <v>140</v>
      </c>
      <c r="H133" s="4"/>
      <c r="I133" s="4"/>
      <c r="J133" s="4"/>
    </row>
    <row r="134" spans="1:10" x14ac:dyDescent="0.25">
      <c r="A134" s="3" t="s">
        <v>112</v>
      </c>
      <c r="B134" s="4"/>
      <c r="C134" s="4"/>
      <c r="D134" s="4"/>
      <c r="E134" s="4"/>
      <c r="F134" s="4"/>
      <c r="G134" s="4"/>
      <c r="H134" s="4"/>
      <c r="I134" s="4"/>
      <c r="J134" s="4"/>
    </row>
    <row r="135" spans="1:10" x14ac:dyDescent="0.25">
      <c r="A135" s="2" t="s">
        <v>115</v>
      </c>
      <c r="B135" s="4"/>
      <c r="C135" s="4"/>
      <c r="D135" s="4"/>
      <c r="E135" s="4"/>
      <c r="F135" s="6">
        <v>12183000</v>
      </c>
      <c r="G135" s="4"/>
      <c r="H135" s="6">
        <v>502000</v>
      </c>
      <c r="I135" s="4"/>
      <c r="J135" s="4"/>
    </row>
    <row r="136" spans="1:10" x14ac:dyDescent="0.25">
      <c r="A136" s="2" t="s">
        <v>119</v>
      </c>
      <c r="B136" s="4"/>
      <c r="C136" s="4"/>
      <c r="D136" s="4"/>
      <c r="E136" s="4"/>
      <c r="F136" s="6">
        <v>3911000</v>
      </c>
      <c r="G136" s="4"/>
      <c r="H136" s="4">
        <v>0</v>
      </c>
      <c r="I136" s="4"/>
      <c r="J136" s="4"/>
    </row>
    <row r="137" spans="1:10" ht="45" x14ac:dyDescent="0.25">
      <c r="A137" s="2" t="s">
        <v>1728</v>
      </c>
      <c r="B137" s="4"/>
      <c r="C137" s="4"/>
      <c r="D137" s="4"/>
      <c r="E137" s="4"/>
      <c r="F137" s="4"/>
      <c r="G137" s="4"/>
      <c r="H137" s="4"/>
      <c r="I137" s="4"/>
      <c r="J137" s="4"/>
    </row>
    <row r="138" spans="1:10" x14ac:dyDescent="0.25">
      <c r="A138" s="3" t="s">
        <v>112</v>
      </c>
      <c r="B138" s="4"/>
      <c r="C138" s="4"/>
      <c r="D138" s="4"/>
      <c r="E138" s="4"/>
      <c r="F138" s="4"/>
      <c r="G138" s="4"/>
      <c r="H138" s="4"/>
      <c r="I138" s="4"/>
      <c r="J138" s="4"/>
    </row>
    <row r="139" spans="1:10" x14ac:dyDescent="0.25">
      <c r="A139" s="2" t="s">
        <v>114</v>
      </c>
      <c r="B139" s="4"/>
      <c r="C139" s="4"/>
      <c r="D139" s="4"/>
      <c r="E139" s="4"/>
      <c r="F139" s="4">
        <v>0</v>
      </c>
      <c r="G139" s="4"/>
      <c r="H139" s="4">
        <v>0</v>
      </c>
      <c r="I139" s="4"/>
      <c r="J139" s="4"/>
    </row>
    <row r="140" spans="1:10" x14ac:dyDescent="0.25">
      <c r="A140" s="2" t="s">
        <v>1658</v>
      </c>
      <c r="B140" s="4"/>
      <c r="C140" s="4"/>
      <c r="D140" s="4"/>
      <c r="E140" s="4"/>
      <c r="F140" s="4"/>
      <c r="G140" s="4"/>
      <c r="H140" s="4"/>
      <c r="I140" s="4"/>
      <c r="J140" s="4"/>
    </row>
    <row r="141" spans="1:10" x14ac:dyDescent="0.25">
      <c r="A141" s="3" t="s">
        <v>90</v>
      </c>
      <c r="B141" s="4"/>
      <c r="C141" s="4"/>
      <c r="D141" s="4"/>
      <c r="E141" s="4"/>
      <c r="F141" s="4"/>
      <c r="G141" s="4"/>
      <c r="H141" s="4"/>
      <c r="I141" s="4"/>
      <c r="J141" s="4"/>
    </row>
    <row r="142" spans="1:10" x14ac:dyDescent="0.25">
      <c r="A142" s="2" t="s">
        <v>91</v>
      </c>
      <c r="B142" s="6">
        <v>-324000</v>
      </c>
      <c r="C142" s="4"/>
      <c r="D142" s="4">
        <v>0</v>
      </c>
      <c r="E142" s="4"/>
      <c r="F142" s="6">
        <v>-354000</v>
      </c>
      <c r="G142" s="4"/>
      <c r="H142" s="4"/>
      <c r="I142" s="4"/>
      <c r="J142" s="4"/>
    </row>
    <row r="143" spans="1:10" x14ac:dyDescent="0.25">
      <c r="A143" s="2" t="s">
        <v>92</v>
      </c>
      <c r="B143" s="4">
        <v>0</v>
      </c>
      <c r="C143" s="4"/>
      <c r="D143" s="4">
        <v>0</v>
      </c>
      <c r="E143" s="4"/>
      <c r="F143" s="4">
        <v>0</v>
      </c>
      <c r="G143" s="4"/>
      <c r="H143" s="4"/>
      <c r="I143" s="4"/>
      <c r="J143" s="4"/>
    </row>
    <row r="144" spans="1:10" x14ac:dyDescent="0.25">
      <c r="A144" s="2" t="s">
        <v>93</v>
      </c>
      <c r="B144" s="6">
        <v>711000</v>
      </c>
      <c r="C144" s="4"/>
      <c r="D144" s="4">
        <v>0</v>
      </c>
      <c r="E144" s="4"/>
      <c r="F144" s="6">
        <v>1091000</v>
      </c>
      <c r="G144" s="4"/>
      <c r="H144" s="4"/>
      <c r="I144" s="4"/>
      <c r="J144" s="4"/>
    </row>
    <row r="145" spans="1:10" x14ac:dyDescent="0.25">
      <c r="A145" s="2" t="s">
        <v>94</v>
      </c>
      <c r="B145" s="4">
        <v>0</v>
      </c>
      <c r="C145" s="4"/>
      <c r="D145" s="4">
        <v>0</v>
      </c>
      <c r="E145" s="4"/>
      <c r="F145" s="4">
        <v>0</v>
      </c>
      <c r="G145" s="4"/>
      <c r="H145" s="4"/>
      <c r="I145" s="4"/>
      <c r="J145" s="4"/>
    </row>
    <row r="146" spans="1:10" x14ac:dyDescent="0.25">
      <c r="A146" s="2" t="s">
        <v>95</v>
      </c>
      <c r="B146" s="6">
        <v>387000</v>
      </c>
      <c r="C146" s="4"/>
      <c r="D146" s="4">
        <v>0</v>
      </c>
      <c r="E146" s="4"/>
      <c r="F146" s="6">
        <v>737000</v>
      </c>
      <c r="G146" s="4"/>
      <c r="H146" s="4"/>
      <c r="I146" s="4"/>
      <c r="J146" s="4"/>
    </row>
    <row r="147" spans="1:10" x14ac:dyDescent="0.25">
      <c r="A147" s="3" t="s">
        <v>96</v>
      </c>
      <c r="B147" s="4"/>
      <c r="C147" s="4"/>
      <c r="D147" s="4"/>
      <c r="E147" s="4"/>
      <c r="F147" s="4"/>
      <c r="G147" s="4"/>
      <c r="H147" s="4"/>
      <c r="I147" s="4"/>
      <c r="J147" s="4"/>
    </row>
    <row r="148" spans="1:10" ht="30" x14ac:dyDescent="0.25">
      <c r="A148" s="2" t="s">
        <v>97</v>
      </c>
      <c r="B148" s="4">
        <v>0</v>
      </c>
      <c r="C148" s="4"/>
      <c r="D148" s="4">
        <v>0</v>
      </c>
      <c r="E148" s="4"/>
      <c r="F148" s="4">
        <v>0</v>
      </c>
      <c r="G148" s="4"/>
      <c r="H148" s="4"/>
      <c r="I148" s="4"/>
      <c r="J148" s="4"/>
    </row>
    <row r="149" spans="1:10" x14ac:dyDescent="0.25">
      <c r="A149" s="2" t="s">
        <v>98</v>
      </c>
      <c r="B149" s="6">
        <v>-1252000</v>
      </c>
      <c r="C149" s="4"/>
      <c r="D149" s="6">
        <v>-23000</v>
      </c>
      <c r="E149" s="4"/>
      <c r="F149" s="6">
        <v>281000</v>
      </c>
      <c r="G149" s="4"/>
      <c r="H149" s="6">
        <v>-23000</v>
      </c>
      <c r="I149" s="4"/>
      <c r="J149" s="4"/>
    </row>
    <row r="150" spans="1:10" ht="30" x14ac:dyDescent="0.25">
      <c r="A150" s="2" t="s">
        <v>100</v>
      </c>
      <c r="B150" s="6">
        <v>-5864000</v>
      </c>
      <c r="C150" s="9" t="s">
        <v>134</v>
      </c>
      <c r="D150" s="6">
        <v>-528000</v>
      </c>
      <c r="E150" s="9" t="s">
        <v>134</v>
      </c>
      <c r="F150" s="6">
        <v>-67758000</v>
      </c>
      <c r="G150" s="9" t="s">
        <v>136</v>
      </c>
      <c r="H150" s="6">
        <v>-14729000</v>
      </c>
      <c r="I150" s="9" t="s">
        <v>136</v>
      </c>
      <c r="J150" s="4"/>
    </row>
    <row r="151" spans="1:10" x14ac:dyDescent="0.25">
      <c r="A151" s="2" t="s">
        <v>103</v>
      </c>
      <c r="B151" s="6">
        <v>-86000</v>
      </c>
      <c r="C151" s="4"/>
      <c r="D151" s="4">
        <v>0</v>
      </c>
      <c r="E151" s="4"/>
      <c r="F151" s="6">
        <v>11000</v>
      </c>
      <c r="G151" s="4"/>
      <c r="H151" s="4"/>
      <c r="I151" s="4"/>
      <c r="J151" s="4"/>
    </row>
    <row r="152" spans="1:10" x14ac:dyDescent="0.25">
      <c r="A152" s="2" t="s">
        <v>524</v>
      </c>
      <c r="B152" s="4"/>
      <c r="C152" s="4"/>
      <c r="D152" s="4"/>
      <c r="E152" s="4"/>
      <c r="F152" s="6">
        <v>13888000</v>
      </c>
      <c r="G152" s="4"/>
      <c r="H152" s="6">
        <v>12493000</v>
      </c>
      <c r="I152" s="4"/>
      <c r="J152" s="4"/>
    </row>
    <row r="153" spans="1:10" x14ac:dyDescent="0.25">
      <c r="A153" s="2" t="s">
        <v>105</v>
      </c>
      <c r="B153" s="6">
        <v>18161000</v>
      </c>
      <c r="C153" s="4"/>
      <c r="D153" s="6">
        <v>3899000</v>
      </c>
      <c r="E153" s="4"/>
      <c r="F153" s="6">
        <v>47845000</v>
      </c>
      <c r="G153" s="4"/>
      <c r="H153" s="6">
        <v>10217000</v>
      </c>
      <c r="I153" s="4"/>
      <c r="J153" s="4"/>
    </row>
    <row r="154" spans="1:10" ht="17.25" x14ac:dyDescent="0.25">
      <c r="A154" s="2" t="s">
        <v>178</v>
      </c>
      <c r="B154" s="6">
        <v>-9338000</v>
      </c>
      <c r="C154" s="9" t="s">
        <v>140</v>
      </c>
      <c r="D154" s="6">
        <v>-3458000</v>
      </c>
      <c r="E154" s="9" t="s">
        <v>140</v>
      </c>
      <c r="F154" s="4"/>
      <c r="G154" s="4"/>
      <c r="H154" s="6">
        <v>-4339000</v>
      </c>
      <c r="I154" s="4"/>
      <c r="J154" s="4"/>
    </row>
    <row r="155" spans="1:10" x14ac:dyDescent="0.25">
      <c r="A155" s="2" t="s">
        <v>107</v>
      </c>
      <c r="B155" s="6">
        <v>-8254000</v>
      </c>
      <c r="C155" s="4"/>
      <c r="D155" s="6">
        <v>-48000</v>
      </c>
      <c r="E155" s="4"/>
      <c r="F155" s="6">
        <v>225000</v>
      </c>
      <c r="G155" s="4"/>
      <c r="H155" s="6">
        <v>-48000</v>
      </c>
      <c r="I155" s="4"/>
      <c r="J155" s="4"/>
    </row>
    <row r="156" spans="1:10" ht="17.25" x14ac:dyDescent="0.25">
      <c r="A156" s="2" t="s">
        <v>108</v>
      </c>
      <c r="B156" s="6">
        <v>1556000</v>
      </c>
      <c r="C156" s="9" t="s">
        <v>142</v>
      </c>
      <c r="D156" s="4">
        <v>0</v>
      </c>
      <c r="E156" s="9" t="s">
        <v>142</v>
      </c>
      <c r="F156" s="6">
        <v>1556000</v>
      </c>
      <c r="G156" s="9" t="s">
        <v>142</v>
      </c>
      <c r="H156" s="4">
        <v>0</v>
      </c>
      <c r="I156" s="9" t="s">
        <v>142</v>
      </c>
      <c r="J156" s="6">
        <v>3300000</v>
      </c>
    </row>
    <row r="157" spans="1:10" x14ac:dyDescent="0.25">
      <c r="A157" s="2" t="s">
        <v>110</v>
      </c>
      <c r="B157" s="6">
        <v>-5077000</v>
      </c>
      <c r="C157" s="4"/>
      <c r="D157" s="6">
        <v>-158000</v>
      </c>
      <c r="E157" s="4"/>
      <c r="F157" s="6">
        <v>-35800000</v>
      </c>
      <c r="G157" s="4"/>
      <c r="H157" s="6">
        <v>3571000</v>
      </c>
      <c r="I157" s="4"/>
      <c r="J157" s="4"/>
    </row>
    <row r="158" spans="1:10" x14ac:dyDescent="0.25">
      <c r="A158" s="2" t="s">
        <v>111</v>
      </c>
      <c r="B158" s="6">
        <v>5464000</v>
      </c>
      <c r="C158" s="4"/>
      <c r="D158" s="6">
        <v>158000</v>
      </c>
      <c r="E158" s="4"/>
      <c r="F158" s="6">
        <v>36537000</v>
      </c>
      <c r="G158" s="4"/>
      <c r="H158" s="6">
        <v>-3571000</v>
      </c>
      <c r="I158" s="4"/>
      <c r="J158" s="4"/>
    </row>
    <row r="159" spans="1:10" x14ac:dyDescent="0.25">
      <c r="A159" s="3" t="s">
        <v>112</v>
      </c>
      <c r="B159" s="4"/>
      <c r="C159" s="4"/>
      <c r="D159" s="4"/>
      <c r="E159" s="4"/>
      <c r="F159" s="4"/>
      <c r="G159" s="4"/>
      <c r="H159" s="4"/>
      <c r="I159" s="4"/>
      <c r="J159" s="4"/>
    </row>
    <row r="160" spans="1:10" x14ac:dyDescent="0.25">
      <c r="A160" s="2" t="s">
        <v>113</v>
      </c>
      <c r="B160" s="6">
        <v>357000</v>
      </c>
      <c r="C160" s="4"/>
      <c r="D160" s="4">
        <v>0</v>
      </c>
      <c r="E160" s="4"/>
      <c r="F160" s="6">
        <v>-229000</v>
      </c>
      <c r="G160" s="4"/>
      <c r="H160" s="6">
        <v>-599000</v>
      </c>
      <c r="I160" s="4"/>
      <c r="J160" s="4"/>
    </row>
    <row r="161" spans="1:10" ht="17.25" x14ac:dyDescent="0.25">
      <c r="A161" s="2" t="s">
        <v>114</v>
      </c>
      <c r="B161" s="6">
        <v>-6469000</v>
      </c>
      <c r="C161" s="9" t="s">
        <v>142</v>
      </c>
      <c r="D161" s="4">
        <v>0</v>
      </c>
      <c r="E161" s="9" t="s">
        <v>142</v>
      </c>
      <c r="F161" s="4"/>
      <c r="G161" s="4"/>
      <c r="H161" s="4"/>
      <c r="I161" s="4"/>
      <c r="J161" s="4"/>
    </row>
    <row r="162" spans="1:10" x14ac:dyDescent="0.25">
      <c r="A162" s="2" t="s">
        <v>115</v>
      </c>
      <c r="B162" s="6">
        <v>-2187000</v>
      </c>
      <c r="C162" s="4"/>
      <c r="D162" s="4">
        <v>0</v>
      </c>
      <c r="E162" s="4"/>
      <c r="F162" s="4"/>
      <c r="G162" s="4"/>
      <c r="H162" s="4"/>
      <c r="I162" s="4"/>
      <c r="J162" s="4"/>
    </row>
    <row r="163" spans="1:10" ht="30" x14ac:dyDescent="0.25">
      <c r="A163" s="2" t="s">
        <v>116</v>
      </c>
      <c r="B163" s="6">
        <v>-7719000</v>
      </c>
      <c r="C163" s="4"/>
      <c r="D163" s="4">
        <v>0</v>
      </c>
      <c r="E163" s="4"/>
      <c r="F163" s="6">
        <v>5357000</v>
      </c>
      <c r="G163" s="4"/>
      <c r="H163" s="4">
        <v>0</v>
      </c>
      <c r="I163" s="4"/>
      <c r="J163" s="4"/>
    </row>
    <row r="164" spans="1:10" x14ac:dyDescent="0.25">
      <c r="A164" s="2" t="s">
        <v>489</v>
      </c>
      <c r="B164" s="4">
        <v>0</v>
      </c>
      <c r="C164" s="4"/>
      <c r="D164" s="4">
        <v>0</v>
      </c>
      <c r="E164" s="4"/>
      <c r="F164" s="4">
        <v>0</v>
      </c>
      <c r="G164" s="4"/>
      <c r="H164" s="4">
        <v>0</v>
      </c>
      <c r="I164" s="4"/>
      <c r="J164" s="4"/>
    </row>
    <row r="165" spans="1:10" ht="30" x14ac:dyDescent="0.25">
      <c r="A165" s="2" t="s">
        <v>547</v>
      </c>
      <c r="B165" s="6">
        <v>-2779000</v>
      </c>
      <c r="C165" s="4"/>
      <c r="D165" s="4">
        <v>0</v>
      </c>
      <c r="E165" s="4"/>
      <c r="F165" s="6">
        <v>-23363000</v>
      </c>
      <c r="G165" s="4"/>
      <c r="H165" s="4">
        <v>0</v>
      </c>
      <c r="I165" s="4"/>
      <c r="J165" s="4"/>
    </row>
    <row r="166" spans="1:10" x14ac:dyDescent="0.25">
      <c r="A166" s="2" t="s">
        <v>119</v>
      </c>
      <c r="B166" s="6">
        <v>-18797000</v>
      </c>
      <c r="C166" s="4"/>
      <c r="D166" s="4">
        <v>0</v>
      </c>
      <c r="E166" s="4"/>
      <c r="F166" s="4"/>
      <c r="G166" s="4"/>
      <c r="H166" s="4"/>
      <c r="I166" s="4"/>
      <c r="J166" s="4"/>
    </row>
    <row r="167" spans="1:10" x14ac:dyDescent="0.25">
      <c r="A167" s="2" t="s">
        <v>118</v>
      </c>
      <c r="B167" s="4"/>
      <c r="C167" s="4"/>
      <c r="D167" s="4"/>
      <c r="E167" s="4"/>
      <c r="F167" s="4">
        <v>0</v>
      </c>
      <c r="G167" s="4"/>
      <c r="H167" s="4">
        <v>0</v>
      </c>
      <c r="I167" s="4"/>
      <c r="J167" s="4"/>
    </row>
    <row r="168" spans="1:10" x14ac:dyDescent="0.25">
      <c r="A168" s="2" t="s">
        <v>120</v>
      </c>
      <c r="B168" s="6">
        <v>-13333000</v>
      </c>
      <c r="C168" s="4"/>
      <c r="D168" s="6">
        <v>158000</v>
      </c>
      <c r="E168" s="4"/>
      <c r="F168" s="6">
        <v>1482000</v>
      </c>
      <c r="G168" s="4"/>
      <c r="H168" s="6">
        <v>-4170000</v>
      </c>
      <c r="I168" s="4"/>
      <c r="J168" s="4"/>
    </row>
    <row r="169" spans="1:10" x14ac:dyDescent="0.25">
      <c r="A169" s="3" t="s">
        <v>121</v>
      </c>
      <c r="B169" s="4"/>
      <c r="C169" s="4"/>
      <c r="D169" s="4"/>
      <c r="E169" s="4"/>
      <c r="F169" s="4"/>
      <c r="G169" s="4"/>
      <c r="H169" s="4"/>
      <c r="I169" s="4"/>
      <c r="J169" s="4"/>
    </row>
    <row r="170" spans="1:10" ht="30" x14ac:dyDescent="0.25">
      <c r="A170" s="2" t="s">
        <v>122</v>
      </c>
      <c r="B170" s="4">
        <v>0</v>
      </c>
      <c r="C170" s="4"/>
      <c r="D170" s="4">
        <v>0</v>
      </c>
      <c r="E170" s="4"/>
      <c r="F170" s="4">
        <v>0</v>
      </c>
      <c r="G170" s="4"/>
      <c r="H170" s="4">
        <v>0</v>
      </c>
      <c r="I170" s="4"/>
      <c r="J170" s="4"/>
    </row>
    <row r="171" spans="1:10" x14ac:dyDescent="0.25">
      <c r="A171" s="2" t="s">
        <v>560</v>
      </c>
      <c r="B171" s="4"/>
      <c r="C171" s="4"/>
      <c r="D171" s="4"/>
      <c r="E171" s="4"/>
      <c r="F171" s="4">
        <v>0</v>
      </c>
      <c r="G171" s="4"/>
      <c r="H171" s="6">
        <v>-14000</v>
      </c>
      <c r="I171" s="4"/>
      <c r="J171" s="4"/>
    </row>
    <row r="172" spans="1:10" x14ac:dyDescent="0.25">
      <c r="A172" s="2" t="s">
        <v>123</v>
      </c>
      <c r="B172" s="4">
        <v>0</v>
      </c>
      <c r="C172" s="4"/>
      <c r="D172" s="4">
        <v>0</v>
      </c>
      <c r="E172" s="4"/>
      <c r="F172" s="4">
        <v>0</v>
      </c>
      <c r="G172" s="4"/>
      <c r="H172" s="6">
        <v>-14000</v>
      </c>
      <c r="I172" s="4"/>
      <c r="J172" s="4"/>
    </row>
    <row r="173" spans="1:10" ht="17.25" x14ac:dyDescent="0.25">
      <c r="A173" s="2" t="s">
        <v>124</v>
      </c>
      <c r="B173" s="6">
        <v>-13333000</v>
      </c>
      <c r="C173" s="9" t="s">
        <v>1747</v>
      </c>
      <c r="D173" s="6">
        <v>158000</v>
      </c>
      <c r="E173" s="9" t="s">
        <v>1747</v>
      </c>
      <c r="F173" s="6">
        <v>1482000</v>
      </c>
      <c r="G173" s="4"/>
      <c r="H173" s="6">
        <v>-4184000</v>
      </c>
      <c r="I173" s="4"/>
      <c r="J173" s="4"/>
    </row>
    <row r="174" spans="1:10" ht="30" x14ac:dyDescent="0.25">
      <c r="A174" s="2" t="s">
        <v>126</v>
      </c>
      <c r="B174" s="6">
        <v>-1059000</v>
      </c>
      <c r="C174" s="4"/>
      <c r="D174" s="6">
        <v>2197000</v>
      </c>
      <c r="E174" s="4"/>
      <c r="F174" s="6">
        <v>1363000</v>
      </c>
      <c r="G174" s="4"/>
      <c r="H174" s="6">
        <v>3822000</v>
      </c>
      <c r="I174" s="4"/>
      <c r="J174" s="4"/>
    </row>
    <row r="175" spans="1:10" x14ac:dyDescent="0.25">
      <c r="A175" s="2" t="s">
        <v>127</v>
      </c>
      <c r="B175" s="6">
        <v>-14392000</v>
      </c>
      <c r="C175" s="4"/>
      <c r="D175" s="6">
        <v>2355000</v>
      </c>
      <c r="E175" s="4"/>
      <c r="F175" s="6">
        <v>2845000</v>
      </c>
      <c r="G175" s="4"/>
      <c r="H175" s="6">
        <v>-362000</v>
      </c>
      <c r="I175" s="4"/>
      <c r="J175" s="4"/>
    </row>
    <row r="176" spans="1:10" ht="30" x14ac:dyDescent="0.25">
      <c r="A176" s="2" t="s">
        <v>128</v>
      </c>
      <c r="B176" s="8">
        <v>0</v>
      </c>
      <c r="C176" s="4"/>
      <c r="D176" s="4"/>
      <c r="E176" s="4"/>
      <c r="F176" s="8">
        <v>0</v>
      </c>
      <c r="G176" s="4"/>
      <c r="H176" s="8">
        <v>0</v>
      </c>
      <c r="I176" s="4"/>
      <c r="J176" s="4"/>
    </row>
    <row r="177" spans="1:10" ht="30" x14ac:dyDescent="0.25">
      <c r="A177" s="2" t="s">
        <v>1734</v>
      </c>
      <c r="B177" s="4"/>
      <c r="C177" s="4"/>
      <c r="D177" s="4"/>
      <c r="E177" s="4"/>
      <c r="F177" s="4"/>
      <c r="G177" s="4"/>
      <c r="H177" s="4"/>
      <c r="I177" s="4"/>
      <c r="J177" s="4"/>
    </row>
    <row r="178" spans="1:10" x14ac:dyDescent="0.25">
      <c r="A178" s="3" t="s">
        <v>96</v>
      </c>
      <c r="B178" s="4"/>
      <c r="C178" s="4"/>
      <c r="D178" s="4"/>
      <c r="E178" s="4"/>
      <c r="F178" s="4"/>
      <c r="G178" s="4"/>
      <c r="H178" s="4"/>
      <c r="I178" s="4"/>
      <c r="J178" s="4"/>
    </row>
    <row r="179" spans="1:10" ht="17.25" x14ac:dyDescent="0.25">
      <c r="A179" s="2" t="s">
        <v>178</v>
      </c>
      <c r="B179" s="4"/>
      <c r="C179" s="4"/>
      <c r="D179" s="4"/>
      <c r="E179" s="4"/>
      <c r="F179" s="6">
        <v>-31848000</v>
      </c>
      <c r="G179" s="9" t="s">
        <v>140</v>
      </c>
      <c r="H179" s="6">
        <v>-4339000</v>
      </c>
      <c r="I179" s="9" t="s">
        <v>140</v>
      </c>
      <c r="J179" s="4"/>
    </row>
    <row r="180" spans="1:10" x14ac:dyDescent="0.25">
      <c r="A180" s="3" t="s">
        <v>112</v>
      </c>
      <c r="B180" s="4"/>
      <c r="C180" s="4"/>
      <c r="D180" s="4"/>
      <c r="E180" s="4"/>
      <c r="F180" s="4"/>
      <c r="G180" s="4"/>
      <c r="H180" s="4"/>
      <c r="I180" s="4"/>
      <c r="J180" s="4"/>
    </row>
    <row r="181" spans="1:10" x14ac:dyDescent="0.25">
      <c r="A181" s="2" t="s">
        <v>115</v>
      </c>
      <c r="B181" s="4"/>
      <c r="C181" s="4"/>
      <c r="D181" s="4"/>
      <c r="E181" s="4"/>
      <c r="F181" s="6">
        <v>-952000</v>
      </c>
      <c r="G181" s="4"/>
      <c r="H181" s="4">
        <v>0</v>
      </c>
      <c r="I181" s="4"/>
      <c r="J181" s="4"/>
    </row>
    <row r="182" spans="1:10" x14ac:dyDescent="0.25">
      <c r="A182" s="2" t="s">
        <v>119</v>
      </c>
      <c r="B182" s="4"/>
      <c r="C182" s="4"/>
      <c r="D182" s="4"/>
      <c r="E182" s="4"/>
      <c r="F182" s="6">
        <v>-35055000</v>
      </c>
      <c r="G182" s="4"/>
      <c r="H182" s="6">
        <v>-599000</v>
      </c>
      <c r="I182" s="4"/>
      <c r="J182" s="4"/>
    </row>
    <row r="183" spans="1:10" ht="30" x14ac:dyDescent="0.25">
      <c r="A183" s="2" t="s">
        <v>1673</v>
      </c>
      <c r="B183" s="4"/>
      <c r="C183" s="4"/>
      <c r="D183" s="4"/>
      <c r="E183" s="4"/>
      <c r="F183" s="4"/>
      <c r="G183" s="4"/>
      <c r="H183" s="4"/>
      <c r="I183" s="4"/>
      <c r="J183" s="4"/>
    </row>
    <row r="184" spans="1:10" x14ac:dyDescent="0.25">
      <c r="A184" s="3" t="s">
        <v>112</v>
      </c>
      <c r="B184" s="4"/>
      <c r="C184" s="4"/>
      <c r="D184" s="4"/>
      <c r="E184" s="4"/>
      <c r="F184" s="4"/>
      <c r="G184" s="4"/>
      <c r="H184" s="4"/>
      <c r="I184" s="4"/>
      <c r="J184" s="4"/>
    </row>
    <row r="185" spans="1:10" x14ac:dyDescent="0.25">
      <c r="A185" s="2" t="s">
        <v>114</v>
      </c>
      <c r="B185" s="4"/>
      <c r="C185" s="4"/>
      <c r="D185" s="4"/>
      <c r="E185" s="4"/>
      <c r="F185" s="8">
        <v>-15868000</v>
      </c>
      <c r="G185" s="4"/>
      <c r="H185" s="8">
        <v>0</v>
      </c>
      <c r="I185" s="4"/>
      <c r="J185" s="4"/>
    </row>
    <row r="186" spans="1:10" x14ac:dyDescent="0.25">
      <c r="A186" s="10"/>
      <c r="B186" s="10"/>
      <c r="C186" s="10"/>
      <c r="D186" s="10"/>
      <c r="E186" s="10"/>
      <c r="F186" s="10"/>
      <c r="G186" s="10"/>
      <c r="H186" s="10"/>
      <c r="I186" s="10"/>
      <c r="J186" s="10"/>
    </row>
    <row r="187" spans="1:10" ht="15" customHeight="1" x14ac:dyDescent="0.25">
      <c r="A187" s="2" t="s">
        <v>31</v>
      </c>
      <c r="B187" s="11" t="s">
        <v>74</v>
      </c>
      <c r="C187" s="11"/>
      <c r="D187" s="11"/>
      <c r="E187" s="11"/>
      <c r="F187" s="11"/>
      <c r="G187" s="11"/>
      <c r="H187" s="11"/>
      <c r="I187" s="11"/>
      <c r="J187" s="11"/>
    </row>
    <row r="188" spans="1:10" ht="15" customHeight="1" x14ac:dyDescent="0.25">
      <c r="A188" s="2" t="s">
        <v>130</v>
      </c>
      <c r="B188" s="11" t="s">
        <v>131</v>
      </c>
      <c r="C188" s="11"/>
      <c r="D188" s="11"/>
      <c r="E188" s="11"/>
      <c r="F188" s="11"/>
      <c r="G188" s="11"/>
      <c r="H188" s="11"/>
      <c r="I188" s="11"/>
      <c r="J188" s="11"/>
    </row>
    <row r="189" spans="1:10" ht="15" customHeight="1" x14ac:dyDescent="0.25">
      <c r="A189" s="2" t="s">
        <v>132</v>
      </c>
      <c r="B189" s="11" t="s">
        <v>133</v>
      </c>
      <c r="C189" s="11"/>
      <c r="D189" s="11"/>
      <c r="E189" s="11"/>
      <c r="F189" s="11"/>
      <c r="G189" s="11"/>
      <c r="H189" s="11"/>
      <c r="I189" s="11"/>
      <c r="J189" s="11"/>
    </row>
    <row r="190" spans="1:10" ht="15" customHeight="1" x14ac:dyDescent="0.25">
      <c r="A190" s="2" t="s">
        <v>134</v>
      </c>
      <c r="B190" s="11" t="s">
        <v>135</v>
      </c>
      <c r="C190" s="11"/>
      <c r="D190" s="11"/>
      <c r="E190" s="11"/>
      <c r="F190" s="11"/>
      <c r="G190" s="11"/>
      <c r="H190" s="11"/>
      <c r="I190" s="11"/>
      <c r="J190" s="11"/>
    </row>
    <row r="191" spans="1:10" ht="15" customHeight="1" x14ac:dyDescent="0.25">
      <c r="A191" s="2" t="s">
        <v>136</v>
      </c>
      <c r="B191" s="11" t="s">
        <v>137</v>
      </c>
      <c r="C191" s="11"/>
      <c r="D191" s="11"/>
      <c r="E191" s="11"/>
      <c r="F191" s="11"/>
      <c r="G191" s="11"/>
      <c r="H191" s="11"/>
      <c r="I191" s="11"/>
      <c r="J191" s="11"/>
    </row>
    <row r="192" spans="1:10" ht="15" customHeight="1" x14ac:dyDescent="0.25">
      <c r="A192" s="2" t="s">
        <v>138</v>
      </c>
      <c r="B192" s="11" t="s">
        <v>139</v>
      </c>
      <c r="C192" s="11"/>
      <c r="D192" s="11"/>
      <c r="E192" s="11"/>
      <c r="F192" s="11"/>
      <c r="G192" s="11"/>
      <c r="H192" s="11"/>
      <c r="I192" s="11"/>
      <c r="J192" s="11"/>
    </row>
    <row r="193" spans="1:10" ht="15" customHeight="1" x14ac:dyDescent="0.25">
      <c r="A193" s="2" t="s">
        <v>140</v>
      </c>
      <c r="B193" s="11" t="s">
        <v>1701</v>
      </c>
      <c r="C193" s="11"/>
      <c r="D193" s="11"/>
      <c r="E193" s="11"/>
      <c r="F193" s="11"/>
      <c r="G193" s="11"/>
      <c r="H193" s="11"/>
      <c r="I193" s="11"/>
      <c r="J193" s="11"/>
    </row>
    <row r="194" spans="1:10" ht="15" customHeight="1" x14ac:dyDescent="0.25">
      <c r="A194" s="2" t="s">
        <v>142</v>
      </c>
      <c r="B194" s="11" t="s">
        <v>141</v>
      </c>
      <c r="C194" s="11"/>
      <c r="D194" s="11"/>
      <c r="E194" s="11"/>
      <c r="F194" s="11"/>
      <c r="G194" s="11"/>
      <c r="H194" s="11"/>
      <c r="I194" s="11"/>
      <c r="J194" s="11"/>
    </row>
    <row r="195" spans="1:10" ht="15" customHeight="1" x14ac:dyDescent="0.25">
      <c r="A195" s="2" t="s">
        <v>1747</v>
      </c>
      <c r="B195" s="11" t="s">
        <v>143</v>
      </c>
      <c r="C195" s="11"/>
      <c r="D195" s="11"/>
      <c r="E195" s="11"/>
      <c r="F195" s="11"/>
      <c r="G195" s="11"/>
      <c r="H195" s="11"/>
      <c r="I195" s="11"/>
      <c r="J195" s="11"/>
    </row>
  </sheetData>
  <mergeCells count="17">
    <mergeCell ref="B192:J192"/>
    <mergeCell ref="B193:J193"/>
    <mergeCell ref="B194:J194"/>
    <mergeCell ref="B195:J195"/>
    <mergeCell ref="A186:J186"/>
    <mergeCell ref="B187:J187"/>
    <mergeCell ref="B188:J188"/>
    <mergeCell ref="B189:J189"/>
    <mergeCell ref="B190:J190"/>
    <mergeCell ref="B191:J191"/>
    <mergeCell ref="A1:A2"/>
    <mergeCell ref="B1:E1"/>
    <mergeCell ref="F1:I1"/>
    <mergeCell ref="B2:C2"/>
    <mergeCell ref="D2:E2"/>
    <mergeCell ref="F2:G2"/>
    <mergeCell ref="H2:I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2.140625" customWidth="1"/>
    <col min="3" max="3" width="16.28515625" customWidth="1"/>
    <col min="4" max="4" width="32.140625" customWidth="1"/>
    <col min="5" max="5" width="16.28515625" customWidth="1"/>
    <col min="6" max="6" width="35.5703125" customWidth="1"/>
    <col min="7" max="7" width="9" customWidth="1"/>
    <col min="8" max="8" width="35.5703125" customWidth="1"/>
    <col min="9" max="9" width="9" customWidth="1"/>
  </cols>
  <sheetData>
    <row r="1" spans="1:9" ht="15" customHeight="1" x14ac:dyDescent="0.25">
      <c r="A1" s="1" t="s">
        <v>1748</v>
      </c>
      <c r="B1" s="7" t="s">
        <v>89</v>
      </c>
      <c r="C1" s="7"/>
      <c r="D1" s="7"/>
      <c r="E1" s="7"/>
      <c r="F1" s="7" t="s">
        <v>1</v>
      </c>
      <c r="G1" s="7"/>
      <c r="H1" s="7"/>
      <c r="I1" s="7"/>
    </row>
    <row r="2" spans="1:9" ht="30" x14ac:dyDescent="0.25">
      <c r="A2" s="1" t="s">
        <v>24</v>
      </c>
      <c r="B2" s="7" t="s">
        <v>2</v>
      </c>
      <c r="C2" s="7"/>
      <c r="D2" s="7" t="s">
        <v>26</v>
      </c>
      <c r="E2" s="7"/>
      <c r="F2" s="7" t="s">
        <v>2</v>
      </c>
      <c r="G2" s="7"/>
      <c r="H2" s="7" t="s">
        <v>26</v>
      </c>
      <c r="I2" s="7"/>
    </row>
    <row r="3" spans="1:9" ht="17.25" x14ac:dyDescent="0.25">
      <c r="A3" s="2" t="s">
        <v>124</v>
      </c>
      <c r="B3" s="8">
        <v>-56598</v>
      </c>
      <c r="C3" s="9" t="s">
        <v>99</v>
      </c>
      <c r="D3" s="8">
        <v>-72275</v>
      </c>
      <c r="E3" s="9" t="s">
        <v>99</v>
      </c>
      <c r="F3" s="8">
        <v>-362438</v>
      </c>
      <c r="G3" s="9" t="s">
        <v>31</v>
      </c>
      <c r="H3" s="8">
        <v>-218212</v>
      </c>
      <c r="I3" s="9" t="s">
        <v>31</v>
      </c>
    </row>
    <row r="4" spans="1:9" x14ac:dyDescent="0.25">
      <c r="A4" s="3" t="s">
        <v>146</v>
      </c>
      <c r="B4" s="4"/>
      <c r="C4" s="4"/>
      <c r="D4" s="4"/>
      <c r="E4" s="4"/>
      <c r="F4" s="4"/>
      <c r="G4" s="4"/>
      <c r="H4" s="4"/>
      <c r="I4" s="4"/>
    </row>
    <row r="5" spans="1:9" ht="30" x14ac:dyDescent="0.25">
      <c r="A5" s="2" t="s">
        <v>147</v>
      </c>
      <c r="B5" s="6">
        <v>-7283</v>
      </c>
      <c r="C5" s="9" t="s">
        <v>31</v>
      </c>
      <c r="D5" s="6">
        <v>14058</v>
      </c>
      <c r="E5" s="9" t="s">
        <v>31</v>
      </c>
      <c r="F5" s="6">
        <v>-9581</v>
      </c>
      <c r="G5" s="9" t="s">
        <v>31</v>
      </c>
      <c r="H5" s="6">
        <v>12881</v>
      </c>
      <c r="I5" s="9" t="s">
        <v>31</v>
      </c>
    </row>
    <row r="6" spans="1:9" ht="30" x14ac:dyDescent="0.25">
      <c r="A6" s="2" t="s">
        <v>577</v>
      </c>
      <c r="B6" s="6">
        <v>5878</v>
      </c>
      <c r="C6" s="9" t="s">
        <v>31</v>
      </c>
      <c r="D6" s="6">
        <v>-1793</v>
      </c>
      <c r="E6" s="9" t="s">
        <v>31</v>
      </c>
      <c r="F6" s="6">
        <v>8973</v>
      </c>
      <c r="G6" s="9" t="s">
        <v>31</v>
      </c>
      <c r="H6" s="6">
        <v>-1365</v>
      </c>
      <c r="I6" s="9" t="s">
        <v>31</v>
      </c>
    </row>
    <row r="7" spans="1:9" ht="30" x14ac:dyDescent="0.25">
      <c r="A7" s="2" t="s">
        <v>579</v>
      </c>
      <c r="B7" s="6">
        <v>-1405</v>
      </c>
      <c r="C7" s="9" t="s">
        <v>31</v>
      </c>
      <c r="D7" s="6">
        <v>12265</v>
      </c>
      <c r="E7" s="9" t="s">
        <v>31</v>
      </c>
      <c r="F7" s="4">
        <v>-608</v>
      </c>
      <c r="G7" s="9" t="s">
        <v>31</v>
      </c>
      <c r="H7" s="6">
        <v>11516</v>
      </c>
      <c r="I7" s="9" t="s">
        <v>31</v>
      </c>
    </row>
    <row r="8" spans="1:9" ht="17.25" x14ac:dyDescent="0.25">
      <c r="A8" s="2" t="s">
        <v>582</v>
      </c>
      <c r="B8" s="6">
        <v>-58003</v>
      </c>
      <c r="C8" s="9" t="s">
        <v>31</v>
      </c>
      <c r="D8" s="6">
        <v>-60010</v>
      </c>
      <c r="E8" s="9" t="s">
        <v>31</v>
      </c>
      <c r="F8" s="6">
        <v>-363046</v>
      </c>
      <c r="G8" s="9" t="s">
        <v>31</v>
      </c>
      <c r="H8" s="6">
        <v>-206696</v>
      </c>
      <c r="I8" s="9" t="s">
        <v>31</v>
      </c>
    </row>
    <row r="9" spans="1:9" ht="30" x14ac:dyDescent="0.25">
      <c r="A9" s="2" t="s">
        <v>126</v>
      </c>
      <c r="B9" s="6">
        <v>1878</v>
      </c>
      <c r="C9" s="4"/>
      <c r="D9" s="6">
        <v>2672</v>
      </c>
      <c r="E9" s="4"/>
      <c r="F9" s="6">
        <v>16274</v>
      </c>
      <c r="G9" s="4"/>
      <c r="H9" s="6">
        <v>4729</v>
      </c>
      <c r="I9" s="4"/>
    </row>
    <row r="10" spans="1:9" ht="30" x14ac:dyDescent="0.25">
      <c r="A10" s="2" t="s">
        <v>150</v>
      </c>
      <c r="B10" s="6">
        <v>-56125</v>
      </c>
      <c r="C10" s="9" t="s">
        <v>31</v>
      </c>
      <c r="D10" s="6">
        <v>-57338</v>
      </c>
      <c r="E10" s="9" t="s">
        <v>31</v>
      </c>
      <c r="F10" s="6">
        <v>-346772</v>
      </c>
      <c r="G10" s="9" t="s">
        <v>31</v>
      </c>
      <c r="H10" s="6">
        <v>-201967</v>
      </c>
      <c r="I10" s="9" t="s">
        <v>31</v>
      </c>
    </row>
    <row r="11" spans="1:9" x14ac:dyDescent="0.25">
      <c r="A11" s="2" t="s">
        <v>1698</v>
      </c>
      <c r="B11" s="4"/>
      <c r="C11" s="4"/>
      <c r="D11" s="4"/>
      <c r="E11" s="4"/>
      <c r="F11" s="4"/>
      <c r="G11" s="4"/>
      <c r="H11" s="4"/>
      <c r="I11" s="4"/>
    </row>
    <row r="12" spans="1:9" ht="17.25" x14ac:dyDescent="0.25">
      <c r="A12" s="2" t="s">
        <v>124</v>
      </c>
      <c r="B12" s="6">
        <v>-43265</v>
      </c>
      <c r="C12" s="9" t="s">
        <v>130</v>
      </c>
      <c r="D12" s="6">
        <v>-72433</v>
      </c>
      <c r="E12" s="9" t="s">
        <v>130</v>
      </c>
      <c r="F12" s="6">
        <v>-363920</v>
      </c>
      <c r="G12" s="4"/>
      <c r="H12" s="6">
        <v>-214028</v>
      </c>
      <c r="I12" s="4"/>
    </row>
    <row r="13" spans="1:9" x14ac:dyDescent="0.25">
      <c r="A13" s="3" t="s">
        <v>146</v>
      </c>
      <c r="B13" s="4"/>
      <c r="C13" s="4"/>
      <c r="D13" s="4"/>
      <c r="E13" s="4"/>
      <c r="F13" s="4"/>
      <c r="G13" s="4"/>
      <c r="H13" s="4"/>
      <c r="I13" s="4"/>
    </row>
    <row r="14" spans="1:9" ht="30" x14ac:dyDescent="0.25">
      <c r="A14" s="2" t="s">
        <v>147</v>
      </c>
      <c r="B14" s="6">
        <v>-6883</v>
      </c>
      <c r="C14" s="4"/>
      <c r="D14" s="6">
        <v>14058</v>
      </c>
      <c r="E14" s="4"/>
      <c r="F14" s="6">
        <v>-4247</v>
      </c>
      <c r="G14" s="4"/>
      <c r="H14" s="6">
        <v>12881</v>
      </c>
      <c r="I14" s="4"/>
    </row>
    <row r="15" spans="1:9" ht="30" x14ac:dyDescent="0.25">
      <c r="A15" s="2" t="s">
        <v>577</v>
      </c>
      <c r="B15" s="6">
        <v>5878</v>
      </c>
      <c r="C15" s="4"/>
      <c r="D15" s="6">
        <v>-1793</v>
      </c>
      <c r="E15" s="4"/>
      <c r="F15" s="6">
        <v>8973</v>
      </c>
      <c r="G15" s="4"/>
      <c r="H15" s="6">
        <v>-1365</v>
      </c>
      <c r="I15" s="4"/>
    </row>
    <row r="16" spans="1:9" ht="30" x14ac:dyDescent="0.25">
      <c r="A16" s="2" t="s">
        <v>579</v>
      </c>
      <c r="B16" s="6">
        <v>-1005</v>
      </c>
      <c r="C16" s="4"/>
      <c r="D16" s="6">
        <v>12265</v>
      </c>
      <c r="E16" s="4"/>
      <c r="F16" s="6">
        <v>4726</v>
      </c>
      <c r="G16" s="4"/>
      <c r="H16" s="6">
        <v>11516</v>
      </c>
      <c r="I16" s="4"/>
    </row>
    <row r="17" spans="1:9" x14ac:dyDescent="0.25">
      <c r="A17" s="2" t="s">
        <v>582</v>
      </c>
      <c r="B17" s="6">
        <v>-44270</v>
      </c>
      <c r="C17" s="4"/>
      <c r="D17" s="6">
        <v>-60168</v>
      </c>
      <c r="E17" s="4"/>
      <c r="F17" s="6">
        <v>-359194</v>
      </c>
      <c r="G17" s="4"/>
      <c r="H17" s="6">
        <v>-202512</v>
      </c>
      <c r="I17" s="4"/>
    </row>
    <row r="18" spans="1:9" ht="30" x14ac:dyDescent="0.25">
      <c r="A18" s="2" t="s">
        <v>126</v>
      </c>
      <c r="B18" s="6">
        <v>2937</v>
      </c>
      <c r="C18" s="4"/>
      <c r="D18" s="4">
        <v>475</v>
      </c>
      <c r="E18" s="4"/>
      <c r="F18" s="6">
        <v>14911</v>
      </c>
      <c r="G18" s="4"/>
      <c r="H18" s="4">
        <v>907</v>
      </c>
      <c r="I18" s="4"/>
    </row>
    <row r="19" spans="1:9" ht="30" x14ac:dyDescent="0.25">
      <c r="A19" s="2" t="s">
        <v>150</v>
      </c>
      <c r="B19" s="6">
        <v>-41333</v>
      </c>
      <c r="C19" s="4"/>
      <c r="D19" s="6">
        <v>-59693</v>
      </c>
      <c r="E19" s="4"/>
      <c r="F19" s="6">
        <v>-344283</v>
      </c>
      <c r="G19" s="4"/>
      <c r="H19" s="6">
        <v>-201605</v>
      </c>
      <c r="I19" s="4"/>
    </row>
    <row r="20" spans="1:9" x14ac:dyDescent="0.25">
      <c r="A20" s="2" t="s">
        <v>1658</v>
      </c>
      <c r="B20" s="4"/>
      <c r="C20" s="4"/>
      <c r="D20" s="4"/>
      <c r="E20" s="4"/>
      <c r="F20" s="4"/>
      <c r="G20" s="4"/>
      <c r="H20" s="4"/>
      <c r="I20" s="4"/>
    </row>
    <row r="21" spans="1:9" ht="17.25" x14ac:dyDescent="0.25">
      <c r="A21" s="2" t="s">
        <v>124</v>
      </c>
      <c r="B21" s="6">
        <v>-13333</v>
      </c>
      <c r="C21" s="9" t="s">
        <v>130</v>
      </c>
      <c r="D21" s="4">
        <v>158</v>
      </c>
      <c r="E21" s="9" t="s">
        <v>130</v>
      </c>
      <c r="F21" s="6">
        <v>1482</v>
      </c>
      <c r="G21" s="4"/>
      <c r="H21" s="6">
        <v>-4184</v>
      </c>
      <c r="I21" s="4"/>
    </row>
    <row r="22" spans="1:9" x14ac:dyDescent="0.25">
      <c r="A22" s="3" t="s">
        <v>146</v>
      </c>
      <c r="B22" s="4"/>
      <c r="C22" s="4"/>
      <c r="D22" s="4"/>
      <c r="E22" s="4"/>
      <c r="F22" s="4"/>
      <c r="G22" s="4"/>
      <c r="H22" s="4"/>
      <c r="I22" s="4"/>
    </row>
    <row r="23" spans="1:9" ht="30" x14ac:dyDescent="0.25">
      <c r="A23" s="2" t="s">
        <v>147</v>
      </c>
      <c r="B23" s="4">
        <v>-400</v>
      </c>
      <c r="C23" s="4"/>
      <c r="D23" s="4">
        <v>0</v>
      </c>
      <c r="E23" s="4"/>
      <c r="F23" s="6">
        <v>-5334</v>
      </c>
      <c r="G23" s="4"/>
      <c r="H23" s="4">
        <v>0</v>
      </c>
      <c r="I23" s="4"/>
    </row>
    <row r="24" spans="1:9" ht="30" x14ac:dyDescent="0.25">
      <c r="A24" s="2" t="s">
        <v>577</v>
      </c>
      <c r="B24" s="4">
        <v>0</v>
      </c>
      <c r="C24" s="4"/>
      <c r="D24" s="4">
        <v>0</v>
      </c>
      <c r="E24" s="4"/>
      <c r="F24" s="4">
        <v>0</v>
      </c>
      <c r="G24" s="4"/>
      <c r="H24" s="4">
        <v>0</v>
      </c>
      <c r="I24" s="4"/>
    </row>
    <row r="25" spans="1:9" ht="30" x14ac:dyDescent="0.25">
      <c r="A25" s="2" t="s">
        <v>579</v>
      </c>
      <c r="B25" s="4">
        <v>-400</v>
      </c>
      <c r="C25" s="4"/>
      <c r="D25" s="4">
        <v>0</v>
      </c>
      <c r="E25" s="4"/>
      <c r="F25" s="6">
        <v>-5334</v>
      </c>
      <c r="G25" s="4"/>
      <c r="H25" s="4">
        <v>0</v>
      </c>
      <c r="I25" s="4"/>
    </row>
    <row r="26" spans="1:9" x14ac:dyDescent="0.25">
      <c r="A26" s="2" t="s">
        <v>582</v>
      </c>
      <c r="B26" s="6">
        <v>-13733</v>
      </c>
      <c r="C26" s="4"/>
      <c r="D26" s="4">
        <v>158</v>
      </c>
      <c r="E26" s="4"/>
      <c r="F26" s="6">
        <v>-3852</v>
      </c>
      <c r="G26" s="4"/>
      <c r="H26" s="6">
        <v>-4184</v>
      </c>
      <c r="I26" s="4"/>
    </row>
    <row r="27" spans="1:9" ht="30" x14ac:dyDescent="0.25">
      <c r="A27" s="2" t="s">
        <v>126</v>
      </c>
      <c r="B27" s="6">
        <v>-1059</v>
      </c>
      <c r="C27" s="4"/>
      <c r="D27" s="6">
        <v>2197</v>
      </c>
      <c r="E27" s="4"/>
      <c r="F27" s="6">
        <v>1363</v>
      </c>
      <c r="G27" s="4"/>
      <c r="H27" s="6">
        <v>3822</v>
      </c>
      <c r="I27" s="4"/>
    </row>
    <row r="28" spans="1:9" ht="30" x14ac:dyDescent="0.25">
      <c r="A28" s="2" t="s">
        <v>150</v>
      </c>
      <c r="B28" s="8">
        <v>-14792</v>
      </c>
      <c r="C28" s="4"/>
      <c r="D28" s="8">
        <v>2355</v>
      </c>
      <c r="E28" s="4"/>
      <c r="F28" s="8">
        <v>-2489</v>
      </c>
      <c r="G28" s="4"/>
      <c r="H28" s="8">
        <v>-362</v>
      </c>
      <c r="I28" s="4"/>
    </row>
    <row r="29" spans="1:9" x14ac:dyDescent="0.25">
      <c r="A29" s="10"/>
      <c r="B29" s="10"/>
      <c r="C29" s="10"/>
      <c r="D29" s="10"/>
      <c r="E29" s="10"/>
      <c r="F29" s="10"/>
      <c r="G29" s="10"/>
      <c r="H29" s="10"/>
      <c r="I29" s="10"/>
    </row>
    <row r="30" spans="1:9" ht="15" customHeight="1" x14ac:dyDescent="0.25">
      <c r="A30" s="2" t="s">
        <v>31</v>
      </c>
      <c r="B30" s="11" t="s">
        <v>74</v>
      </c>
      <c r="C30" s="11"/>
      <c r="D30" s="11"/>
      <c r="E30" s="11"/>
      <c r="F30" s="11"/>
      <c r="G30" s="11"/>
      <c r="H30" s="11"/>
      <c r="I30" s="11"/>
    </row>
    <row r="31" spans="1:9" ht="15" customHeight="1" x14ac:dyDescent="0.25">
      <c r="A31" s="2" t="s">
        <v>130</v>
      </c>
      <c r="B31" s="11" t="s">
        <v>143</v>
      </c>
      <c r="C31" s="11"/>
      <c r="D31" s="11"/>
      <c r="E31" s="11"/>
      <c r="F31" s="11"/>
      <c r="G31" s="11"/>
      <c r="H31" s="11"/>
      <c r="I31" s="11"/>
    </row>
  </sheetData>
  <mergeCells count="9">
    <mergeCell ref="A29:I29"/>
    <mergeCell ref="B30:I30"/>
    <mergeCell ref="B31:I31"/>
    <mergeCell ref="B1:E1"/>
    <mergeCell ref="F1:I1"/>
    <mergeCell ref="B2:C2"/>
    <mergeCell ref="D2:E2"/>
    <mergeCell ref="F2:G2"/>
    <mergeCell ref="H2:I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9"/>
  <sheetViews>
    <sheetView showGridLines="0" workbookViewId="0"/>
  </sheetViews>
  <sheetFormatPr defaultRowHeight="15" x14ac:dyDescent="0.25"/>
  <cols>
    <col min="1" max="1" width="36.5703125" bestFit="1" customWidth="1"/>
    <col min="2" max="2" width="25" customWidth="1"/>
    <col min="3" max="3" width="11.42578125" customWidth="1"/>
    <col min="4" max="4" width="25" customWidth="1"/>
    <col min="5" max="5" width="11.42578125" customWidth="1"/>
    <col min="6" max="6" width="30.42578125" customWidth="1"/>
    <col min="7" max="7" width="9.85546875" customWidth="1"/>
  </cols>
  <sheetData>
    <row r="1" spans="1:7" ht="15" customHeight="1" x14ac:dyDescent="0.25">
      <c r="A1" s="1" t="s">
        <v>1749</v>
      </c>
      <c r="B1" s="7" t="s">
        <v>1</v>
      </c>
      <c r="C1" s="7"/>
      <c r="D1" s="7"/>
      <c r="E1" s="7"/>
      <c r="F1" s="7" t="s">
        <v>1652</v>
      </c>
      <c r="G1" s="7"/>
    </row>
    <row r="2" spans="1:7" ht="30" x14ac:dyDescent="0.25">
      <c r="A2" s="1" t="s">
        <v>24</v>
      </c>
      <c r="B2" s="7" t="s">
        <v>2</v>
      </c>
      <c r="C2" s="7"/>
      <c r="D2" s="7" t="s">
        <v>26</v>
      </c>
      <c r="E2" s="7"/>
      <c r="F2" s="7" t="s">
        <v>25</v>
      </c>
      <c r="G2" s="7"/>
    </row>
    <row r="3" spans="1:7" x14ac:dyDescent="0.25">
      <c r="A3" s="3" t="s">
        <v>201</v>
      </c>
      <c r="B3" s="4"/>
      <c r="C3" s="4"/>
      <c r="D3" s="4"/>
      <c r="E3" s="4"/>
      <c r="F3" s="4"/>
      <c r="G3" s="4"/>
    </row>
    <row r="4" spans="1:7" ht="17.25" x14ac:dyDescent="0.25">
      <c r="A4" s="2" t="s">
        <v>124</v>
      </c>
      <c r="B4" s="8">
        <v>-362438</v>
      </c>
      <c r="C4" s="9" t="s">
        <v>31</v>
      </c>
      <c r="D4" s="8">
        <v>-218212</v>
      </c>
      <c r="E4" s="9" t="s">
        <v>31</v>
      </c>
      <c r="F4" s="4"/>
      <c r="G4" s="4"/>
    </row>
    <row r="5" spans="1:7" ht="45" x14ac:dyDescent="0.25">
      <c r="A5" s="3" t="s">
        <v>202</v>
      </c>
      <c r="B5" s="4"/>
      <c r="C5" s="4"/>
      <c r="D5" s="4"/>
      <c r="E5" s="4"/>
      <c r="F5" s="4"/>
      <c r="G5" s="4"/>
    </row>
    <row r="6" spans="1:7" ht="17.25" x14ac:dyDescent="0.25">
      <c r="A6" s="2" t="s">
        <v>181</v>
      </c>
      <c r="B6" s="6">
        <v>92884</v>
      </c>
      <c r="C6" s="9" t="s">
        <v>31</v>
      </c>
      <c r="D6" s="6">
        <v>107771</v>
      </c>
      <c r="E6" s="9" t="s">
        <v>31</v>
      </c>
      <c r="F6" s="4"/>
      <c r="G6" s="4"/>
    </row>
    <row r="7" spans="1:7" ht="17.25" x14ac:dyDescent="0.25">
      <c r="A7" s="2" t="s">
        <v>107</v>
      </c>
      <c r="B7" s="6">
        <v>473184</v>
      </c>
      <c r="C7" s="9" t="s">
        <v>31</v>
      </c>
      <c r="D7" s="6">
        <v>64780</v>
      </c>
      <c r="E7" s="9" t="s">
        <v>31</v>
      </c>
      <c r="F7" s="4"/>
      <c r="G7" s="4"/>
    </row>
    <row r="8" spans="1:7" ht="17.25" x14ac:dyDescent="0.25">
      <c r="A8" s="2" t="s">
        <v>612</v>
      </c>
      <c r="B8" s="6">
        <v>18874</v>
      </c>
      <c r="C8" s="9" t="s">
        <v>31</v>
      </c>
      <c r="D8" s="4">
        <v>0</v>
      </c>
      <c r="E8" s="9" t="s">
        <v>31</v>
      </c>
      <c r="F8" s="4"/>
      <c r="G8" s="4"/>
    </row>
    <row r="9" spans="1:7" ht="17.25" x14ac:dyDescent="0.25">
      <c r="A9" s="2" t="s">
        <v>178</v>
      </c>
      <c r="B9" s="6">
        <v>27264</v>
      </c>
      <c r="C9" s="9" t="s">
        <v>31</v>
      </c>
      <c r="D9" s="6">
        <v>6791</v>
      </c>
      <c r="E9" s="9" t="s">
        <v>31</v>
      </c>
      <c r="F9" s="4"/>
      <c r="G9" s="4"/>
    </row>
    <row r="10" spans="1:7" ht="30" x14ac:dyDescent="0.25">
      <c r="A10" s="2" t="s">
        <v>203</v>
      </c>
      <c r="B10" s="4">
        <v>385</v>
      </c>
      <c r="C10" s="9" t="s">
        <v>31</v>
      </c>
      <c r="D10" s="4">
        <v>0</v>
      </c>
      <c r="E10" s="9" t="s">
        <v>31</v>
      </c>
      <c r="F10" s="4"/>
      <c r="G10" s="4"/>
    </row>
    <row r="11" spans="1:7" ht="30" x14ac:dyDescent="0.25">
      <c r="A11" s="2" t="s">
        <v>204</v>
      </c>
      <c r="B11" s="6">
        <v>4033</v>
      </c>
      <c r="C11" s="9" t="s">
        <v>99</v>
      </c>
      <c r="D11" s="4">
        <v>0</v>
      </c>
      <c r="E11" s="9" t="s">
        <v>99</v>
      </c>
      <c r="F11" s="4"/>
      <c r="G11" s="4"/>
    </row>
    <row r="12" spans="1:7" ht="17.25" x14ac:dyDescent="0.25">
      <c r="A12" s="2" t="s">
        <v>1750</v>
      </c>
      <c r="B12" s="4">
        <v>0</v>
      </c>
      <c r="C12" s="9" t="s">
        <v>130</v>
      </c>
      <c r="D12" s="4">
        <v>0</v>
      </c>
      <c r="E12" s="9" t="s">
        <v>130</v>
      </c>
      <c r="F12" s="4"/>
      <c r="G12" s="4"/>
    </row>
    <row r="13" spans="1:7" ht="17.25" x14ac:dyDescent="0.25">
      <c r="A13" s="2" t="s">
        <v>617</v>
      </c>
      <c r="B13" s="6">
        <v>-7086</v>
      </c>
      <c r="C13" s="9" t="s">
        <v>31</v>
      </c>
      <c r="D13" s="4">
        <v>45</v>
      </c>
      <c r="E13" s="9" t="s">
        <v>31</v>
      </c>
      <c r="F13" s="4"/>
      <c r="G13" s="4"/>
    </row>
    <row r="14" spans="1:7" ht="17.25" x14ac:dyDescent="0.25">
      <c r="A14" s="2" t="s">
        <v>206</v>
      </c>
      <c r="B14" s="4">
        <v>0</v>
      </c>
      <c r="C14" s="9" t="s">
        <v>31</v>
      </c>
      <c r="D14" s="4">
        <v>-451</v>
      </c>
      <c r="E14" s="9" t="s">
        <v>31</v>
      </c>
      <c r="F14" s="4"/>
      <c r="G14" s="4"/>
    </row>
    <row r="15" spans="1:7" ht="17.25" x14ac:dyDescent="0.25">
      <c r="A15" s="2" t="s">
        <v>108</v>
      </c>
      <c r="B15" s="6">
        <v>1556</v>
      </c>
      <c r="C15" s="9" t="s">
        <v>189</v>
      </c>
      <c r="D15" s="4">
        <v>0</v>
      </c>
      <c r="E15" s="9" t="s">
        <v>189</v>
      </c>
      <c r="F15" s="4"/>
      <c r="G15" s="4"/>
    </row>
    <row r="16" spans="1:7" ht="17.25" x14ac:dyDescent="0.25">
      <c r="A16" s="2" t="s">
        <v>208</v>
      </c>
      <c r="B16" s="6">
        <v>-16985</v>
      </c>
      <c r="C16" s="9" t="s">
        <v>31</v>
      </c>
      <c r="D16" s="4">
        <v>0</v>
      </c>
      <c r="E16" s="9" t="s">
        <v>31</v>
      </c>
      <c r="F16" s="4"/>
      <c r="G16" s="4"/>
    </row>
    <row r="17" spans="1:7" ht="45" x14ac:dyDescent="0.25">
      <c r="A17" s="2" t="s">
        <v>207</v>
      </c>
      <c r="B17" s="4">
        <v>0</v>
      </c>
      <c r="C17" s="9" t="s">
        <v>31</v>
      </c>
      <c r="D17" s="6">
        <v>31134</v>
      </c>
      <c r="E17" s="9" t="s">
        <v>31</v>
      </c>
      <c r="F17" s="4"/>
      <c r="G17" s="4"/>
    </row>
    <row r="18" spans="1:7" x14ac:dyDescent="0.25">
      <c r="A18" s="3" t="s">
        <v>209</v>
      </c>
      <c r="B18" s="4"/>
      <c r="C18" s="4"/>
      <c r="D18" s="4"/>
      <c r="E18" s="4"/>
      <c r="F18" s="4"/>
      <c r="G18" s="4"/>
    </row>
    <row r="19" spans="1:7" ht="17.25" x14ac:dyDescent="0.25">
      <c r="A19" s="2" t="s">
        <v>210</v>
      </c>
      <c r="B19" s="4">
        <v>525</v>
      </c>
      <c r="C19" s="9" t="s">
        <v>31</v>
      </c>
      <c r="D19" s="4">
        <v>0</v>
      </c>
      <c r="E19" s="9" t="s">
        <v>31</v>
      </c>
      <c r="F19" s="4"/>
      <c r="G19" s="4"/>
    </row>
    <row r="20" spans="1:7" ht="17.25" x14ac:dyDescent="0.25">
      <c r="A20" s="2" t="s">
        <v>45</v>
      </c>
      <c r="B20" s="6">
        <v>-93553</v>
      </c>
      <c r="C20" s="9" t="s">
        <v>31</v>
      </c>
      <c r="D20" s="6">
        <v>-10263</v>
      </c>
      <c r="E20" s="9" t="s">
        <v>31</v>
      </c>
      <c r="F20" s="4"/>
      <c r="G20" s="4"/>
    </row>
    <row r="21" spans="1:7" ht="17.25" x14ac:dyDescent="0.25">
      <c r="A21" s="2" t="s">
        <v>47</v>
      </c>
      <c r="B21" s="6">
        <v>-5685</v>
      </c>
      <c r="C21" s="9" t="s">
        <v>31</v>
      </c>
      <c r="D21" s="4">
        <v>0</v>
      </c>
      <c r="E21" s="9" t="s">
        <v>31</v>
      </c>
      <c r="F21" s="4"/>
      <c r="G21" s="4"/>
    </row>
    <row r="22" spans="1:7" ht="30" x14ac:dyDescent="0.25">
      <c r="A22" s="2" t="s">
        <v>57</v>
      </c>
      <c r="B22" s="6">
        <v>-51771</v>
      </c>
      <c r="C22" s="9" t="s">
        <v>31</v>
      </c>
      <c r="D22" s="6">
        <v>4160</v>
      </c>
      <c r="E22" s="9" t="s">
        <v>31</v>
      </c>
      <c r="F22" s="4"/>
      <c r="G22" s="4"/>
    </row>
    <row r="23" spans="1:7" ht="30" x14ac:dyDescent="0.25">
      <c r="A23" s="2" t="s">
        <v>58</v>
      </c>
      <c r="B23" s="6">
        <v>-8732</v>
      </c>
      <c r="C23" s="9" t="s">
        <v>31</v>
      </c>
      <c r="D23" s="6">
        <v>2676</v>
      </c>
      <c r="E23" s="9" t="s">
        <v>31</v>
      </c>
      <c r="F23" s="4"/>
      <c r="G23" s="4"/>
    </row>
    <row r="24" spans="1:7" ht="17.25" x14ac:dyDescent="0.25">
      <c r="A24" s="2" t="s">
        <v>60</v>
      </c>
      <c r="B24" s="6">
        <v>-41262</v>
      </c>
      <c r="C24" s="9" t="s">
        <v>31</v>
      </c>
      <c r="D24" s="6">
        <v>1349</v>
      </c>
      <c r="E24" s="9" t="s">
        <v>31</v>
      </c>
      <c r="F24" s="4"/>
      <c r="G24" s="4"/>
    </row>
    <row r="25" spans="1:7" ht="30" x14ac:dyDescent="0.25">
      <c r="A25" s="2" t="s">
        <v>211</v>
      </c>
      <c r="B25" s="6">
        <v>31193</v>
      </c>
      <c r="C25" s="9" t="s">
        <v>31</v>
      </c>
      <c r="D25" s="6">
        <v>-10220</v>
      </c>
      <c r="E25" s="9" t="s">
        <v>31</v>
      </c>
      <c r="F25" s="4"/>
      <c r="G25" s="4"/>
    </row>
    <row r="26" spans="1:7" x14ac:dyDescent="0.25">
      <c r="A26" s="3" t="s">
        <v>212</v>
      </c>
      <c r="B26" s="4"/>
      <c r="C26" s="4"/>
      <c r="D26" s="4"/>
      <c r="E26" s="4"/>
      <c r="F26" s="4"/>
      <c r="G26" s="4"/>
    </row>
    <row r="27" spans="1:7" ht="30" x14ac:dyDescent="0.25">
      <c r="A27" s="2" t="s">
        <v>213</v>
      </c>
      <c r="B27" s="6">
        <v>-1246588</v>
      </c>
      <c r="C27" s="9" t="s">
        <v>31</v>
      </c>
      <c r="D27" s="6">
        <v>-2129677</v>
      </c>
      <c r="E27" s="9" t="s">
        <v>31</v>
      </c>
      <c r="F27" s="4"/>
      <c r="G27" s="4"/>
    </row>
    <row r="28" spans="1:7" ht="30" x14ac:dyDescent="0.25">
      <c r="A28" s="2" t="s">
        <v>214</v>
      </c>
      <c r="B28" s="6">
        <v>-756232</v>
      </c>
      <c r="C28" s="9" t="s">
        <v>31</v>
      </c>
      <c r="D28" s="4">
        <v>0</v>
      </c>
      <c r="E28" s="9" t="s">
        <v>31</v>
      </c>
      <c r="F28" s="4"/>
      <c r="G28" s="4"/>
    </row>
    <row r="29" spans="1:7" ht="17.25" x14ac:dyDescent="0.25">
      <c r="A29" s="2" t="s">
        <v>210</v>
      </c>
      <c r="B29" s="4">
        <v>0</v>
      </c>
      <c r="C29" s="9" t="s">
        <v>31</v>
      </c>
      <c r="D29" s="6">
        <v>-76410</v>
      </c>
      <c r="E29" s="9" t="s">
        <v>31</v>
      </c>
      <c r="F29" s="4"/>
      <c r="G29" s="4"/>
    </row>
    <row r="30" spans="1:7" ht="17.25" x14ac:dyDescent="0.25">
      <c r="A30" s="2" t="s">
        <v>215</v>
      </c>
      <c r="B30" s="6">
        <v>-9989</v>
      </c>
      <c r="C30" s="9" t="s">
        <v>31</v>
      </c>
      <c r="D30" s="4">
        <v>-30</v>
      </c>
      <c r="E30" s="9" t="s">
        <v>31</v>
      </c>
      <c r="F30" s="4"/>
      <c r="G30" s="4"/>
    </row>
    <row r="31" spans="1:7" ht="17.25" x14ac:dyDescent="0.25">
      <c r="A31" s="2" t="s">
        <v>216</v>
      </c>
      <c r="B31" s="6">
        <v>-21733</v>
      </c>
      <c r="C31" s="9" t="s">
        <v>31</v>
      </c>
      <c r="D31" s="4">
        <v>0</v>
      </c>
      <c r="E31" s="9" t="s">
        <v>31</v>
      </c>
      <c r="F31" s="4"/>
      <c r="G31" s="4"/>
    </row>
    <row r="32" spans="1:7" ht="30" x14ac:dyDescent="0.25">
      <c r="A32" s="2" t="s">
        <v>204</v>
      </c>
      <c r="B32" s="4">
        <v>0</v>
      </c>
      <c r="C32" s="9" t="s">
        <v>130</v>
      </c>
      <c r="D32" s="4">
        <v>0</v>
      </c>
      <c r="E32" s="9" t="s">
        <v>130</v>
      </c>
      <c r="F32" s="4"/>
      <c r="G32" s="4"/>
    </row>
    <row r="33" spans="1:7" ht="30" x14ac:dyDescent="0.25">
      <c r="A33" s="2" t="s">
        <v>217</v>
      </c>
      <c r="B33" s="6">
        <v>4155</v>
      </c>
      <c r="C33" s="9" t="s">
        <v>31</v>
      </c>
      <c r="D33" s="4">
        <v>0</v>
      </c>
      <c r="E33" s="9" t="s">
        <v>31</v>
      </c>
      <c r="F33" s="4"/>
      <c r="G33" s="4"/>
    </row>
    <row r="34" spans="1:7" ht="17.25" x14ac:dyDescent="0.25">
      <c r="A34" s="2" t="s">
        <v>218</v>
      </c>
      <c r="B34" s="6">
        <v>-2500</v>
      </c>
      <c r="C34" s="9" t="s">
        <v>31</v>
      </c>
      <c r="D34" s="4">
        <v>0</v>
      </c>
      <c r="E34" s="9" t="s">
        <v>31</v>
      </c>
      <c r="F34" s="4"/>
      <c r="G34" s="4"/>
    </row>
    <row r="35" spans="1:7" ht="30" x14ac:dyDescent="0.25">
      <c r="A35" s="2" t="s">
        <v>656</v>
      </c>
      <c r="B35" s="4">
        <v>0</v>
      </c>
      <c r="C35" s="4"/>
      <c r="D35" s="4">
        <v>0</v>
      </c>
      <c r="E35" s="4"/>
      <c r="F35" s="4"/>
      <c r="G35" s="4"/>
    </row>
    <row r="36" spans="1:7" ht="30" x14ac:dyDescent="0.25">
      <c r="A36" s="2" t="s">
        <v>219</v>
      </c>
      <c r="B36" s="6">
        <v>94823</v>
      </c>
      <c r="C36" s="9" t="s">
        <v>31</v>
      </c>
      <c r="D36" s="4">
        <v>0</v>
      </c>
      <c r="E36" s="9" t="s">
        <v>31</v>
      </c>
      <c r="F36" s="4"/>
      <c r="G36" s="4"/>
    </row>
    <row r="37" spans="1:7" ht="17.25" x14ac:dyDescent="0.25">
      <c r="A37" s="2" t="s">
        <v>220</v>
      </c>
      <c r="B37" s="4">
        <v>-266</v>
      </c>
      <c r="C37" s="9" t="s">
        <v>31</v>
      </c>
      <c r="D37" s="4">
        <v>0</v>
      </c>
      <c r="E37" s="9" t="s">
        <v>31</v>
      </c>
      <c r="F37" s="4"/>
      <c r="G37" s="4"/>
    </row>
    <row r="38" spans="1:7" x14ac:dyDescent="0.25">
      <c r="A38" s="2" t="s">
        <v>659</v>
      </c>
      <c r="B38" s="4">
        <v>0</v>
      </c>
      <c r="C38" s="4"/>
      <c r="D38" s="4">
        <v>0</v>
      </c>
      <c r="E38" s="4"/>
      <c r="F38" s="4"/>
      <c r="G38" s="4"/>
    </row>
    <row r="39" spans="1:7" ht="17.25" x14ac:dyDescent="0.25">
      <c r="A39" s="2" t="s">
        <v>221</v>
      </c>
      <c r="B39" s="6">
        <v>-129602</v>
      </c>
      <c r="C39" s="9" t="s">
        <v>31</v>
      </c>
      <c r="D39" s="6">
        <v>-47086</v>
      </c>
      <c r="E39" s="9" t="s">
        <v>31</v>
      </c>
      <c r="F39" s="4"/>
      <c r="G39" s="4"/>
    </row>
    <row r="40" spans="1:7" ht="30" x14ac:dyDescent="0.25">
      <c r="A40" s="2" t="s">
        <v>222</v>
      </c>
      <c r="B40" s="6">
        <v>196075</v>
      </c>
      <c r="C40" s="9" t="s">
        <v>31</v>
      </c>
      <c r="D40" s="4">
        <v>0</v>
      </c>
      <c r="E40" s="9" t="s">
        <v>31</v>
      </c>
      <c r="F40" s="4"/>
      <c r="G40" s="4"/>
    </row>
    <row r="41" spans="1:7" ht="17.25" x14ac:dyDescent="0.25">
      <c r="A41" s="2" t="s">
        <v>223</v>
      </c>
      <c r="B41" s="4">
        <v>0</v>
      </c>
      <c r="C41" s="9" t="s">
        <v>31</v>
      </c>
      <c r="D41" s="6">
        <v>-81460</v>
      </c>
      <c r="E41" s="9" t="s">
        <v>31</v>
      </c>
      <c r="F41" s="4"/>
      <c r="G41" s="4"/>
    </row>
    <row r="42" spans="1:7" ht="17.25" x14ac:dyDescent="0.25">
      <c r="A42" s="2" t="s">
        <v>224</v>
      </c>
      <c r="B42" s="6">
        <v>-80300</v>
      </c>
      <c r="C42" s="9" t="s">
        <v>31</v>
      </c>
      <c r="D42" s="4">
        <v>0</v>
      </c>
      <c r="E42" s="9" t="s">
        <v>31</v>
      </c>
      <c r="F42" s="4"/>
      <c r="G42" s="4"/>
    </row>
    <row r="43" spans="1:7" ht="30" x14ac:dyDescent="0.25">
      <c r="A43" s="2" t="s">
        <v>225</v>
      </c>
      <c r="B43" s="6">
        <v>15600</v>
      </c>
      <c r="C43" s="9" t="s">
        <v>31</v>
      </c>
      <c r="D43" s="4">
        <v>0</v>
      </c>
      <c r="E43" s="9" t="s">
        <v>31</v>
      </c>
      <c r="F43" s="4"/>
      <c r="G43" s="4"/>
    </row>
    <row r="44" spans="1:7" ht="30" x14ac:dyDescent="0.25">
      <c r="A44" s="2" t="s">
        <v>226</v>
      </c>
      <c r="B44" s="4">
        <v>0</v>
      </c>
      <c r="C44" s="9" t="s">
        <v>31</v>
      </c>
      <c r="D44" s="6">
        <v>44188</v>
      </c>
      <c r="E44" s="9" t="s">
        <v>31</v>
      </c>
      <c r="F44" s="4"/>
      <c r="G44" s="4"/>
    </row>
    <row r="45" spans="1:7" ht="17.25" x14ac:dyDescent="0.25">
      <c r="A45" s="2" t="s">
        <v>227</v>
      </c>
      <c r="B45" s="6">
        <v>-15499</v>
      </c>
      <c r="C45" s="9" t="s">
        <v>31</v>
      </c>
      <c r="D45" s="4">
        <v>0</v>
      </c>
      <c r="E45" s="9" t="s">
        <v>31</v>
      </c>
      <c r="F45" s="4"/>
      <c r="G45" s="4"/>
    </row>
    <row r="46" spans="1:7" ht="17.25" x14ac:dyDescent="0.25">
      <c r="A46" s="2" t="s">
        <v>228</v>
      </c>
      <c r="B46" s="6">
        <v>-1952056</v>
      </c>
      <c r="C46" s="9" t="s">
        <v>31</v>
      </c>
      <c r="D46" s="6">
        <v>-2290475</v>
      </c>
      <c r="E46" s="9" t="s">
        <v>31</v>
      </c>
      <c r="F46" s="4"/>
      <c r="G46" s="4"/>
    </row>
    <row r="47" spans="1:7" x14ac:dyDescent="0.25">
      <c r="A47" s="3" t="s">
        <v>229</v>
      </c>
      <c r="B47" s="4"/>
      <c r="C47" s="4"/>
      <c r="D47" s="4"/>
      <c r="E47" s="4"/>
      <c r="F47" s="4"/>
      <c r="G47" s="4"/>
    </row>
    <row r="48" spans="1:7" ht="17.25" x14ac:dyDescent="0.25">
      <c r="A48" s="2" t="s">
        <v>230</v>
      </c>
      <c r="B48" s="6">
        <v>718275</v>
      </c>
      <c r="C48" s="9" t="s">
        <v>31</v>
      </c>
      <c r="D48" s="6">
        <v>6924</v>
      </c>
      <c r="E48" s="9" t="s">
        <v>31</v>
      </c>
      <c r="F48" s="4"/>
      <c r="G48" s="4"/>
    </row>
    <row r="49" spans="1:7" ht="17.25" x14ac:dyDescent="0.25">
      <c r="A49" s="2" t="s">
        <v>231</v>
      </c>
      <c r="B49" s="6">
        <v>-876874</v>
      </c>
      <c r="C49" s="9" t="s">
        <v>31</v>
      </c>
      <c r="D49" s="4">
        <v>0</v>
      </c>
      <c r="E49" s="9" t="s">
        <v>31</v>
      </c>
      <c r="F49" s="4"/>
      <c r="G49" s="4"/>
    </row>
    <row r="50" spans="1:7" ht="17.25" x14ac:dyDescent="0.25">
      <c r="A50" s="2" t="s">
        <v>232</v>
      </c>
      <c r="B50" s="6">
        <v>-7524</v>
      </c>
      <c r="C50" s="9" t="s">
        <v>31</v>
      </c>
      <c r="D50" s="4">
        <v>0</v>
      </c>
      <c r="E50" s="9" t="s">
        <v>31</v>
      </c>
      <c r="F50" s="4"/>
      <c r="G50" s="4"/>
    </row>
    <row r="51" spans="1:7" ht="17.25" x14ac:dyDescent="0.25">
      <c r="A51" s="2" t="s">
        <v>233</v>
      </c>
      <c r="B51" s="6">
        <v>3246000</v>
      </c>
      <c r="C51" s="9" t="s">
        <v>31</v>
      </c>
      <c r="D51" s="6">
        <v>825000</v>
      </c>
      <c r="E51" s="9" t="s">
        <v>31</v>
      </c>
      <c r="F51" s="4"/>
      <c r="G51" s="4"/>
    </row>
    <row r="52" spans="1:7" ht="17.25" x14ac:dyDescent="0.25">
      <c r="A52" s="2" t="s">
        <v>234</v>
      </c>
      <c r="B52" s="6">
        <v>-4628800</v>
      </c>
      <c r="C52" s="9" t="s">
        <v>31</v>
      </c>
      <c r="D52" s="6">
        <v>-349604</v>
      </c>
      <c r="E52" s="9" t="s">
        <v>31</v>
      </c>
      <c r="F52" s="4"/>
      <c r="G52" s="4"/>
    </row>
    <row r="53" spans="1:7" ht="17.25" x14ac:dyDescent="0.25">
      <c r="A53" s="2" t="s">
        <v>235</v>
      </c>
      <c r="B53" s="6">
        <v>2545760</v>
      </c>
      <c r="C53" s="9" t="s">
        <v>31</v>
      </c>
      <c r="D53" s="4">
        <v>0</v>
      </c>
      <c r="E53" s="9" t="s">
        <v>31</v>
      </c>
      <c r="F53" s="4"/>
      <c r="G53" s="4"/>
    </row>
    <row r="54" spans="1:7" ht="17.25" x14ac:dyDescent="0.25">
      <c r="A54" s="2" t="s">
        <v>236</v>
      </c>
      <c r="B54" s="6">
        <v>-84165</v>
      </c>
      <c r="C54" s="9" t="s">
        <v>31</v>
      </c>
      <c r="D54" s="6">
        <v>-41461</v>
      </c>
      <c r="E54" s="9" t="s">
        <v>31</v>
      </c>
      <c r="F54" s="4"/>
      <c r="G54" s="4"/>
    </row>
    <row r="55" spans="1:7" ht="17.25" x14ac:dyDescent="0.25">
      <c r="A55" s="2" t="s">
        <v>176</v>
      </c>
      <c r="B55" s="4">
        <v>0</v>
      </c>
      <c r="C55" s="9" t="s">
        <v>31</v>
      </c>
      <c r="D55" s="6">
        <v>-350396</v>
      </c>
      <c r="E55" s="9" t="s">
        <v>31</v>
      </c>
      <c r="F55" s="4"/>
      <c r="G55" s="4"/>
    </row>
    <row r="56" spans="1:7" ht="30" x14ac:dyDescent="0.25">
      <c r="A56" s="2" t="s">
        <v>237</v>
      </c>
      <c r="B56" s="4">
        <v>0</v>
      </c>
      <c r="C56" s="9" t="s">
        <v>31</v>
      </c>
      <c r="D56" s="6">
        <v>445000</v>
      </c>
      <c r="E56" s="9" t="s">
        <v>31</v>
      </c>
      <c r="F56" s="4"/>
      <c r="G56" s="4"/>
    </row>
    <row r="57" spans="1:7" ht="30" x14ac:dyDescent="0.25">
      <c r="A57" s="2" t="s">
        <v>238</v>
      </c>
      <c r="B57" s="6">
        <v>1593462</v>
      </c>
      <c r="C57" s="9" t="s">
        <v>31</v>
      </c>
      <c r="D57" s="6">
        <v>1810042</v>
      </c>
      <c r="E57" s="9" t="s">
        <v>31</v>
      </c>
      <c r="F57" s="4"/>
      <c r="G57" s="4"/>
    </row>
    <row r="58" spans="1:7" ht="30" x14ac:dyDescent="0.25">
      <c r="A58" s="2" t="s">
        <v>685</v>
      </c>
      <c r="B58" s="4">
        <v>0</v>
      </c>
      <c r="C58" s="9" t="s">
        <v>31</v>
      </c>
      <c r="D58" s="4">
        <v>0</v>
      </c>
      <c r="E58" s="9" t="s">
        <v>31</v>
      </c>
      <c r="F58" s="4"/>
      <c r="G58" s="4"/>
    </row>
    <row r="59" spans="1:7" ht="30" x14ac:dyDescent="0.25">
      <c r="A59" s="2" t="s">
        <v>183</v>
      </c>
      <c r="B59" s="4">
        <v>982</v>
      </c>
      <c r="C59" s="9" t="s">
        <v>31</v>
      </c>
      <c r="D59" s="6">
        <v>29758</v>
      </c>
      <c r="E59" s="9" t="s">
        <v>31</v>
      </c>
      <c r="F59" s="4"/>
      <c r="G59" s="4"/>
    </row>
    <row r="60" spans="1:7" ht="30" x14ac:dyDescent="0.25">
      <c r="A60" s="2" t="s">
        <v>182</v>
      </c>
      <c r="B60" s="6">
        <v>-15831</v>
      </c>
      <c r="C60" s="9" t="s">
        <v>31</v>
      </c>
      <c r="D60" s="6">
        <v>-3111</v>
      </c>
      <c r="E60" s="9" t="s">
        <v>31</v>
      </c>
      <c r="F60" s="4"/>
      <c r="G60" s="4"/>
    </row>
    <row r="61" spans="1:7" ht="17.25" x14ac:dyDescent="0.25">
      <c r="A61" s="2" t="s">
        <v>240</v>
      </c>
      <c r="B61" s="6">
        <v>-427618</v>
      </c>
      <c r="C61" s="9" t="s">
        <v>31</v>
      </c>
      <c r="D61" s="6">
        <v>-90740</v>
      </c>
      <c r="E61" s="9" t="s">
        <v>31</v>
      </c>
      <c r="F61" s="4"/>
      <c r="G61" s="4"/>
    </row>
    <row r="62" spans="1:7" ht="17.25" x14ac:dyDescent="0.25">
      <c r="A62" s="2" t="s">
        <v>227</v>
      </c>
      <c r="B62" s="4">
        <v>0</v>
      </c>
      <c r="C62" s="9" t="s">
        <v>31</v>
      </c>
      <c r="D62" s="4">
        <v>-844</v>
      </c>
      <c r="E62" s="9" t="s">
        <v>31</v>
      </c>
      <c r="F62" s="4"/>
      <c r="G62" s="4"/>
    </row>
    <row r="63" spans="1:7" ht="30" x14ac:dyDescent="0.25">
      <c r="A63" s="2" t="s">
        <v>241</v>
      </c>
      <c r="B63" s="6">
        <v>2063667</v>
      </c>
      <c r="C63" s="9" t="s">
        <v>31</v>
      </c>
      <c r="D63" s="6">
        <v>2280568</v>
      </c>
      <c r="E63" s="9" t="s">
        <v>31</v>
      </c>
      <c r="F63" s="4"/>
      <c r="G63" s="4"/>
    </row>
    <row r="64" spans="1:7" ht="30" x14ac:dyDescent="0.25">
      <c r="A64" s="2" t="s">
        <v>242</v>
      </c>
      <c r="B64" s="6">
        <v>142804</v>
      </c>
      <c r="C64" s="9" t="s">
        <v>31</v>
      </c>
      <c r="D64" s="6">
        <v>-20127</v>
      </c>
      <c r="E64" s="9" t="s">
        <v>31</v>
      </c>
      <c r="F64" s="4"/>
      <c r="G64" s="4"/>
    </row>
    <row r="65" spans="1:7" ht="30" x14ac:dyDescent="0.25">
      <c r="A65" s="2" t="s">
        <v>243</v>
      </c>
      <c r="B65" s="6">
        <v>52725</v>
      </c>
      <c r="C65" s="9" t="s">
        <v>31</v>
      </c>
      <c r="D65" s="6">
        <v>292575</v>
      </c>
      <c r="E65" s="9" t="s">
        <v>31</v>
      </c>
      <c r="F65" s="6">
        <v>292575</v>
      </c>
      <c r="G65" s="9" t="s">
        <v>31</v>
      </c>
    </row>
    <row r="66" spans="1:7" ht="30" x14ac:dyDescent="0.25">
      <c r="A66" s="2" t="s">
        <v>244</v>
      </c>
      <c r="B66" s="6">
        <v>195529</v>
      </c>
      <c r="C66" s="9" t="s">
        <v>31</v>
      </c>
      <c r="D66" s="6">
        <v>272448</v>
      </c>
      <c r="E66" s="9" t="s">
        <v>31</v>
      </c>
      <c r="F66" s="4"/>
      <c r="G66" s="4"/>
    </row>
    <row r="67" spans="1:7" x14ac:dyDescent="0.25">
      <c r="A67" s="2" t="s">
        <v>1710</v>
      </c>
      <c r="B67" s="4"/>
      <c r="C67" s="4"/>
      <c r="D67" s="4"/>
      <c r="E67" s="4"/>
      <c r="F67" s="4"/>
      <c r="G67" s="4"/>
    </row>
    <row r="68" spans="1:7" ht="45" x14ac:dyDescent="0.25">
      <c r="A68" s="3" t="s">
        <v>202</v>
      </c>
      <c r="B68" s="4"/>
      <c r="C68" s="4"/>
      <c r="D68" s="4"/>
      <c r="E68" s="4"/>
      <c r="F68" s="4"/>
      <c r="G68" s="4"/>
    </row>
    <row r="69" spans="1:7" x14ac:dyDescent="0.25">
      <c r="A69" s="2" t="s">
        <v>178</v>
      </c>
      <c r="B69" s="6">
        <v>27264</v>
      </c>
      <c r="C69" s="4"/>
      <c r="D69" s="6">
        <v>6791</v>
      </c>
      <c r="E69" s="4"/>
      <c r="F69" s="4"/>
      <c r="G69" s="4"/>
    </row>
    <row r="70" spans="1:7" x14ac:dyDescent="0.25">
      <c r="A70" s="2" t="s">
        <v>208</v>
      </c>
      <c r="B70" s="6">
        <v>-16985</v>
      </c>
      <c r="C70" s="4"/>
      <c r="D70" s="4">
        <v>0</v>
      </c>
      <c r="E70" s="4"/>
      <c r="F70" s="4"/>
      <c r="G70" s="4"/>
    </row>
    <row r="71" spans="1:7" x14ac:dyDescent="0.25">
      <c r="A71" s="3" t="s">
        <v>229</v>
      </c>
      <c r="B71" s="4"/>
      <c r="C71" s="4"/>
      <c r="D71" s="4"/>
      <c r="E71" s="4"/>
      <c r="F71" s="4"/>
      <c r="G71" s="4"/>
    </row>
    <row r="72" spans="1:7" ht="30" x14ac:dyDescent="0.25">
      <c r="A72" s="2" t="s">
        <v>243</v>
      </c>
      <c r="B72" s="6">
        <v>52725</v>
      </c>
      <c r="C72" s="4"/>
      <c r="D72" s="6">
        <v>292575</v>
      </c>
      <c r="E72" s="4"/>
      <c r="F72" s="6">
        <v>292575</v>
      </c>
      <c r="G72" s="4"/>
    </row>
    <row r="73" spans="1:7" ht="30" x14ac:dyDescent="0.25">
      <c r="A73" s="2" t="s">
        <v>244</v>
      </c>
      <c r="B73" s="6">
        <v>195529</v>
      </c>
      <c r="C73" s="4"/>
      <c r="D73" s="6">
        <v>272448</v>
      </c>
      <c r="E73" s="4"/>
      <c r="F73" s="4"/>
      <c r="G73" s="4"/>
    </row>
    <row r="74" spans="1:7" x14ac:dyDescent="0.25">
      <c r="A74" s="2" t="s">
        <v>1698</v>
      </c>
      <c r="B74" s="4"/>
      <c r="C74" s="4"/>
      <c r="D74" s="4"/>
      <c r="E74" s="4"/>
      <c r="F74" s="4"/>
      <c r="G74" s="4"/>
    </row>
    <row r="75" spans="1:7" x14ac:dyDescent="0.25">
      <c r="A75" s="3" t="s">
        <v>201</v>
      </c>
      <c r="B75" s="4"/>
      <c r="C75" s="4"/>
      <c r="D75" s="4"/>
      <c r="E75" s="4"/>
      <c r="F75" s="4"/>
      <c r="G75" s="4"/>
    </row>
    <row r="76" spans="1:7" x14ac:dyDescent="0.25">
      <c r="A76" s="2" t="s">
        <v>124</v>
      </c>
      <c r="B76" s="6">
        <v>-363920</v>
      </c>
      <c r="C76" s="4"/>
      <c r="D76" s="6">
        <v>-214028</v>
      </c>
      <c r="E76" s="4"/>
      <c r="F76" s="4"/>
      <c r="G76" s="4"/>
    </row>
    <row r="77" spans="1:7" ht="45" x14ac:dyDescent="0.25">
      <c r="A77" s="3" t="s">
        <v>202</v>
      </c>
      <c r="B77" s="4"/>
      <c r="C77" s="4"/>
      <c r="D77" s="4"/>
      <c r="E77" s="4"/>
      <c r="F77" s="4"/>
      <c r="G77" s="4"/>
    </row>
    <row r="78" spans="1:7" x14ac:dyDescent="0.25">
      <c r="A78" s="2" t="s">
        <v>181</v>
      </c>
      <c r="B78" s="6">
        <v>153885</v>
      </c>
      <c r="C78" s="4"/>
      <c r="D78" s="6">
        <v>108247</v>
      </c>
      <c r="E78" s="4"/>
      <c r="F78" s="4"/>
      <c r="G78" s="4"/>
    </row>
    <row r="79" spans="1:7" x14ac:dyDescent="0.25">
      <c r="A79" s="2" t="s">
        <v>107</v>
      </c>
      <c r="B79" s="6">
        <v>452446</v>
      </c>
      <c r="C79" s="4"/>
      <c r="D79" s="6">
        <v>64243</v>
      </c>
      <c r="E79" s="4"/>
      <c r="F79" s="4"/>
      <c r="G79" s="4"/>
    </row>
    <row r="80" spans="1:7" x14ac:dyDescent="0.25">
      <c r="A80" s="2" t="s">
        <v>612</v>
      </c>
      <c r="B80" s="6">
        <v>-4489</v>
      </c>
      <c r="C80" s="4"/>
      <c r="D80" s="4">
        <v>-14</v>
      </c>
      <c r="E80" s="4"/>
      <c r="F80" s="4"/>
      <c r="G80" s="4"/>
    </row>
    <row r="81" spans="1:7" ht="30" x14ac:dyDescent="0.25">
      <c r="A81" s="2" t="s">
        <v>203</v>
      </c>
      <c r="B81" s="4">
        <v>385</v>
      </c>
      <c r="C81" s="4"/>
      <c r="D81" s="4">
        <v>0</v>
      </c>
      <c r="E81" s="4"/>
      <c r="F81" s="4"/>
      <c r="G81" s="4"/>
    </row>
    <row r="82" spans="1:7" ht="30" x14ac:dyDescent="0.25">
      <c r="A82" s="2" t="s">
        <v>204</v>
      </c>
      <c r="B82" s="4">
        <v>0</v>
      </c>
      <c r="C82" s="9" t="s">
        <v>130</v>
      </c>
      <c r="D82" s="4">
        <v>0</v>
      </c>
      <c r="E82" s="9" t="s">
        <v>130</v>
      </c>
      <c r="F82" s="4"/>
      <c r="G82" s="4"/>
    </row>
    <row r="83" spans="1:7" ht="17.25" x14ac:dyDescent="0.25">
      <c r="A83" s="2" t="s">
        <v>1750</v>
      </c>
      <c r="B83" s="4">
        <v>0</v>
      </c>
      <c r="C83" s="9" t="s">
        <v>130</v>
      </c>
      <c r="D83" s="4">
        <v>0</v>
      </c>
      <c r="E83" s="9" t="s">
        <v>130</v>
      </c>
      <c r="F83" s="4"/>
      <c r="G83" s="4"/>
    </row>
    <row r="84" spans="1:7" x14ac:dyDescent="0.25">
      <c r="A84" s="2" t="s">
        <v>617</v>
      </c>
      <c r="B84" s="6">
        <v>8048</v>
      </c>
      <c r="C84" s="4"/>
      <c r="D84" s="4">
        <v>45</v>
      </c>
      <c r="E84" s="4"/>
      <c r="F84" s="4"/>
      <c r="G84" s="4"/>
    </row>
    <row r="85" spans="1:7" x14ac:dyDescent="0.25">
      <c r="A85" s="2" t="s">
        <v>206</v>
      </c>
      <c r="B85" s="4">
        <v>0</v>
      </c>
      <c r="C85" s="4"/>
      <c r="D85" s="4">
        <v>-451</v>
      </c>
      <c r="E85" s="4"/>
      <c r="F85" s="4"/>
      <c r="G85" s="4"/>
    </row>
    <row r="86" spans="1:7" ht="17.25" x14ac:dyDescent="0.25">
      <c r="A86" s="2" t="s">
        <v>108</v>
      </c>
      <c r="B86" s="4">
        <v>0</v>
      </c>
      <c r="C86" s="9" t="s">
        <v>132</v>
      </c>
      <c r="D86" s="4">
        <v>0</v>
      </c>
      <c r="E86" s="9" t="s">
        <v>132</v>
      </c>
      <c r="F86" s="4"/>
      <c r="G86" s="4"/>
    </row>
    <row r="87" spans="1:7" ht="45" x14ac:dyDescent="0.25">
      <c r="A87" s="2" t="s">
        <v>207</v>
      </c>
      <c r="B87" s="4">
        <v>0</v>
      </c>
      <c r="C87" s="4"/>
      <c r="D87" s="6">
        <v>31134</v>
      </c>
      <c r="E87" s="4"/>
      <c r="F87" s="4"/>
      <c r="G87" s="4"/>
    </row>
    <row r="88" spans="1:7" x14ac:dyDescent="0.25">
      <c r="A88" s="3" t="s">
        <v>209</v>
      </c>
      <c r="B88" s="4"/>
      <c r="C88" s="4"/>
      <c r="D88" s="4"/>
      <c r="E88" s="4"/>
      <c r="F88" s="4"/>
      <c r="G88" s="4"/>
    </row>
    <row r="89" spans="1:7" x14ac:dyDescent="0.25">
      <c r="A89" s="2" t="s">
        <v>210</v>
      </c>
      <c r="B89" s="4">
        <v>525</v>
      </c>
      <c r="C89" s="4"/>
      <c r="D89" s="4">
        <v>0</v>
      </c>
      <c r="E89" s="4"/>
      <c r="F89" s="4"/>
      <c r="G89" s="4"/>
    </row>
    <row r="90" spans="1:7" x14ac:dyDescent="0.25">
      <c r="A90" s="2" t="s">
        <v>45</v>
      </c>
      <c r="B90" s="6">
        <v>-62175</v>
      </c>
      <c r="C90" s="4"/>
      <c r="D90" s="6">
        <v>-10300</v>
      </c>
      <c r="E90" s="4"/>
      <c r="F90" s="4"/>
      <c r="G90" s="4"/>
    </row>
    <row r="91" spans="1:7" x14ac:dyDescent="0.25">
      <c r="A91" s="2" t="s">
        <v>47</v>
      </c>
      <c r="B91" s="6">
        <v>-5335</v>
      </c>
      <c r="C91" s="4"/>
      <c r="D91" s="4">
        <v>0</v>
      </c>
      <c r="E91" s="4"/>
      <c r="F91" s="4"/>
      <c r="G91" s="4"/>
    </row>
    <row r="92" spans="1:7" ht="30" x14ac:dyDescent="0.25">
      <c r="A92" s="2" t="s">
        <v>57</v>
      </c>
      <c r="B92" s="6">
        <v>-133960</v>
      </c>
      <c r="C92" s="4"/>
      <c r="D92" s="6">
        <v>4554</v>
      </c>
      <c r="E92" s="4"/>
      <c r="F92" s="4"/>
      <c r="G92" s="4"/>
    </row>
    <row r="93" spans="1:7" ht="30" x14ac:dyDescent="0.25">
      <c r="A93" s="2" t="s">
        <v>58</v>
      </c>
      <c r="B93" s="6">
        <v>-35298</v>
      </c>
      <c r="C93" s="4"/>
      <c r="D93" s="6">
        <v>2676</v>
      </c>
      <c r="E93" s="4"/>
      <c r="F93" s="4"/>
      <c r="G93" s="4"/>
    </row>
    <row r="94" spans="1:7" x14ac:dyDescent="0.25">
      <c r="A94" s="2" t="s">
        <v>60</v>
      </c>
      <c r="B94" s="4">
        <v>223</v>
      </c>
      <c r="C94" s="4"/>
      <c r="D94" s="4">
        <v>0</v>
      </c>
      <c r="E94" s="4"/>
      <c r="F94" s="4"/>
      <c r="G94" s="4"/>
    </row>
    <row r="95" spans="1:7" ht="30" x14ac:dyDescent="0.25">
      <c r="A95" s="2" t="s">
        <v>211</v>
      </c>
      <c r="B95" s="6">
        <v>33785</v>
      </c>
      <c r="C95" s="4"/>
      <c r="D95" s="6">
        <v>-7177</v>
      </c>
      <c r="E95" s="4"/>
      <c r="F95" s="4"/>
      <c r="G95" s="4"/>
    </row>
    <row r="96" spans="1:7" x14ac:dyDescent="0.25">
      <c r="A96" s="3" t="s">
        <v>212</v>
      </c>
      <c r="B96" s="4"/>
      <c r="C96" s="4"/>
      <c r="D96" s="4"/>
      <c r="E96" s="4"/>
      <c r="F96" s="4"/>
      <c r="G96" s="4"/>
    </row>
    <row r="97" spans="1:7" ht="30" x14ac:dyDescent="0.25">
      <c r="A97" s="2" t="s">
        <v>213</v>
      </c>
      <c r="B97" s="6">
        <v>-1246588</v>
      </c>
      <c r="C97" s="4"/>
      <c r="D97" s="6">
        <v>-2129677</v>
      </c>
      <c r="E97" s="4"/>
      <c r="F97" s="4"/>
      <c r="G97" s="4"/>
    </row>
    <row r="98" spans="1:7" ht="30" x14ac:dyDescent="0.25">
      <c r="A98" s="2" t="s">
        <v>214</v>
      </c>
      <c r="B98" s="6">
        <v>-755701</v>
      </c>
      <c r="C98" s="4"/>
      <c r="D98" s="4">
        <v>0</v>
      </c>
      <c r="E98" s="4"/>
      <c r="F98" s="4"/>
      <c r="G98" s="4"/>
    </row>
    <row r="99" spans="1:7" x14ac:dyDescent="0.25">
      <c r="A99" s="2" t="s">
        <v>210</v>
      </c>
      <c r="B99" s="4">
        <v>0</v>
      </c>
      <c r="C99" s="4"/>
      <c r="D99" s="6">
        <v>-76410</v>
      </c>
      <c r="E99" s="4"/>
      <c r="F99" s="4"/>
      <c r="G99" s="4"/>
    </row>
    <row r="100" spans="1:7" x14ac:dyDescent="0.25">
      <c r="A100" s="2" t="s">
        <v>215</v>
      </c>
      <c r="B100" s="6">
        <v>-46649</v>
      </c>
      <c r="C100" s="4"/>
      <c r="D100" s="4">
        <v>-30</v>
      </c>
      <c r="E100" s="4"/>
      <c r="F100" s="4"/>
      <c r="G100" s="4"/>
    </row>
    <row r="101" spans="1:7" x14ac:dyDescent="0.25">
      <c r="A101" s="2" t="s">
        <v>216</v>
      </c>
      <c r="B101" s="4">
        <v>0</v>
      </c>
      <c r="C101" s="4"/>
      <c r="D101" s="4">
        <v>0</v>
      </c>
      <c r="E101" s="4"/>
      <c r="F101" s="4"/>
      <c r="G101" s="4"/>
    </row>
    <row r="102" spans="1:7" ht="30" x14ac:dyDescent="0.25">
      <c r="A102" s="2" t="s">
        <v>204</v>
      </c>
      <c r="B102" s="6">
        <v>4033</v>
      </c>
      <c r="C102" s="9" t="s">
        <v>130</v>
      </c>
      <c r="D102" s="4">
        <v>0</v>
      </c>
      <c r="E102" s="9" t="s">
        <v>130</v>
      </c>
      <c r="F102" s="4"/>
      <c r="G102" s="4"/>
    </row>
    <row r="103" spans="1:7" ht="30" x14ac:dyDescent="0.25">
      <c r="A103" s="2" t="s">
        <v>217</v>
      </c>
      <c r="B103" s="6">
        <v>4155</v>
      </c>
      <c r="C103" s="4"/>
      <c r="D103" s="4">
        <v>0</v>
      </c>
      <c r="E103" s="4"/>
      <c r="F103" s="4"/>
      <c r="G103" s="4"/>
    </row>
    <row r="104" spans="1:7" x14ac:dyDescent="0.25">
      <c r="A104" s="2" t="s">
        <v>218</v>
      </c>
      <c r="B104" s="6">
        <v>-2500</v>
      </c>
      <c r="C104" s="4"/>
      <c r="D104" s="4">
        <v>0</v>
      </c>
      <c r="E104" s="4"/>
      <c r="F104" s="4"/>
      <c r="G104" s="4"/>
    </row>
    <row r="105" spans="1:7" ht="30" x14ac:dyDescent="0.25">
      <c r="A105" s="2" t="s">
        <v>656</v>
      </c>
      <c r="B105" s="4">
        <v>0</v>
      </c>
      <c r="C105" s="4"/>
      <c r="D105" s="4">
        <v>0</v>
      </c>
      <c r="E105" s="4"/>
      <c r="F105" s="4"/>
      <c r="G105" s="4"/>
    </row>
    <row r="106" spans="1:7" ht="30" x14ac:dyDescent="0.25">
      <c r="A106" s="2" t="s">
        <v>219</v>
      </c>
      <c r="B106" s="6">
        <v>95321</v>
      </c>
      <c r="C106" s="4"/>
      <c r="D106" s="4">
        <v>0</v>
      </c>
      <c r="E106" s="4"/>
      <c r="F106" s="4"/>
      <c r="G106" s="4"/>
    </row>
    <row r="107" spans="1:7" x14ac:dyDescent="0.25">
      <c r="A107" s="2" t="s">
        <v>220</v>
      </c>
      <c r="B107" s="4">
        <v>-266</v>
      </c>
      <c r="C107" s="4"/>
      <c r="D107" s="4">
        <v>0</v>
      </c>
      <c r="E107" s="4"/>
      <c r="F107" s="4"/>
      <c r="G107" s="4"/>
    </row>
    <row r="108" spans="1:7" x14ac:dyDescent="0.25">
      <c r="A108" s="2" t="s">
        <v>659</v>
      </c>
      <c r="B108" s="4">
        <v>0</v>
      </c>
      <c r="C108" s="4"/>
      <c r="D108" s="6">
        <v>-1041</v>
      </c>
      <c r="E108" s="4"/>
      <c r="F108" s="4"/>
      <c r="G108" s="4"/>
    </row>
    <row r="109" spans="1:7" x14ac:dyDescent="0.25">
      <c r="A109" s="2" t="s">
        <v>221</v>
      </c>
      <c r="B109" s="6">
        <v>-129602</v>
      </c>
      <c r="C109" s="4"/>
      <c r="D109" s="6">
        <v>-47086</v>
      </c>
      <c r="E109" s="4"/>
      <c r="F109" s="4"/>
      <c r="G109" s="4"/>
    </row>
    <row r="110" spans="1:7" ht="30" x14ac:dyDescent="0.25">
      <c r="A110" s="2" t="s">
        <v>222</v>
      </c>
      <c r="B110" s="6">
        <v>196075</v>
      </c>
      <c r="C110" s="4"/>
      <c r="D110" s="4">
        <v>0</v>
      </c>
      <c r="E110" s="4"/>
      <c r="F110" s="4"/>
      <c r="G110" s="4"/>
    </row>
    <row r="111" spans="1:7" x14ac:dyDescent="0.25">
      <c r="A111" s="2" t="s">
        <v>223</v>
      </c>
      <c r="B111" s="4">
        <v>0</v>
      </c>
      <c r="C111" s="4"/>
      <c r="D111" s="6">
        <v>-81460</v>
      </c>
      <c r="E111" s="4"/>
      <c r="F111" s="4"/>
      <c r="G111" s="4"/>
    </row>
    <row r="112" spans="1:7" x14ac:dyDescent="0.25">
      <c r="A112" s="2" t="s">
        <v>224</v>
      </c>
      <c r="B112" s="6">
        <v>-80300</v>
      </c>
      <c r="C112" s="4"/>
      <c r="D112" s="4">
        <v>0</v>
      </c>
      <c r="E112" s="4"/>
      <c r="F112" s="4"/>
      <c r="G112" s="4"/>
    </row>
    <row r="113" spans="1:7" ht="30" x14ac:dyDescent="0.25">
      <c r="A113" s="2" t="s">
        <v>225</v>
      </c>
      <c r="B113" s="6">
        <v>15600</v>
      </c>
      <c r="C113" s="4"/>
      <c r="D113" s="4">
        <v>0</v>
      </c>
      <c r="E113" s="4"/>
      <c r="F113" s="4"/>
      <c r="G113" s="4"/>
    </row>
    <row r="114" spans="1:7" ht="30" x14ac:dyDescent="0.25">
      <c r="A114" s="2" t="s">
        <v>226</v>
      </c>
      <c r="B114" s="4">
        <v>0</v>
      </c>
      <c r="C114" s="4"/>
      <c r="D114" s="6">
        <v>44188</v>
      </c>
      <c r="E114" s="4"/>
      <c r="F114" s="4"/>
      <c r="G114" s="4"/>
    </row>
    <row r="115" spans="1:7" x14ac:dyDescent="0.25">
      <c r="A115" s="2" t="s">
        <v>227</v>
      </c>
      <c r="B115" s="4">
        <v>0</v>
      </c>
      <c r="C115" s="4"/>
      <c r="D115" s="4"/>
      <c r="E115" s="4"/>
      <c r="F115" s="4"/>
      <c r="G115" s="4"/>
    </row>
    <row r="116" spans="1:7" x14ac:dyDescent="0.25">
      <c r="A116" s="2" t="s">
        <v>228</v>
      </c>
      <c r="B116" s="6">
        <v>-1946422</v>
      </c>
      <c r="C116" s="4"/>
      <c r="D116" s="6">
        <v>-2291516</v>
      </c>
      <c r="E116" s="4"/>
      <c r="F116" s="4"/>
      <c r="G116" s="4"/>
    </row>
    <row r="117" spans="1:7" x14ac:dyDescent="0.25">
      <c r="A117" s="3" t="s">
        <v>229</v>
      </c>
      <c r="B117" s="4"/>
      <c r="C117" s="4"/>
      <c r="D117" s="4"/>
      <c r="E117" s="4"/>
      <c r="F117" s="4"/>
      <c r="G117" s="4"/>
    </row>
    <row r="118" spans="1:7" x14ac:dyDescent="0.25">
      <c r="A118" s="2" t="s">
        <v>230</v>
      </c>
      <c r="B118" s="6">
        <v>718275</v>
      </c>
      <c r="C118" s="4"/>
      <c r="D118" s="6">
        <v>6924</v>
      </c>
      <c r="E118" s="4"/>
      <c r="F118" s="4"/>
      <c r="G118" s="4"/>
    </row>
    <row r="119" spans="1:7" x14ac:dyDescent="0.25">
      <c r="A119" s="2" t="s">
        <v>231</v>
      </c>
      <c r="B119" s="6">
        <v>-876874</v>
      </c>
      <c r="C119" s="4"/>
      <c r="D119" s="4">
        <v>0</v>
      </c>
      <c r="E119" s="4"/>
      <c r="F119" s="4"/>
      <c r="G119" s="4"/>
    </row>
    <row r="120" spans="1:7" x14ac:dyDescent="0.25">
      <c r="A120" s="2" t="s">
        <v>232</v>
      </c>
      <c r="B120" s="6">
        <v>-7524</v>
      </c>
      <c r="C120" s="4"/>
      <c r="D120" s="4">
        <v>0</v>
      </c>
      <c r="E120" s="4"/>
      <c r="F120" s="4"/>
      <c r="G120" s="4"/>
    </row>
    <row r="121" spans="1:7" x14ac:dyDescent="0.25">
      <c r="A121" s="2" t="s">
        <v>233</v>
      </c>
      <c r="B121" s="6">
        <v>3246000</v>
      </c>
      <c r="C121" s="4"/>
      <c r="D121" s="6">
        <v>825000</v>
      </c>
      <c r="E121" s="4"/>
      <c r="F121" s="4"/>
      <c r="G121" s="4"/>
    </row>
    <row r="122" spans="1:7" x14ac:dyDescent="0.25">
      <c r="A122" s="2" t="s">
        <v>234</v>
      </c>
      <c r="B122" s="6">
        <v>-4628800</v>
      </c>
      <c r="C122" s="4"/>
      <c r="D122" s="6">
        <v>-349604</v>
      </c>
      <c r="E122" s="4"/>
      <c r="F122" s="4"/>
      <c r="G122" s="4"/>
    </row>
    <row r="123" spans="1:7" x14ac:dyDescent="0.25">
      <c r="A123" s="2" t="s">
        <v>235</v>
      </c>
      <c r="B123" s="6">
        <v>2545760</v>
      </c>
      <c r="C123" s="4"/>
      <c r="D123" s="4">
        <v>0</v>
      </c>
      <c r="E123" s="4"/>
      <c r="F123" s="4"/>
      <c r="G123" s="4"/>
    </row>
    <row r="124" spans="1:7" x14ac:dyDescent="0.25">
      <c r="A124" s="2" t="s">
        <v>236</v>
      </c>
      <c r="B124" s="6">
        <v>-80515</v>
      </c>
      <c r="C124" s="4"/>
      <c r="D124" s="6">
        <v>-40488</v>
      </c>
      <c r="E124" s="4"/>
      <c r="F124" s="4"/>
      <c r="G124" s="4"/>
    </row>
    <row r="125" spans="1:7" x14ac:dyDescent="0.25">
      <c r="A125" s="2" t="s">
        <v>176</v>
      </c>
      <c r="B125" s="4">
        <v>0</v>
      </c>
      <c r="C125" s="4"/>
      <c r="D125" s="6">
        <v>-350396</v>
      </c>
      <c r="E125" s="4"/>
      <c r="F125" s="4"/>
      <c r="G125" s="4"/>
    </row>
    <row r="126" spans="1:7" ht="30" x14ac:dyDescent="0.25">
      <c r="A126" s="2" t="s">
        <v>237</v>
      </c>
      <c r="B126" s="4">
        <v>0</v>
      </c>
      <c r="C126" s="4"/>
      <c r="D126" s="6">
        <v>445000</v>
      </c>
      <c r="E126" s="4"/>
      <c r="F126" s="4"/>
      <c r="G126" s="4"/>
    </row>
    <row r="127" spans="1:7" ht="30" x14ac:dyDescent="0.25">
      <c r="A127" s="2" t="s">
        <v>238</v>
      </c>
      <c r="B127" s="6">
        <v>1595735</v>
      </c>
      <c r="C127" s="4"/>
      <c r="D127" s="6">
        <v>1810116</v>
      </c>
      <c r="E127" s="4"/>
      <c r="F127" s="4"/>
      <c r="G127" s="4"/>
    </row>
    <row r="128" spans="1:7" ht="30" x14ac:dyDescent="0.25">
      <c r="A128" s="2" t="s">
        <v>685</v>
      </c>
      <c r="B128" s="4">
        <v>0</v>
      </c>
      <c r="C128" s="4"/>
      <c r="D128" s="6">
        <v>-3035</v>
      </c>
      <c r="E128" s="4"/>
      <c r="F128" s="4"/>
      <c r="G128" s="4"/>
    </row>
    <row r="129" spans="1:7" ht="30" x14ac:dyDescent="0.25">
      <c r="A129" s="2" t="s">
        <v>183</v>
      </c>
      <c r="B129" s="6">
        <v>1043</v>
      </c>
      <c r="C129" s="4"/>
      <c r="D129" s="6">
        <v>29758</v>
      </c>
      <c r="E129" s="4"/>
      <c r="F129" s="4"/>
      <c r="G129" s="4"/>
    </row>
    <row r="130" spans="1:7" ht="30" x14ac:dyDescent="0.25">
      <c r="A130" s="2" t="s">
        <v>182</v>
      </c>
      <c r="B130" s="6">
        <v>-16418</v>
      </c>
      <c r="C130" s="4"/>
      <c r="D130" s="6">
        <v>-3111</v>
      </c>
      <c r="E130" s="4"/>
      <c r="F130" s="4"/>
      <c r="G130" s="4"/>
    </row>
    <row r="131" spans="1:7" x14ac:dyDescent="0.25">
      <c r="A131" s="2" t="s">
        <v>240</v>
      </c>
      <c r="B131" s="6">
        <v>-427541</v>
      </c>
      <c r="C131" s="4"/>
      <c r="D131" s="6">
        <v>-90740</v>
      </c>
      <c r="E131" s="4"/>
      <c r="F131" s="4"/>
      <c r="G131" s="4"/>
    </row>
    <row r="132" spans="1:7" x14ac:dyDescent="0.25">
      <c r="A132" s="2" t="s">
        <v>227</v>
      </c>
      <c r="B132" s="6">
        <v>-15539</v>
      </c>
      <c r="C132" s="4"/>
      <c r="D132" s="4">
        <v>-844</v>
      </c>
      <c r="E132" s="4"/>
      <c r="F132" s="4"/>
      <c r="G132" s="4"/>
    </row>
    <row r="133" spans="1:7" ht="30" x14ac:dyDescent="0.25">
      <c r="A133" s="2" t="s">
        <v>241</v>
      </c>
      <c r="B133" s="6">
        <v>2053602</v>
      </c>
      <c r="C133" s="4"/>
      <c r="D133" s="6">
        <v>2278580</v>
      </c>
      <c r="E133" s="4"/>
      <c r="F133" s="4"/>
      <c r="G133" s="4"/>
    </row>
    <row r="134" spans="1:7" ht="30" x14ac:dyDescent="0.25">
      <c r="A134" s="2" t="s">
        <v>242</v>
      </c>
      <c r="B134" s="6">
        <v>140965</v>
      </c>
      <c r="C134" s="4"/>
      <c r="D134" s="6">
        <v>-20113</v>
      </c>
      <c r="E134" s="4"/>
      <c r="F134" s="4"/>
      <c r="G134" s="4"/>
    </row>
    <row r="135" spans="1:7" ht="30" x14ac:dyDescent="0.25">
      <c r="A135" s="2" t="s">
        <v>243</v>
      </c>
      <c r="B135" s="6">
        <v>52725</v>
      </c>
      <c r="C135" s="9" t="s">
        <v>134</v>
      </c>
      <c r="D135" s="4"/>
      <c r="E135" s="4"/>
      <c r="F135" s="4"/>
      <c r="G135" s="4"/>
    </row>
    <row r="136" spans="1:7" ht="30" x14ac:dyDescent="0.25">
      <c r="A136" s="2" t="s">
        <v>244</v>
      </c>
      <c r="B136" s="6">
        <v>193690</v>
      </c>
      <c r="C136" s="4"/>
      <c r="D136" s="6">
        <v>10958</v>
      </c>
      <c r="E136" s="4"/>
      <c r="F136" s="4"/>
      <c r="G136" s="4"/>
    </row>
    <row r="137" spans="1:7" ht="30" x14ac:dyDescent="0.25">
      <c r="A137" s="2" t="s">
        <v>1718</v>
      </c>
      <c r="B137" s="4"/>
      <c r="C137" s="4"/>
      <c r="D137" s="4"/>
      <c r="E137" s="4"/>
      <c r="F137" s="4"/>
      <c r="G137" s="4"/>
    </row>
    <row r="138" spans="1:7" ht="45" x14ac:dyDescent="0.25">
      <c r="A138" s="3" t="s">
        <v>202</v>
      </c>
      <c r="B138" s="4"/>
      <c r="C138" s="4"/>
      <c r="D138" s="4"/>
      <c r="E138" s="4"/>
      <c r="F138" s="4"/>
      <c r="G138" s="4"/>
    </row>
    <row r="139" spans="1:7" x14ac:dyDescent="0.25">
      <c r="A139" s="2" t="s">
        <v>178</v>
      </c>
      <c r="B139" s="6">
        <v>31848</v>
      </c>
      <c r="C139" s="4"/>
      <c r="D139" s="6">
        <v>6717</v>
      </c>
      <c r="E139" s="4"/>
      <c r="F139" s="4"/>
      <c r="G139" s="4"/>
    </row>
    <row r="140" spans="1:7" x14ac:dyDescent="0.25">
      <c r="A140" s="2" t="s">
        <v>208</v>
      </c>
      <c r="B140" s="6">
        <v>-8398</v>
      </c>
      <c r="C140" s="4"/>
      <c r="D140" s="4">
        <v>0</v>
      </c>
      <c r="E140" s="4"/>
      <c r="F140" s="4"/>
      <c r="G140" s="4"/>
    </row>
    <row r="141" spans="1:7" x14ac:dyDescent="0.25">
      <c r="A141" s="3" t="s">
        <v>229</v>
      </c>
      <c r="B141" s="4"/>
      <c r="C141" s="4"/>
      <c r="D141" s="4"/>
      <c r="E141" s="4"/>
      <c r="F141" s="4"/>
      <c r="G141" s="4"/>
    </row>
    <row r="142" spans="1:7" ht="30" x14ac:dyDescent="0.25">
      <c r="A142" s="2" t="s">
        <v>243</v>
      </c>
      <c r="B142" s="6">
        <v>52725</v>
      </c>
      <c r="C142" s="4"/>
      <c r="D142" s="6">
        <v>292575</v>
      </c>
      <c r="E142" s="4"/>
      <c r="F142" s="6">
        <v>292575</v>
      </c>
      <c r="G142" s="4"/>
    </row>
    <row r="143" spans="1:7" ht="30" x14ac:dyDescent="0.25">
      <c r="A143" s="2" t="s">
        <v>244</v>
      </c>
      <c r="B143" s="6">
        <v>193690</v>
      </c>
      <c r="C143" s="4"/>
      <c r="D143" s="6">
        <v>272462</v>
      </c>
      <c r="E143" s="4"/>
      <c r="F143" s="4"/>
      <c r="G143" s="4"/>
    </row>
    <row r="144" spans="1:7" ht="30" x14ac:dyDescent="0.25">
      <c r="A144" s="2" t="s">
        <v>1720</v>
      </c>
      <c r="B144" s="4"/>
      <c r="C144" s="4"/>
      <c r="D144" s="4"/>
      <c r="E144" s="4"/>
      <c r="F144" s="4"/>
      <c r="G144" s="4"/>
    </row>
    <row r="145" spans="1:7" x14ac:dyDescent="0.25">
      <c r="A145" s="3" t="s">
        <v>201</v>
      </c>
      <c r="B145" s="4"/>
      <c r="C145" s="4"/>
      <c r="D145" s="4"/>
      <c r="E145" s="4"/>
      <c r="F145" s="4"/>
      <c r="G145" s="4"/>
    </row>
    <row r="146" spans="1:7" x14ac:dyDescent="0.25">
      <c r="A146" s="2" t="s">
        <v>124</v>
      </c>
      <c r="B146" s="4">
        <v>0</v>
      </c>
      <c r="C146" s="4"/>
      <c r="D146" s="4">
        <v>0</v>
      </c>
      <c r="E146" s="4"/>
      <c r="F146" s="4"/>
      <c r="G146" s="4"/>
    </row>
    <row r="147" spans="1:7" ht="45" x14ac:dyDescent="0.25">
      <c r="A147" s="3" t="s">
        <v>202</v>
      </c>
      <c r="B147" s="4"/>
      <c r="C147" s="4"/>
      <c r="D147" s="4"/>
      <c r="E147" s="4"/>
      <c r="F147" s="4"/>
      <c r="G147" s="4"/>
    </row>
    <row r="148" spans="1:7" x14ac:dyDescent="0.25">
      <c r="A148" s="2" t="s">
        <v>181</v>
      </c>
      <c r="B148" s="4">
        <v>0</v>
      </c>
      <c r="C148" s="4"/>
      <c r="D148" s="4">
        <v>0</v>
      </c>
      <c r="E148" s="4"/>
      <c r="F148" s="4"/>
      <c r="G148" s="4"/>
    </row>
    <row r="149" spans="1:7" x14ac:dyDescent="0.25">
      <c r="A149" s="2" t="s">
        <v>107</v>
      </c>
      <c r="B149" s="4">
        <v>0</v>
      </c>
      <c r="C149" s="4"/>
      <c r="D149" s="4">
        <v>0</v>
      </c>
      <c r="E149" s="4"/>
      <c r="F149" s="4"/>
      <c r="G149" s="4"/>
    </row>
    <row r="150" spans="1:7" x14ac:dyDescent="0.25">
      <c r="A150" s="2" t="s">
        <v>612</v>
      </c>
      <c r="B150" s="4">
        <v>0</v>
      </c>
      <c r="C150" s="4"/>
      <c r="D150" s="4">
        <v>0</v>
      </c>
      <c r="E150" s="4"/>
      <c r="F150" s="4"/>
      <c r="G150" s="4"/>
    </row>
    <row r="151" spans="1:7" ht="30" x14ac:dyDescent="0.25">
      <c r="A151" s="2" t="s">
        <v>203</v>
      </c>
      <c r="B151" s="4">
        <v>0</v>
      </c>
      <c r="C151" s="4"/>
      <c r="D151" s="4">
        <v>0</v>
      </c>
      <c r="E151" s="4"/>
      <c r="F151" s="4"/>
      <c r="G151" s="4"/>
    </row>
    <row r="152" spans="1:7" ht="30" x14ac:dyDescent="0.25">
      <c r="A152" s="2" t="s">
        <v>204</v>
      </c>
      <c r="B152" s="4">
        <v>0</v>
      </c>
      <c r="C152" s="9" t="s">
        <v>130</v>
      </c>
      <c r="D152" s="4">
        <v>0</v>
      </c>
      <c r="E152" s="9" t="s">
        <v>130</v>
      </c>
      <c r="F152" s="4"/>
      <c r="G152" s="4"/>
    </row>
    <row r="153" spans="1:7" ht="17.25" x14ac:dyDescent="0.25">
      <c r="A153" s="2" t="s">
        <v>1750</v>
      </c>
      <c r="B153" s="4">
        <v>0</v>
      </c>
      <c r="C153" s="9" t="s">
        <v>130</v>
      </c>
      <c r="D153" s="4">
        <v>0</v>
      </c>
      <c r="E153" s="9" t="s">
        <v>130</v>
      </c>
      <c r="F153" s="4"/>
      <c r="G153" s="4"/>
    </row>
    <row r="154" spans="1:7" x14ac:dyDescent="0.25">
      <c r="A154" s="2" t="s">
        <v>617</v>
      </c>
      <c r="B154" s="4">
        <v>0</v>
      </c>
      <c r="C154" s="4"/>
      <c r="D154" s="4">
        <v>0</v>
      </c>
      <c r="E154" s="4"/>
      <c r="F154" s="4"/>
      <c r="G154" s="4"/>
    </row>
    <row r="155" spans="1:7" x14ac:dyDescent="0.25">
      <c r="A155" s="2" t="s">
        <v>206</v>
      </c>
      <c r="B155" s="4">
        <v>0</v>
      </c>
      <c r="C155" s="4"/>
      <c r="D155" s="4">
        <v>0</v>
      </c>
      <c r="E155" s="4"/>
      <c r="F155" s="4"/>
      <c r="G155" s="4"/>
    </row>
    <row r="156" spans="1:7" ht="17.25" x14ac:dyDescent="0.25">
      <c r="A156" s="2" t="s">
        <v>108</v>
      </c>
      <c r="B156" s="4">
        <v>0</v>
      </c>
      <c r="C156" s="9" t="s">
        <v>132</v>
      </c>
      <c r="D156" s="4">
        <v>0</v>
      </c>
      <c r="E156" s="9" t="s">
        <v>132</v>
      </c>
      <c r="F156" s="4"/>
      <c r="G156" s="4"/>
    </row>
    <row r="157" spans="1:7" ht="45" x14ac:dyDescent="0.25">
      <c r="A157" s="2" t="s">
        <v>207</v>
      </c>
      <c r="B157" s="4">
        <v>0</v>
      </c>
      <c r="C157" s="4"/>
      <c r="D157" s="4">
        <v>0</v>
      </c>
      <c r="E157" s="4"/>
      <c r="F157" s="4"/>
      <c r="G157" s="4"/>
    </row>
    <row r="158" spans="1:7" x14ac:dyDescent="0.25">
      <c r="A158" s="3" t="s">
        <v>209</v>
      </c>
      <c r="B158" s="4"/>
      <c r="C158" s="4"/>
      <c r="D158" s="4"/>
      <c r="E158" s="4"/>
      <c r="F158" s="4"/>
      <c r="G158" s="4"/>
    </row>
    <row r="159" spans="1:7" x14ac:dyDescent="0.25">
      <c r="A159" s="2" t="s">
        <v>210</v>
      </c>
      <c r="B159" s="4">
        <v>0</v>
      </c>
      <c r="C159" s="4"/>
      <c r="D159" s="4">
        <v>0</v>
      </c>
      <c r="E159" s="4"/>
      <c r="F159" s="4"/>
      <c r="G159" s="4"/>
    </row>
    <row r="160" spans="1:7" x14ac:dyDescent="0.25">
      <c r="A160" s="2" t="s">
        <v>45</v>
      </c>
      <c r="B160" s="4">
        <v>0</v>
      </c>
      <c r="C160" s="4"/>
      <c r="D160" s="4">
        <v>0</v>
      </c>
      <c r="E160" s="4"/>
      <c r="F160" s="4"/>
      <c r="G160" s="4"/>
    </row>
    <row r="161" spans="1:7" x14ac:dyDescent="0.25">
      <c r="A161" s="2" t="s">
        <v>47</v>
      </c>
      <c r="B161" s="4">
        <v>0</v>
      </c>
      <c r="C161" s="4"/>
      <c r="D161" s="4">
        <v>0</v>
      </c>
      <c r="E161" s="4"/>
      <c r="F161" s="4"/>
      <c r="G161" s="4"/>
    </row>
    <row r="162" spans="1:7" ht="30" x14ac:dyDescent="0.25">
      <c r="A162" s="2" t="s">
        <v>57</v>
      </c>
      <c r="B162" s="4">
        <v>0</v>
      </c>
      <c r="C162" s="4"/>
      <c r="D162" s="4">
        <v>0</v>
      </c>
      <c r="E162" s="4"/>
      <c r="F162" s="4"/>
      <c r="G162" s="4"/>
    </row>
    <row r="163" spans="1:7" ht="30" x14ac:dyDescent="0.25">
      <c r="A163" s="2" t="s">
        <v>58</v>
      </c>
      <c r="B163" s="4">
        <v>0</v>
      </c>
      <c r="C163" s="4"/>
      <c r="D163" s="4">
        <v>0</v>
      </c>
      <c r="E163" s="4"/>
      <c r="F163" s="4"/>
      <c r="G163" s="4"/>
    </row>
    <row r="164" spans="1:7" x14ac:dyDescent="0.25">
      <c r="A164" s="2" t="s">
        <v>60</v>
      </c>
      <c r="B164" s="4">
        <v>0</v>
      </c>
      <c r="C164" s="4"/>
      <c r="D164" s="4">
        <v>0</v>
      </c>
      <c r="E164" s="4"/>
      <c r="F164" s="4"/>
      <c r="G164" s="4"/>
    </row>
    <row r="165" spans="1:7" ht="30" x14ac:dyDescent="0.25">
      <c r="A165" s="2" t="s">
        <v>211</v>
      </c>
      <c r="B165" s="4">
        <v>0</v>
      </c>
      <c r="C165" s="4"/>
      <c r="D165" s="4">
        <v>0</v>
      </c>
      <c r="E165" s="4"/>
      <c r="F165" s="4"/>
      <c r="G165" s="4"/>
    </row>
    <row r="166" spans="1:7" x14ac:dyDescent="0.25">
      <c r="A166" s="3" t="s">
        <v>212</v>
      </c>
      <c r="B166" s="4"/>
      <c r="C166" s="4"/>
      <c r="D166" s="4"/>
      <c r="E166" s="4"/>
      <c r="F166" s="4"/>
      <c r="G166" s="4"/>
    </row>
    <row r="167" spans="1:7" ht="30" x14ac:dyDescent="0.25">
      <c r="A167" s="2" t="s">
        <v>213</v>
      </c>
      <c r="B167" s="4">
        <v>0</v>
      </c>
      <c r="C167" s="4"/>
      <c r="D167" s="4">
        <v>0</v>
      </c>
      <c r="E167" s="4"/>
      <c r="F167" s="4"/>
      <c r="G167" s="4"/>
    </row>
    <row r="168" spans="1:7" ht="30" x14ac:dyDescent="0.25">
      <c r="A168" s="2" t="s">
        <v>214</v>
      </c>
      <c r="B168" s="4">
        <v>0</v>
      </c>
      <c r="C168" s="4"/>
      <c r="D168" s="4">
        <v>0</v>
      </c>
      <c r="E168" s="4"/>
      <c r="F168" s="4"/>
      <c r="G168" s="4"/>
    </row>
    <row r="169" spans="1:7" x14ac:dyDescent="0.25">
      <c r="A169" s="2" t="s">
        <v>210</v>
      </c>
      <c r="B169" s="4">
        <v>0</v>
      </c>
      <c r="C169" s="4"/>
      <c r="D169" s="4">
        <v>0</v>
      </c>
      <c r="E169" s="4"/>
      <c r="F169" s="4"/>
      <c r="G169" s="4"/>
    </row>
    <row r="170" spans="1:7" x14ac:dyDescent="0.25">
      <c r="A170" s="2" t="s">
        <v>215</v>
      </c>
      <c r="B170" s="6">
        <v>21733</v>
      </c>
      <c r="C170" s="4"/>
      <c r="D170" s="4">
        <v>0</v>
      </c>
      <c r="E170" s="4"/>
      <c r="F170" s="4"/>
      <c r="G170" s="4"/>
    </row>
    <row r="171" spans="1:7" x14ac:dyDescent="0.25">
      <c r="A171" s="2" t="s">
        <v>216</v>
      </c>
      <c r="B171" s="6">
        <v>-21733</v>
      </c>
      <c r="C171" s="4"/>
      <c r="D171" s="4">
        <v>0</v>
      </c>
      <c r="E171" s="4"/>
      <c r="F171" s="4"/>
      <c r="G171" s="4"/>
    </row>
    <row r="172" spans="1:7" ht="30" x14ac:dyDescent="0.25">
      <c r="A172" s="2" t="s">
        <v>204</v>
      </c>
      <c r="B172" s="4">
        <v>0</v>
      </c>
      <c r="C172" s="9" t="s">
        <v>130</v>
      </c>
      <c r="D172" s="4">
        <v>0</v>
      </c>
      <c r="E172" s="9" t="s">
        <v>130</v>
      </c>
      <c r="F172" s="4"/>
      <c r="G172" s="4"/>
    </row>
    <row r="173" spans="1:7" ht="30" x14ac:dyDescent="0.25">
      <c r="A173" s="2" t="s">
        <v>217</v>
      </c>
      <c r="B173" s="4">
        <v>0</v>
      </c>
      <c r="C173" s="4"/>
      <c r="D173" s="4">
        <v>0</v>
      </c>
      <c r="E173" s="4"/>
      <c r="F173" s="4"/>
      <c r="G173" s="4"/>
    </row>
    <row r="174" spans="1:7" x14ac:dyDescent="0.25">
      <c r="A174" s="2" t="s">
        <v>218</v>
      </c>
      <c r="B174" s="4">
        <v>0</v>
      </c>
      <c r="C174" s="4"/>
      <c r="D174" s="4">
        <v>0</v>
      </c>
      <c r="E174" s="4"/>
      <c r="F174" s="4"/>
      <c r="G174" s="4"/>
    </row>
    <row r="175" spans="1:7" ht="30" x14ac:dyDescent="0.25">
      <c r="A175" s="2" t="s">
        <v>656</v>
      </c>
      <c r="B175" s="4">
        <v>0</v>
      </c>
      <c r="C175" s="4"/>
      <c r="D175" s="4">
        <v>0</v>
      </c>
      <c r="E175" s="4"/>
      <c r="F175" s="4"/>
      <c r="G175" s="4"/>
    </row>
    <row r="176" spans="1:7" ht="30" x14ac:dyDescent="0.25">
      <c r="A176" s="2" t="s">
        <v>219</v>
      </c>
      <c r="B176" s="4">
        <v>0</v>
      </c>
      <c r="C176" s="4"/>
      <c r="D176" s="4">
        <v>0</v>
      </c>
      <c r="E176" s="4"/>
      <c r="F176" s="4"/>
      <c r="G176" s="4"/>
    </row>
    <row r="177" spans="1:7" x14ac:dyDescent="0.25">
      <c r="A177" s="2" t="s">
        <v>220</v>
      </c>
      <c r="B177" s="4">
        <v>0</v>
      </c>
      <c r="C177" s="4"/>
      <c r="D177" s="4">
        <v>0</v>
      </c>
      <c r="E177" s="4"/>
      <c r="F177" s="4"/>
      <c r="G177" s="4"/>
    </row>
    <row r="178" spans="1:7" x14ac:dyDescent="0.25">
      <c r="A178" s="2" t="s">
        <v>659</v>
      </c>
      <c r="B178" s="4">
        <v>0</v>
      </c>
      <c r="C178" s="4"/>
      <c r="D178" s="4">
        <v>0</v>
      </c>
      <c r="E178" s="4"/>
      <c r="F178" s="4"/>
      <c r="G178" s="4"/>
    </row>
    <row r="179" spans="1:7" x14ac:dyDescent="0.25">
      <c r="A179" s="2" t="s">
        <v>221</v>
      </c>
      <c r="B179" s="4">
        <v>0</v>
      </c>
      <c r="C179" s="4"/>
      <c r="D179" s="4">
        <v>0</v>
      </c>
      <c r="E179" s="4"/>
      <c r="F179" s="4"/>
      <c r="G179" s="4"/>
    </row>
    <row r="180" spans="1:7" ht="30" x14ac:dyDescent="0.25">
      <c r="A180" s="2" t="s">
        <v>222</v>
      </c>
      <c r="B180" s="4">
        <v>0</v>
      </c>
      <c r="C180" s="4"/>
      <c r="D180" s="4">
        <v>0</v>
      </c>
      <c r="E180" s="4"/>
      <c r="F180" s="4"/>
      <c r="G180" s="4"/>
    </row>
    <row r="181" spans="1:7" x14ac:dyDescent="0.25">
      <c r="A181" s="2" t="s">
        <v>223</v>
      </c>
      <c r="B181" s="4">
        <v>0</v>
      </c>
      <c r="C181" s="4"/>
      <c r="D181" s="4">
        <v>0</v>
      </c>
      <c r="E181" s="4"/>
      <c r="F181" s="4"/>
      <c r="G181" s="4"/>
    </row>
    <row r="182" spans="1:7" x14ac:dyDescent="0.25">
      <c r="A182" s="2" t="s">
        <v>224</v>
      </c>
      <c r="B182" s="4">
        <v>0</v>
      </c>
      <c r="C182" s="4"/>
      <c r="D182" s="4">
        <v>0</v>
      </c>
      <c r="E182" s="4"/>
      <c r="F182" s="4"/>
      <c r="G182" s="4"/>
    </row>
    <row r="183" spans="1:7" ht="30" x14ac:dyDescent="0.25">
      <c r="A183" s="2" t="s">
        <v>225</v>
      </c>
      <c r="B183" s="4">
        <v>0</v>
      </c>
      <c r="C183" s="4"/>
      <c r="D183" s="4">
        <v>0</v>
      </c>
      <c r="E183" s="4"/>
      <c r="F183" s="4"/>
      <c r="G183" s="4"/>
    </row>
    <row r="184" spans="1:7" ht="30" x14ac:dyDescent="0.25">
      <c r="A184" s="2" t="s">
        <v>226</v>
      </c>
      <c r="B184" s="4">
        <v>0</v>
      </c>
      <c r="C184" s="4"/>
      <c r="D184" s="4">
        <v>0</v>
      </c>
      <c r="E184" s="4"/>
      <c r="F184" s="4"/>
      <c r="G184" s="4"/>
    </row>
    <row r="185" spans="1:7" x14ac:dyDescent="0.25">
      <c r="A185" s="2" t="s">
        <v>227</v>
      </c>
      <c r="B185" s="4">
        <v>0</v>
      </c>
      <c r="C185" s="4"/>
      <c r="D185" s="4"/>
      <c r="E185" s="4"/>
      <c r="F185" s="4"/>
      <c r="G185" s="4"/>
    </row>
    <row r="186" spans="1:7" x14ac:dyDescent="0.25">
      <c r="A186" s="2" t="s">
        <v>228</v>
      </c>
      <c r="B186" s="4">
        <v>0</v>
      </c>
      <c r="C186" s="4"/>
      <c r="D186" s="4">
        <v>0</v>
      </c>
      <c r="E186" s="4"/>
      <c r="F186" s="4"/>
      <c r="G186" s="4"/>
    </row>
    <row r="187" spans="1:7" x14ac:dyDescent="0.25">
      <c r="A187" s="3" t="s">
        <v>229</v>
      </c>
      <c r="B187" s="4"/>
      <c r="C187" s="4"/>
      <c r="D187" s="4"/>
      <c r="E187" s="4"/>
      <c r="F187" s="4"/>
      <c r="G187" s="4"/>
    </row>
    <row r="188" spans="1:7" x14ac:dyDescent="0.25">
      <c r="A188" s="2" t="s">
        <v>230</v>
      </c>
      <c r="B188" s="4">
        <v>0</v>
      </c>
      <c r="C188" s="4"/>
      <c r="D188" s="4">
        <v>0</v>
      </c>
      <c r="E188" s="4"/>
      <c r="F188" s="4"/>
      <c r="G188" s="4"/>
    </row>
    <row r="189" spans="1:7" x14ac:dyDescent="0.25">
      <c r="A189" s="2" t="s">
        <v>231</v>
      </c>
      <c r="B189" s="4">
        <v>0</v>
      </c>
      <c r="C189" s="4"/>
      <c r="D189" s="4">
        <v>0</v>
      </c>
      <c r="E189" s="4"/>
      <c r="F189" s="4"/>
      <c r="G189" s="4"/>
    </row>
    <row r="190" spans="1:7" x14ac:dyDescent="0.25">
      <c r="A190" s="2" t="s">
        <v>232</v>
      </c>
      <c r="B190" s="4">
        <v>0</v>
      </c>
      <c r="C190" s="4"/>
      <c r="D190" s="4">
        <v>0</v>
      </c>
      <c r="E190" s="4"/>
      <c r="F190" s="4"/>
      <c r="G190" s="4"/>
    </row>
    <row r="191" spans="1:7" x14ac:dyDescent="0.25">
      <c r="A191" s="2" t="s">
        <v>233</v>
      </c>
      <c r="B191" s="4">
        <v>0</v>
      </c>
      <c r="C191" s="4"/>
      <c r="D191" s="4">
        <v>0</v>
      </c>
      <c r="E191" s="4"/>
      <c r="F191" s="4"/>
      <c r="G191" s="4"/>
    </row>
    <row r="192" spans="1:7" x14ac:dyDescent="0.25">
      <c r="A192" s="2" t="s">
        <v>234</v>
      </c>
      <c r="B192" s="4">
        <v>0</v>
      </c>
      <c r="C192" s="4"/>
      <c r="D192" s="4">
        <v>0</v>
      </c>
      <c r="E192" s="4"/>
      <c r="F192" s="4"/>
      <c r="G192" s="4"/>
    </row>
    <row r="193" spans="1:7" x14ac:dyDescent="0.25">
      <c r="A193" s="2" t="s">
        <v>235</v>
      </c>
      <c r="B193" s="4">
        <v>0</v>
      </c>
      <c r="C193" s="4"/>
      <c r="D193" s="4">
        <v>0</v>
      </c>
      <c r="E193" s="4"/>
      <c r="F193" s="4"/>
      <c r="G193" s="4"/>
    </row>
    <row r="194" spans="1:7" x14ac:dyDescent="0.25">
      <c r="A194" s="2" t="s">
        <v>236</v>
      </c>
      <c r="B194" s="4">
        <v>0</v>
      </c>
      <c r="C194" s="4"/>
      <c r="D194" s="4">
        <v>0</v>
      </c>
      <c r="E194" s="4"/>
      <c r="F194" s="4"/>
      <c r="G194" s="4"/>
    </row>
    <row r="195" spans="1:7" x14ac:dyDescent="0.25">
      <c r="A195" s="2" t="s">
        <v>176</v>
      </c>
      <c r="B195" s="4">
        <v>0</v>
      </c>
      <c r="C195" s="4"/>
      <c r="D195" s="4">
        <v>0</v>
      </c>
      <c r="E195" s="4"/>
      <c r="F195" s="4"/>
      <c r="G195" s="4"/>
    </row>
    <row r="196" spans="1:7" ht="30" x14ac:dyDescent="0.25">
      <c r="A196" s="2" t="s">
        <v>237</v>
      </c>
      <c r="B196" s="4">
        <v>0</v>
      </c>
      <c r="C196" s="4"/>
      <c r="D196" s="4">
        <v>0</v>
      </c>
      <c r="E196" s="4"/>
      <c r="F196" s="4"/>
      <c r="G196" s="4"/>
    </row>
    <row r="197" spans="1:7" ht="30" x14ac:dyDescent="0.25">
      <c r="A197" s="2" t="s">
        <v>238</v>
      </c>
      <c r="B197" s="4">
        <v>0</v>
      </c>
      <c r="C197" s="4"/>
      <c r="D197" s="4">
        <v>0</v>
      </c>
      <c r="E197" s="4"/>
      <c r="F197" s="4"/>
      <c r="G197" s="4"/>
    </row>
    <row r="198" spans="1:7" ht="30" x14ac:dyDescent="0.25">
      <c r="A198" s="2" t="s">
        <v>685</v>
      </c>
      <c r="B198" s="4">
        <v>0</v>
      </c>
      <c r="C198" s="4"/>
      <c r="D198" s="4">
        <v>0</v>
      </c>
      <c r="E198" s="4"/>
      <c r="F198" s="4"/>
      <c r="G198" s="4"/>
    </row>
    <row r="199" spans="1:7" ht="30" x14ac:dyDescent="0.25">
      <c r="A199" s="2" t="s">
        <v>183</v>
      </c>
      <c r="B199" s="4">
        <v>0</v>
      </c>
      <c r="C199" s="4"/>
      <c r="D199" s="4">
        <v>0</v>
      </c>
      <c r="E199" s="4"/>
      <c r="F199" s="4"/>
      <c r="G199" s="4"/>
    </row>
    <row r="200" spans="1:7" ht="30" x14ac:dyDescent="0.25">
      <c r="A200" s="2" t="s">
        <v>182</v>
      </c>
      <c r="B200" s="4">
        <v>0</v>
      </c>
      <c r="C200" s="4"/>
      <c r="D200" s="4">
        <v>0</v>
      </c>
      <c r="E200" s="4"/>
      <c r="F200" s="4"/>
      <c r="G200" s="4"/>
    </row>
    <row r="201" spans="1:7" x14ac:dyDescent="0.25">
      <c r="A201" s="2" t="s">
        <v>240</v>
      </c>
      <c r="B201" s="4">
        <v>0</v>
      </c>
      <c r="C201" s="4"/>
      <c r="D201" s="4">
        <v>0</v>
      </c>
      <c r="E201" s="4"/>
      <c r="F201" s="4"/>
      <c r="G201" s="4"/>
    </row>
    <row r="202" spans="1:7" x14ac:dyDescent="0.25">
      <c r="A202" s="2" t="s">
        <v>227</v>
      </c>
      <c r="B202" s="4">
        <v>0</v>
      </c>
      <c r="C202" s="4"/>
      <c r="D202" s="4">
        <v>0</v>
      </c>
      <c r="E202" s="4"/>
      <c r="F202" s="4"/>
      <c r="G202" s="4"/>
    </row>
    <row r="203" spans="1:7" ht="30" x14ac:dyDescent="0.25">
      <c r="A203" s="2" t="s">
        <v>241</v>
      </c>
      <c r="B203" s="4">
        <v>0</v>
      </c>
      <c r="C203" s="4"/>
      <c r="D203" s="4">
        <v>0</v>
      </c>
      <c r="E203" s="4"/>
      <c r="F203" s="4"/>
      <c r="G203" s="4"/>
    </row>
    <row r="204" spans="1:7" ht="30" x14ac:dyDescent="0.25">
      <c r="A204" s="2" t="s">
        <v>242</v>
      </c>
      <c r="B204" s="4">
        <v>0</v>
      </c>
      <c r="C204" s="4"/>
      <c r="D204" s="4">
        <v>0</v>
      </c>
      <c r="E204" s="4"/>
      <c r="F204" s="4"/>
      <c r="G204" s="4"/>
    </row>
    <row r="205" spans="1:7" ht="30" x14ac:dyDescent="0.25">
      <c r="A205" s="2" t="s">
        <v>243</v>
      </c>
      <c r="B205" s="4">
        <v>0</v>
      </c>
      <c r="C205" s="4"/>
      <c r="D205" s="4"/>
      <c r="E205" s="4"/>
      <c r="F205" s="4"/>
      <c r="G205" s="4"/>
    </row>
    <row r="206" spans="1:7" ht="30" x14ac:dyDescent="0.25">
      <c r="A206" s="2" t="s">
        <v>244</v>
      </c>
      <c r="B206" s="4">
        <v>0</v>
      </c>
      <c r="C206" s="4"/>
      <c r="D206" s="4">
        <v>0</v>
      </c>
      <c r="E206" s="4"/>
      <c r="F206" s="4"/>
      <c r="G206" s="4"/>
    </row>
    <row r="207" spans="1:7" ht="45" x14ac:dyDescent="0.25">
      <c r="A207" s="2" t="s">
        <v>1729</v>
      </c>
      <c r="B207" s="4"/>
      <c r="C207" s="4"/>
      <c r="D207" s="4"/>
      <c r="E207" s="4"/>
      <c r="F207" s="4"/>
      <c r="G207" s="4"/>
    </row>
    <row r="208" spans="1:7" ht="45" x14ac:dyDescent="0.25">
      <c r="A208" s="3" t="s">
        <v>202</v>
      </c>
      <c r="B208" s="4"/>
      <c r="C208" s="4"/>
      <c r="D208" s="4"/>
      <c r="E208" s="4"/>
      <c r="F208" s="4"/>
      <c r="G208" s="4"/>
    </row>
    <row r="209" spans="1:7" x14ac:dyDescent="0.25">
      <c r="A209" s="2" t="s">
        <v>178</v>
      </c>
      <c r="B209" s="4">
        <v>0</v>
      </c>
      <c r="C209" s="4"/>
      <c r="D209" s="4">
        <v>0</v>
      </c>
      <c r="E209" s="4"/>
      <c r="F209" s="4"/>
      <c r="G209" s="4"/>
    </row>
    <row r="210" spans="1:7" x14ac:dyDescent="0.25">
      <c r="A210" s="2" t="s">
        <v>208</v>
      </c>
      <c r="B210" s="4">
        <v>0</v>
      </c>
      <c r="C210" s="4"/>
      <c r="D210" s="4">
        <v>0</v>
      </c>
      <c r="E210" s="4"/>
      <c r="F210" s="4"/>
      <c r="G210" s="4"/>
    </row>
    <row r="211" spans="1:7" x14ac:dyDescent="0.25">
      <c r="A211" s="3" t="s">
        <v>229</v>
      </c>
      <c r="B211" s="4"/>
      <c r="C211" s="4"/>
      <c r="D211" s="4"/>
      <c r="E211" s="4"/>
      <c r="F211" s="4"/>
      <c r="G211" s="4"/>
    </row>
    <row r="212" spans="1:7" ht="30" x14ac:dyDescent="0.25">
      <c r="A212" s="2" t="s">
        <v>243</v>
      </c>
      <c r="B212" s="4">
        <v>0</v>
      </c>
      <c r="C212" s="4"/>
      <c r="D212" s="4">
        <v>0</v>
      </c>
      <c r="E212" s="4"/>
      <c r="F212" s="4">
        <v>0</v>
      </c>
      <c r="G212" s="4"/>
    </row>
    <row r="213" spans="1:7" ht="30" x14ac:dyDescent="0.25">
      <c r="A213" s="2" t="s">
        <v>244</v>
      </c>
      <c r="B213" s="4">
        <v>0</v>
      </c>
      <c r="C213" s="4"/>
      <c r="D213" s="4">
        <v>0</v>
      </c>
      <c r="E213" s="4"/>
      <c r="F213" s="4"/>
      <c r="G213" s="4"/>
    </row>
    <row r="214" spans="1:7" x14ac:dyDescent="0.25">
      <c r="A214" s="2" t="s">
        <v>1658</v>
      </c>
      <c r="B214" s="4"/>
      <c r="C214" s="4"/>
      <c r="D214" s="4"/>
      <c r="E214" s="4"/>
      <c r="F214" s="4"/>
      <c r="G214" s="4"/>
    </row>
    <row r="215" spans="1:7" x14ac:dyDescent="0.25">
      <c r="A215" s="3" t="s">
        <v>201</v>
      </c>
      <c r="B215" s="4"/>
      <c r="C215" s="4"/>
      <c r="D215" s="4"/>
      <c r="E215" s="4"/>
      <c r="F215" s="4"/>
      <c r="G215" s="4"/>
    </row>
    <row r="216" spans="1:7" x14ac:dyDescent="0.25">
      <c r="A216" s="2" t="s">
        <v>124</v>
      </c>
      <c r="B216" s="6">
        <v>1482</v>
      </c>
      <c r="C216" s="4"/>
      <c r="D216" s="6">
        <v>-4184</v>
      </c>
      <c r="E216" s="4"/>
      <c r="F216" s="4"/>
      <c r="G216" s="4"/>
    </row>
    <row r="217" spans="1:7" ht="45" x14ac:dyDescent="0.25">
      <c r="A217" s="3" t="s">
        <v>202</v>
      </c>
      <c r="B217" s="4"/>
      <c r="C217" s="4"/>
      <c r="D217" s="4"/>
      <c r="E217" s="4"/>
      <c r="F217" s="4"/>
      <c r="G217" s="4"/>
    </row>
    <row r="218" spans="1:7" x14ac:dyDescent="0.25">
      <c r="A218" s="2" t="s">
        <v>181</v>
      </c>
      <c r="B218" s="6">
        <v>-61001</v>
      </c>
      <c r="C218" s="4"/>
      <c r="D218" s="4">
        <v>-476</v>
      </c>
      <c r="E218" s="4"/>
      <c r="F218" s="4"/>
      <c r="G218" s="4"/>
    </row>
    <row r="219" spans="1:7" x14ac:dyDescent="0.25">
      <c r="A219" s="2" t="s">
        <v>107</v>
      </c>
      <c r="B219" s="6">
        <v>20738</v>
      </c>
      <c r="C219" s="4"/>
      <c r="D219" s="4">
        <v>537</v>
      </c>
      <c r="E219" s="4"/>
      <c r="F219" s="4"/>
      <c r="G219" s="4"/>
    </row>
    <row r="220" spans="1:7" x14ac:dyDescent="0.25">
      <c r="A220" s="2" t="s">
        <v>612</v>
      </c>
      <c r="B220" s="6">
        <v>23363</v>
      </c>
      <c r="C220" s="4"/>
      <c r="D220" s="4">
        <v>14</v>
      </c>
      <c r="E220" s="4"/>
      <c r="F220" s="4"/>
      <c r="G220" s="4"/>
    </row>
    <row r="221" spans="1:7" x14ac:dyDescent="0.25">
      <c r="A221" s="2" t="s">
        <v>178</v>
      </c>
      <c r="B221" s="4"/>
      <c r="C221" s="4"/>
      <c r="D221" s="6">
        <v>-4339</v>
      </c>
      <c r="E221" s="4"/>
      <c r="F221" s="4"/>
      <c r="G221" s="4"/>
    </row>
    <row r="222" spans="1:7" ht="30" x14ac:dyDescent="0.25">
      <c r="A222" s="2" t="s">
        <v>203</v>
      </c>
      <c r="B222" s="4">
        <v>0</v>
      </c>
      <c r="C222" s="4"/>
      <c r="D222" s="4">
        <v>0</v>
      </c>
      <c r="E222" s="4"/>
      <c r="F222" s="4"/>
      <c r="G222" s="4"/>
    </row>
    <row r="223" spans="1:7" ht="30" x14ac:dyDescent="0.25">
      <c r="A223" s="2" t="s">
        <v>204</v>
      </c>
      <c r="B223" s="6">
        <v>4033</v>
      </c>
      <c r="C223" s="9" t="s">
        <v>130</v>
      </c>
      <c r="D223" s="4">
        <v>0</v>
      </c>
      <c r="E223" s="9" t="s">
        <v>130</v>
      </c>
      <c r="F223" s="4"/>
      <c r="G223" s="4"/>
    </row>
    <row r="224" spans="1:7" ht="17.25" x14ac:dyDescent="0.25">
      <c r="A224" s="2" t="s">
        <v>1750</v>
      </c>
      <c r="B224" s="4">
        <v>0</v>
      </c>
      <c r="C224" s="9" t="s">
        <v>130</v>
      </c>
      <c r="D224" s="4">
        <v>0</v>
      </c>
      <c r="E224" s="9" t="s">
        <v>130</v>
      </c>
      <c r="F224" s="4"/>
      <c r="G224" s="4"/>
    </row>
    <row r="225" spans="1:7" x14ac:dyDescent="0.25">
      <c r="A225" s="2" t="s">
        <v>617</v>
      </c>
      <c r="B225" s="6">
        <v>-15134</v>
      </c>
      <c r="C225" s="4"/>
      <c r="D225" s="4">
        <v>0</v>
      </c>
      <c r="E225" s="4"/>
      <c r="F225" s="4"/>
      <c r="G225" s="4"/>
    </row>
    <row r="226" spans="1:7" x14ac:dyDescent="0.25">
      <c r="A226" s="2" t="s">
        <v>206</v>
      </c>
      <c r="B226" s="4">
        <v>0</v>
      </c>
      <c r="C226" s="4"/>
      <c r="D226" s="4">
        <v>0</v>
      </c>
      <c r="E226" s="4"/>
      <c r="F226" s="4"/>
      <c r="G226" s="4"/>
    </row>
    <row r="227" spans="1:7" ht="17.25" x14ac:dyDescent="0.25">
      <c r="A227" s="2" t="s">
        <v>108</v>
      </c>
      <c r="B227" s="6">
        <v>1556</v>
      </c>
      <c r="C227" s="9" t="s">
        <v>132</v>
      </c>
      <c r="D227" s="4">
        <v>0</v>
      </c>
      <c r="E227" s="9" t="s">
        <v>132</v>
      </c>
      <c r="F227" s="6">
        <v>3300</v>
      </c>
      <c r="G227" s="4"/>
    </row>
    <row r="228" spans="1:7" ht="45" x14ac:dyDescent="0.25">
      <c r="A228" s="2" t="s">
        <v>207</v>
      </c>
      <c r="B228" s="4">
        <v>0</v>
      </c>
      <c r="C228" s="4"/>
      <c r="D228" s="4">
        <v>0</v>
      </c>
      <c r="E228" s="4"/>
      <c r="F228" s="4"/>
      <c r="G228" s="4"/>
    </row>
    <row r="229" spans="1:7" x14ac:dyDescent="0.25">
      <c r="A229" s="3" t="s">
        <v>209</v>
      </c>
      <c r="B229" s="4"/>
      <c r="C229" s="4"/>
      <c r="D229" s="4"/>
      <c r="E229" s="4"/>
      <c r="F229" s="4"/>
      <c r="G229" s="4"/>
    </row>
    <row r="230" spans="1:7" x14ac:dyDescent="0.25">
      <c r="A230" s="2" t="s">
        <v>210</v>
      </c>
      <c r="B230" s="4">
        <v>0</v>
      </c>
      <c r="C230" s="4"/>
      <c r="D230" s="4">
        <v>0</v>
      </c>
      <c r="E230" s="4"/>
      <c r="F230" s="4"/>
      <c r="G230" s="4"/>
    </row>
    <row r="231" spans="1:7" x14ac:dyDescent="0.25">
      <c r="A231" s="2" t="s">
        <v>45</v>
      </c>
      <c r="B231" s="6">
        <v>-31378</v>
      </c>
      <c r="C231" s="4"/>
      <c r="D231" s="4">
        <v>37</v>
      </c>
      <c r="E231" s="4"/>
      <c r="F231" s="4"/>
      <c r="G231" s="4"/>
    </row>
    <row r="232" spans="1:7" x14ac:dyDescent="0.25">
      <c r="A232" s="2" t="s">
        <v>47</v>
      </c>
      <c r="B232" s="4">
        <v>-350</v>
      </c>
      <c r="C232" s="4"/>
      <c r="D232" s="4">
        <v>0</v>
      </c>
      <c r="E232" s="4"/>
      <c r="F232" s="4"/>
      <c r="G232" s="4"/>
    </row>
    <row r="233" spans="1:7" ht="30" x14ac:dyDescent="0.25">
      <c r="A233" s="2" t="s">
        <v>57</v>
      </c>
      <c r="B233" s="6">
        <v>82189</v>
      </c>
      <c r="C233" s="4"/>
      <c r="D233" s="4">
        <v>-394</v>
      </c>
      <c r="E233" s="4"/>
      <c r="F233" s="4"/>
      <c r="G233" s="4"/>
    </row>
    <row r="234" spans="1:7" ht="30" x14ac:dyDescent="0.25">
      <c r="A234" s="2" t="s">
        <v>58</v>
      </c>
      <c r="B234" s="6">
        <v>26566</v>
      </c>
      <c r="C234" s="4"/>
      <c r="D234" s="4">
        <v>0</v>
      </c>
      <c r="E234" s="4"/>
      <c r="F234" s="4"/>
      <c r="G234" s="4"/>
    </row>
    <row r="235" spans="1:7" x14ac:dyDescent="0.25">
      <c r="A235" s="2" t="s">
        <v>60</v>
      </c>
      <c r="B235" s="6">
        <v>-41485</v>
      </c>
      <c r="C235" s="4"/>
      <c r="D235" s="6">
        <v>1349</v>
      </c>
      <c r="E235" s="4"/>
      <c r="F235" s="4"/>
      <c r="G235" s="4"/>
    </row>
    <row r="236" spans="1:7" ht="30" x14ac:dyDescent="0.25">
      <c r="A236" s="2" t="s">
        <v>211</v>
      </c>
      <c r="B236" s="6">
        <v>-2592</v>
      </c>
      <c r="C236" s="4"/>
      <c r="D236" s="6">
        <v>-3043</v>
      </c>
      <c r="E236" s="4"/>
      <c r="F236" s="4"/>
      <c r="G236" s="4"/>
    </row>
    <row r="237" spans="1:7" x14ac:dyDescent="0.25">
      <c r="A237" s="3" t="s">
        <v>212</v>
      </c>
      <c r="B237" s="4"/>
      <c r="C237" s="4"/>
      <c r="D237" s="4"/>
      <c r="E237" s="4"/>
      <c r="F237" s="4"/>
      <c r="G237" s="4"/>
    </row>
    <row r="238" spans="1:7" ht="30" x14ac:dyDescent="0.25">
      <c r="A238" s="2" t="s">
        <v>213</v>
      </c>
      <c r="B238" s="4">
        <v>0</v>
      </c>
      <c r="C238" s="4"/>
      <c r="D238" s="4">
        <v>0</v>
      </c>
      <c r="E238" s="4"/>
      <c r="F238" s="4"/>
      <c r="G238" s="4"/>
    </row>
    <row r="239" spans="1:7" ht="30" x14ac:dyDescent="0.25">
      <c r="A239" s="2" t="s">
        <v>214</v>
      </c>
      <c r="B239" s="4">
        <v>-531</v>
      </c>
      <c r="C239" s="4"/>
      <c r="D239" s="4">
        <v>0</v>
      </c>
      <c r="E239" s="4"/>
      <c r="F239" s="4"/>
      <c r="G239" s="4"/>
    </row>
    <row r="240" spans="1:7" x14ac:dyDescent="0.25">
      <c r="A240" s="2" t="s">
        <v>210</v>
      </c>
      <c r="B240" s="4">
        <v>0</v>
      </c>
      <c r="C240" s="4"/>
      <c r="D240" s="4">
        <v>0</v>
      </c>
      <c r="E240" s="4"/>
      <c r="F240" s="4"/>
      <c r="G240" s="4"/>
    </row>
    <row r="241" spans="1:7" x14ac:dyDescent="0.25">
      <c r="A241" s="2" t="s">
        <v>215</v>
      </c>
      <c r="B241" s="6">
        <v>14927</v>
      </c>
      <c r="C241" s="4"/>
      <c r="D241" s="4">
        <v>0</v>
      </c>
      <c r="E241" s="4"/>
      <c r="F241" s="4"/>
      <c r="G241" s="4"/>
    </row>
    <row r="242" spans="1:7" x14ac:dyDescent="0.25">
      <c r="A242" s="2" t="s">
        <v>216</v>
      </c>
      <c r="B242" s="4">
        <v>0</v>
      </c>
      <c r="C242" s="4"/>
      <c r="D242" s="4">
        <v>0</v>
      </c>
      <c r="E242" s="4"/>
      <c r="F242" s="4"/>
      <c r="G242" s="4"/>
    </row>
    <row r="243" spans="1:7" ht="30" x14ac:dyDescent="0.25">
      <c r="A243" s="2" t="s">
        <v>204</v>
      </c>
      <c r="B243" s="6">
        <v>-4033</v>
      </c>
      <c r="C243" s="9" t="s">
        <v>130</v>
      </c>
      <c r="D243" s="4">
        <v>0</v>
      </c>
      <c r="E243" s="9" t="s">
        <v>130</v>
      </c>
      <c r="F243" s="4"/>
      <c r="G243" s="4"/>
    </row>
    <row r="244" spans="1:7" ht="30" x14ac:dyDescent="0.25">
      <c r="A244" s="2" t="s">
        <v>217</v>
      </c>
      <c r="B244" s="4">
        <v>0</v>
      </c>
      <c r="C244" s="4"/>
      <c r="D244" s="4">
        <v>0</v>
      </c>
      <c r="E244" s="4"/>
      <c r="F244" s="4"/>
      <c r="G244" s="4"/>
    </row>
    <row r="245" spans="1:7" x14ac:dyDescent="0.25">
      <c r="A245" s="2" t="s">
        <v>218</v>
      </c>
      <c r="B245" s="4">
        <v>0</v>
      </c>
      <c r="C245" s="4"/>
      <c r="D245" s="4">
        <v>0</v>
      </c>
      <c r="E245" s="4"/>
      <c r="F245" s="4"/>
      <c r="G245" s="4"/>
    </row>
    <row r="246" spans="1:7" ht="30" x14ac:dyDescent="0.25">
      <c r="A246" s="2" t="s">
        <v>656</v>
      </c>
      <c r="B246" s="4">
        <v>0</v>
      </c>
      <c r="C246" s="4"/>
      <c r="D246" s="4">
        <v>0</v>
      </c>
      <c r="E246" s="4"/>
      <c r="F246" s="4"/>
      <c r="G246" s="4"/>
    </row>
    <row r="247" spans="1:7" ht="30" x14ac:dyDescent="0.25">
      <c r="A247" s="2" t="s">
        <v>219</v>
      </c>
      <c r="B247" s="4">
        <v>-498</v>
      </c>
      <c r="C247" s="4"/>
      <c r="D247" s="4">
        <v>0</v>
      </c>
      <c r="E247" s="4"/>
      <c r="F247" s="4"/>
      <c r="G247" s="4"/>
    </row>
    <row r="248" spans="1:7" x14ac:dyDescent="0.25">
      <c r="A248" s="2" t="s">
        <v>220</v>
      </c>
      <c r="B248" s="4">
        <v>0</v>
      </c>
      <c r="C248" s="4"/>
      <c r="D248" s="4">
        <v>0</v>
      </c>
      <c r="E248" s="4"/>
      <c r="F248" s="4"/>
      <c r="G248" s="4"/>
    </row>
    <row r="249" spans="1:7" x14ac:dyDescent="0.25">
      <c r="A249" s="2" t="s">
        <v>659</v>
      </c>
      <c r="B249" s="4">
        <v>0</v>
      </c>
      <c r="C249" s="4"/>
      <c r="D249" s="6">
        <v>1041</v>
      </c>
      <c r="E249" s="4"/>
      <c r="F249" s="4"/>
      <c r="G249" s="4"/>
    </row>
    <row r="250" spans="1:7" x14ac:dyDescent="0.25">
      <c r="A250" s="2" t="s">
        <v>221</v>
      </c>
      <c r="B250" s="4">
        <v>0</v>
      </c>
      <c r="C250" s="4"/>
      <c r="D250" s="4">
        <v>0</v>
      </c>
      <c r="E250" s="4"/>
      <c r="F250" s="4"/>
      <c r="G250" s="4"/>
    </row>
    <row r="251" spans="1:7" ht="30" x14ac:dyDescent="0.25">
      <c r="A251" s="2" t="s">
        <v>222</v>
      </c>
      <c r="B251" s="4">
        <v>0</v>
      </c>
      <c r="C251" s="4"/>
      <c r="D251" s="4">
        <v>0</v>
      </c>
      <c r="E251" s="4"/>
      <c r="F251" s="4"/>
      <c r="G251" s="4"/>
    </row>
    <row r="252" spans="1:7" x14ac:dyDescent="0.25">
      <c r="A252" s="2" t="s">
        <v>223</v>
      </c>
      <c r="B252" s="4">
        <v>0</v>
      </c>
      <c r="C252" s="4"/>
      <c r="D252" s="4">
        <v>0</v>
      </c>
      <c r="E252" s="4"/>
      <c r="F252" s="4"/>
      <c r="G252" s="4"/>
    </row>
    <row r="253" spans="1:7" x14ac:dyDescent="0.25">
      <c r="A253" s="2" t="s">
        <v>224</v>
      </c>
      <c r="B253" s="4">
        <v>0</v>
      </c>
      <c r="C253" s="4"/>
      <c r="D253" s="4">
        <v>0</v>
      </c>
      <c r="E253" s="4"/>
      <c r="F253" s="4"/>
      <c r="G253" s="4"/>
    </row>
    <row r="254" spans="1:7" ht="30" x14ac:dyDescent="0.25">
      <c r="A254" s="2" t="s">
        <v>225</v>
      </c>
      <c r="B254" s="4">
        <v>0</v>
      </c>
      <c r="C254" s="4"/>
      <c r="D254" s="4">
        <v>0</v>
      </c>
      <c r="E254" s="4"/>
      <c r="F254" s="4"/>
      <c r="G254" s="4"/>
    </row>
    <row r="255" spans="1:7" ht="30" x14ac:dyDescent="0.25">
      <c r="A255" s="2" t="s">
        <v>226</v>
      </c>
      <c r="B255" s="4">
        <v>0</v>
      </c>
      <c r="C255" s="4"/>
      <c r="D255" s="4">
        <v>0</v>
      </c>
      <c r="E255" s="4"/>
      <c r="F255" s="4"/>
      <c r="G255" s="4"/>
    </row>
    <row r="256" spans="1:7" x14ac:dyDescent="0.25">
      <c r="A256" s="2" t="s">
        <v>227</v>
      </c>
      <c r="B256" s="6">
        <v>-15499</v>
      </c>
      <c r="C256" s="4"/>
      <c r="D256" s="4"/>
      <c r="E256" s="4"/>
      <c r="F256" s="4"/>
      <c r="G256" s="4"/>
    </row>
    <row r="257" spans="1:7" x14ac:dyDescent="0.25">
      <c r="A257" s="2" t="s">
        <v>228</v>
      </c>
      <c r="B257" s="6">
        <v>-5634</v>
      </c>
      <c r="C257" s="4"/>
      <c r="D257" s="6">
        <v>1041</v>
      </c>
      <c r="E257" s="4"/>
      <c r="F257" s="4"/>
      <c r="G257" s="4"/>
    </row>
    <row r="258" spans="1:7" x14ac:dyDescent="0.25">
      <c r="A258" s="3" t="s">
        <v>229</v>
      </c>
      <c r="B258" s="4"/>
      <c r="C258" s="4"/>
      <c r="D258" s="4"/>
      <c r="E258" s="4"/>
      <c r="F258" s="4"/>
      <c r="G258" s="4"/>
    </row>
    <row r="259" spans="1:7" x14ac:dyDescent="0.25">
      <c r="A259" s="2" t="s">
        <v>230</v>
      </c>
      <c r="B259" s="4">
        <v>0</v>
      </c>
      <c r="C259" s="4"/>
      <c r="D259" s="4">
        <v>0</v>
      </c>
      <c r="E259" s="4"/>
      <c r="F259" s="4"/>
      <c r="G259" s="4"/>
    </row>
    <row r="260" spans="1:7" x14ac:dyDescent="0.25">
      <c r="A260" s="2" t="s">
        <v>231</v>
      </c>
      <c r="B260" s="4">
        <v>0</v>
      </c>
      <c r="C260" s="4"/>
      <c r="D260" s="4">
        <v>0</v>
      </c>
      <c r="E260" s="4"/>
      <c r="F260" s="4"/>
      <c r="G260" s="4"/>
    </row>
    <row r="261" spans="1:7" x14ac:dyDescent="0.25">
      <c r="A261" s="2" t="s">
        <v>232</v>
      </c>
      <c r="B261" s="4">
        <v>0</v>
      </c>
      <c r="C261" s="4"/>
      <c r="D261" s="4">
        <v>0</v>
      </c>
      <c r="E261" s="4"/>
      <c r="F261" s="4"/>
      <c r="G261" s="4"/>
    </row>
    <row r="262" spans="1:7" x14ac:dyDescent="0.25">
      <c r="A262" s="2" t="s">
        <v>233</v>
      </c>
      <c r="B262" s="4">
        <v>0</v>
      </c>
      <c r="C262" s="4"/>
      <c r="D262" s="4">
        <v>0</v>
      </c>
      <c r="E262" s="4"/>
      <c r="F262" s="4"/>
      <c r="G262" s="4"/>
    </row>
    <row r="263" spans="1:7" x14ac:dyDescent="0.25">
      <c r="A263" s="2" t="s">
        <v>234</v>
      </c>
      <c r="B263" s="4">
        <v>0</v>
      </c>
      <c r="C263" s="4"/>
      <c r="D263" s="4">
        <v>0</v>
      </c>
      <c r="E263" s="4"/>
      <c r="F263" s="4"/>
      <c r="G263" s="4"/>
    </row>
    <row r="264" spans="1:7" x14ac:dyDescent="0.25">
      <c r="A264" s="2" t="s">
        <v>235</v>
      </c>
      <c r="B264" s="4">
        <v>0</v>
      </c>
      <c r="C264" s="4"/>
      <c r="D264" s="4">
        <v>0</v>
      </c>
      <c r="E264" s="4"/>
      <c r="F264" s="4"/>
      <c r="G264" s="4"/>
    </row>
    <row r="265" spans="1:7" x14ac:dyDescent="0.25">
      <c r="A265" s="2" t="s">
        <v>236</v>
      </c>
      <c r="B265" s="6">
        <v>-3650</v>
      </c>
      <c r="C265" s="4"/>
      <c r="D265" s="4">
        <v>-973</v>
      </c>
      <c r="E265" s="4"/>
      <c r="F265" s="4"/>
      <c r="G265" s="4"/>
    </row>
    <row r="266" spans="1:7" x14ac:dyDescent="0.25">
      <c r="A266" s="2" t="s">
        <v>176</v>
      </c>
      <c r="B266" s="4">
        <v>0</v>
      </c>
      <c r="C266" s="4"/>
      <c r="D266" s="4">
        <v>0</v>
      </c>
      <c r="E266" s="4"/>
      <c r="F266" s="4"/>
      <c r="G266" s="4"/>
    </row>
    <row r="267" spans="1:7" ht="30" x14ac:dyDescent="0.25">
      <c r="A267" s="2" t="s">
        <v>237</v>
      </c>
      <c r="B267" s="4">
        <v>0</v>
      </c>
      <c r="C267" s="4"/>
      <c r="D267" s="4">
        <v>0</v>
      </c>
      <c r="E267" s="4"/>
      <c r="F267" s="4"/>
      <c r="G267" s="4"/>
    </row>
    <row r="268" spans="1:7" ht="30" x14ac:dyDescent="0.25">
      <c r="A268" s="2" t="s">
        <v>238</v>
      </c>
      <c r="B268" s="6">
        <v>-2273</v>
      </c>
      <c r="C268" s="4"/>
      <c r="D268" s="4">
        <v>-74</v>
      </c>
      <c r="E268" s="4"/>
      <c r="F268" s="4"/>
      <c r="G268" s="4"/>
    </row>
    <row r="269" spans="1:7" ht="30" x14ac:dyDescent="0.25">
      <c r="A269" s="2" t="s">
        <v>685</v>
      </c>
      <c r="B269" s="4">
        <v>0</v>
      </c>
      <c r="C269" s="4"/>
      <c r="D269" s="6">
        <v>3035</v>
      </c>
      <c r="E269" s="4"/>
      <c r="F269" s="4"/>
      <c r="G269" s="4"/>
    </row>
    <row r="270" spans="1:7" ht="30" x14ac:dyDescent="0.25">
      <c r="A270" s="2" t="s">
        <v>183</v>
      </c>
      <c r="B270" s="4">
        <v>-61</v>
      </c>
      <c r="C270" s="4"/>
      <c r="D270" s="4">
        <v>0</v>
      </c>
      <c r="E270" s="4"/>
      <c r="F270" s="4"/>
      <c r="G270" s="4"/>
    </row>
    <row r="271" spans="1:7" ht="30" x14ac:dyDescent="0.25">
      <c r="A271" s="2" t="s">
        <v>182</v>
      </c>
      <c r="B271" s="4">
        <v>587</v>
      </c>
      <c r="C271" s="4"/>
      <c r="D271" s="4">
        <v>0</v>
      </c>
      <c r="E271" s="4"/>
      <c r="F271" s="4"/>
      <c r="G271" s="4"/>
    </row>
    <row r="272" spans="1:7" x14ac:dyDescent="0.25">
      <c r="A272" s="2" t="s">
        <v>240</v>
      </c>
      <c r="B272" s="4">
        <v>-77</v>
      </c>
      <c r="C272" s="4"/>
      <c r="D272" s="4">
        <v>0</v>
      </c>
      <c r="E272" s="4"/>
      <c r="F272" s="4"/>
      <c r="G272" s="4"/>
    </row>
    <row r="273" spans="1:7" x14ac:dyDescent="0.25">
      <c r="A273" s="2" t="s">
        <v>227</v>
      </c>
      <c r="B273" s="6">
        <v>15539</v>
      </c>
      <c r="C273" s="4"/>
      <c r="D273" s="4">
        <v>0</v>
      </c>
      <c r="E273" s="4"/>
      <c r="F273" s="4"/>
      <c r="G273" s="4"/>
    </row>
    <row r="274" spans="1:7" ht="30" x14ac:dyDescent="0.25">
      <c r="A274" s="2" t="s">
        <v>241</v>
      </c>
      <c r="B274" s="6">
        <v>10065</v>
      </c>
      <c r="C274" s="4"/>
      <c r="D274" s="6">
        <v>1988</v>
      </c>
      <c r="E274" s="4"/>
      <c r="F274" s="4"/>
      <c r="G274" s="4"/>
    </row>
    <row r="275" spans="1:7" ht="30" x14ac:dyDescent="0.25">
      <c r="A275" s="2" t="s">
        <v>242</v>
      </c>
      <c r="B275" s="6">
        <v>1839</v>
      </c>
      <c r="C275" s="4"/>
      <c r="D275" s="4">
        <v>-14</v>
      </c>
      <c r="E275" s="4"/>
      <c r="F275" s="4"/>
      <c r="G275" s="4"/>
    </row>
    <row r="276" spans="1:7" ht="30" x14ac:dyDescent="0.25">
      <c r="A276" s="2" t="s">
        <v>243</v>
      </c>
      <c r="B276" s="4">
        <v>0</v>
      </c>
      <c r="C276" s="4"/>
      <c r="D276" s="4"/>
      <c r="E276" s="4"/>
      <c r="F276" s="4"/>
      <c r="G276" s="4"/>
    </row>
    <row r="277" spans="1:7" ht="30" x14ac:dyDescent="0.25">
      <c r="A277" s="2" t="s">
        <v>244</v>
      </c>
      <c r="B277" s="6">
        <v>1839</v>
      </c>
      <c r="C277" s="4"/>
      <c r="D277" s="4">
        <v>0</v>
      </c>
      <c r="E277" s="4"/>
      <c r="F277" s="4">
        <v>0</v>
      </c>
      <c r="G277" s="4"/>
    </row>
    <row r="278" spans="1:7" ht="30" x14ac:dyDescent="0.25">
      <c r="A278" s="2" t="s">
        <v>1734</v>
      </c>
      <c r="B278" s="4"/>
      <c r="C278" s="4"/>
      <c r="D278" s="4"/>
      <c r="E278" s="4"/>
      <c r="F278" s="4"/>
      <c r="G278" s="4"/>
    </row>
    <row r="279" spans="1:7" ht="45" x14ac:dyDescent="0.25">
      <c r="A279" s="3" t="s">
        <v>202</v>
      </c>
      <c r="B279" s="4"/>
      <c r="C279" s="4"/>
      <c r="D279" s="4"/>
      <c r="E279" s="4"/>
      <c r="F279" s="4"/>
      <c r="G279" s="4"/>
    </row>
    <row r="280" spans="1:7" x14ac:dyDescent="0.25">
      <c r="A280" s="2" t="s">
        <v>178</v>
      </c>
      <c r="B280" s="6">
        <v>-4584</v>
      </c>
      <c r="C280" s="4"/>
      <c r="D280" s="4">
        <v>74</v>
      </c>
      <c r="E280" s="4"/>
      <c r="F280" s="4"/>
      <c r="G280" s="4"/>
    </row>
    <row r="281" spans="1:7" x14ac:dyDescent="0.25">
      <c r="A281" s="2" t="s">
        <v>208</v>
      </c>
      <c r="B281" s="6">
        <v>-8587</v>
      </c>
      <c r="C281" s="4"/>
      <c r="D281" s="4">
        <v>0</v>
      </c>
      <c r="E281" s="4"/>
      <c r="F281" s="4"/>
      <c r="G281" s="4"/>
    </row>
    <row r="282" spans="1:7" x14ac:dyDescent="0.25">
      <c r="A282" s="3" t="s">
        <v>229</v>
      </c>
      <c r="B282" s="4"/>
      <c r="C282" s="4"/>
      <c r="D282" s="4"/>
      <c r="E282" s="4"/>
      <c r="F282" s="4"/>
      <c r="G282" s="4"/>
    </row>
    <row r="283" spans="1:7" ht="30" x14ac:dyDescent="0.25">
      <c r="A283" s="2" t="s">
        <v>243</v>
      </c>
      <c r="B283" s="4">
        <v>0</v>
      </c>
      <c r="C283" s="4"/>
      <c r="D283" s="4"/>
      <c r="E283" s="4"/>
      <c r="F283" s="4"/>
      <c r="G283" s="4"/>
    </row>
    <row r="284" spans="1:7" ht="30" x14ac:dyDescent="0.25">
      <c r="A284" s="2" t="s">
        <v>244</v>
      </c>
      <c r="B284" s="8">
        <v>1839</v>
      </c>
      <c r="C284" s="4"/>
      <c r="D284" s="8">
        <v>-14</v>
      </c>
      <c r="E284" s="4"/>
      <c r="F284" s="4"/>
      <c r="G284" s="4"/>
    </row>
    <row r="285" spans="1:7" x14ac:dyDescent="0.25">
      <c r="A285" s="10"/>
      <c r="B285" s="10"/>
      <c r="C285" s="10"/>
      <c r="D285" s="10"/>
      <c r="E285" s="10"/>
      <c r="F285" s="10"/>
      <c r="G285" s="10"/>
    </row>
    <row r="286" spans="1:7" ht="15" customHeight="1" x14ac:dyDescent="0.25">
      <c r="A286" s="2" t="s">
        <v>31</v>
      </c>
      <c r="B286" s="11" t="s">
        <v>74</v>
      </c>
      <c r="C286" s="11"/>
      <c r="D286" s="11"/>
      <c r="E286" s="11"/>
      <c r="F286" s="11"/>
      <c r="G286" s="11"/>
    </row>
    <row r="287" spans="1:7" ht="30" customHeight="1" x14ac:dyDescent="0.25">
      <c r="A287" s="2" t="s">
        <v>130</v>
      </c>
      <c r="B287" s="11" t="s">
        <v>251</v>
      </c>
      <c r="C287" s="11"/>
      <c r="D287" s="11"/>
      <c r="E287" s="11"/>
      <c r="F287" s="11"/>
      <c r="G287" s="11"/>
    </row>
    <row r="288" spans="1:7" ht="30" customHeight="1" x14ac:dyDescent="0.25">
      <c r="A288" s="2" t="s">
        <v>132</v>
      </c>
      <c r="B288" s="11" t="s">
        <v>141</v>
      </c>
      <c r="C288" s="11"/>
      <c r="D288" s="11"/>
      <c r="E288" s="11"/>
      <c r="F288" s="11"/>
      <c r="G288" s="11"/>
    </row>
    <row r="289" spans="1:7" ht="30" customHeight="1" x14ac:dyDescent="0.25">
      <c r="A289" s="2" t="s">
        <v>134</v>
      </c>
      <c r="B289" s="11" t="s">
        <v>1739</v>
      </c>
      <c r="C289" s="11"/>
      <c r="D289" s="11"/>
      <c r="E289" s="11"/>
      <c r="F289" s="11"/>
      <c r="G289" s="11"/>
    </row>
  </sheetData>
  <mergeCells count="10">
    <mergeCell ref="B286:G286"/>
    <mergeCell ref="B287:G287"/>
    <mergeCell ref="B288:G288"/>
    <mergeCell ref="B289:G289"/>
    <mergeCell ref="B1:E1"/>
    <mergeCell ref="F1:G1"/>
    <mergeCell ref="B2:C2"/>
    <mergeCell ref="D2:E2"/>
    <mergeCell ref="F2:G2"/>
    <mergeCell ref="A285:G28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
  <sheetViews>
    <sheetView showGridLines="0" workbookViewId="0"/>
  </sheetViews>
  <sheetFormatPr defaultRowHeight="15" x14ac:dyDescent="0.25"/>
  <cols>
    <col min="1" max="1" width="36.5703125" bestFit="1" customWidth="1"/>
    <col min="2" max="2" width="15.42578125" bestFit="1" customWidth="1"/>
    <col min="3" max="3" width="11.140625" bestFit="1" customWidth="1"/>
    <col min="4" max="4" width="4.5703125" bestFit="1" customWidth="1"/>
    <col min="5" max="5" width="10.140625" bestFit="1" customWidth="1"/>
    <col min="6" max="6" width="2.5703125" bestFit="1" customWidth="1"/>
    <col min="7" max="7" width="12.5703125" bestFit="1" customWidth="1"/>
    <col min="8" max="8" width="12.28515625" bestFit="1" customWidth="1"/>
    <col min="9" max="9" width="11.140625" bestFit="1" customWidth="1"/>
    <col min="10" max="10" width="2.5703125" bestFit="1" customWidth="1"/>
    <col min="11" max="11" width="11.85546875" bestFit="1" customWidth="1"/>
    <col min="12" max="13" width="12" bestFit="1" customWidth="1"/>
    <col min="14" max="14" width="11.42578125" bestFit="1" customWidth="1"/>
    <col min="15" max="15" width="12.28515625" customWidth="1"/>
    <col min="16" max="16" width="2.85546875" customWidth="1"/>
    <col min="17" max="17" width="12.7109375" bestFit="1" customWidth="1"/>
    <col min="18" max="19" width="10.28515625" bestFit="1" customWidth="1"/>
    <col min="20" max="20" width="14.28515625" bestFit="1" customWidth="1"/>
    <col min="21" max="21" width="8.42578125" customWidth="1"/>
    <col min="22" max="22" width="3.5703125" customWidth="1"/>
  </cols>
  <sheetData>
    <row r="1" spans="1:22" ht="15" customHeight="1" x14ac:dyDescent="0.25">
      <c r="A1" s="7" t="s">
        <v>1751</v>
      </c>
      <c r="B1" s="1" t="s">
        <v>1637</v>
      </c>
      <c r="C1" s="7" t="s">
        <v>1</v>
      </c>
      <c r="D1" s="7"/>
      <c r="E1" s="7"/>
      <c r="F1" s="7"/>
      <c r="G1" s="7" t="s">
        <v>1637</v>
      </c>
      <c r="H1" s="7"/>
      <c r="I1" s="7"/>
      <c r="J1" s="7"/>
      <c r="K1" s="7"/>
      <c r="L1" s="7"/>
      <c r="M1" s="7"/>
      <c r="N1" s="7"/>
      <c r="O1" s="7" t="s">
        <v>1752</v>
      </c>
      <c r="P1" s="7"/>
      <c r="Q1" s="7" t="s">
        <v>1637</v>
      </c>
      <c r="R1" s="7"/>
      <c r="S1" s="7"/>
      <c r="T1" s="7"/>
      <c r="U1" s="7"/>
      <c r="V1" s="7"/>
    </row>
    <row r="2" spans="1:22" x14ac:dyDescent="0.25">
      <c r="A2" s="7"/>
      <c r="B2" s="1" t="s">
        <v>1753</v>
      </c>
      <c r="C2" s="7" t="s">
        <v>2</v>
      </c>
      <c r="D2" s="7"/>
      <c r="E2" s="7" t="s">
        <v>26</v>
      </c>
      <c r="F2" s="7"/>
      <c r="G2" s="7" t="s">
        <v>1755</v>
      </c>
      <c r="H2" s="7" t="s">
        <v>1756</v>
      </c>
      <c r="I2" s="7" t="s">
        <v>1757</v>
      </c>
      <c r="J2" s="7"/>
      <c r="K2" s="7" t="s">
        <v>1758</v>
      </c>
      <c r="L2" s="7" t="s">
        <v>1759</v>
      </c>
      <c r="M2" s="1" t="s">
        <v>1760</v>
      </c>
      <c r="N2" s="1" t="s">
        <v>1762</v>
      </c>
      <c r="O2" s="7" t="s">
        <v>2</v>
      </c>
      <c r="P2" s="7"/>
      <c r="Q2" s="7" t="s">
        <v>1763</v>
      </c>
      <c r="R2" s="82">
        <v>41778</v>
      </c>
      <c r="S2" s="82">
        <v>41779</v>
      </c>
      <c r="T2" s="82">
        <v>41775</v>
      </c>
      <c r="U2" s="7" t="s">
        <v>25</v>
      </c>
      <c r="V2" s="7"/>
    </row>
    <row r="3" spans="1:22" x14ac:dyDescent="0.25">
      <c r="A3" s="7"/>
      <c r="B3" s="1" t="s">
        <v>1754</v>
      </c>
      <c r="C3" s="7"/>
      <c r="D3" s="7"/>
      <c r="E3" s="7"/>
      <c r="F3" s="7"/>
      <c r="G3" s="7"/>
      <c r="H3" s="7"/>
      <c r="I3" s="7"/>
      <c r="J3" s="7"/>
      <c r="K3" s="7"/>
      <c r="L3" s="7"/>
      <c r="M3" s="1" t="s">
        <v>1761</v>
      </c>
      <c r="N3" s="1" t="s">
        <v>1761</v>
      </c>
      <c r="O3" s="7"/>
      <c r="P3" s="7"/>
      <c r="Q3" s="7"/>
      <c r="R3" s="82"/>
      <c r="S3" s="82"/>
      <c r="T3" s="82"/>
      <c r="U3" s="7"/>
      <c r="V3" s="7"/>
    </row>
    <row r="4" spans="1:22" x14ac:dyDescent="0.25">
      <c r="A4" s="3" t="s">
        <v>1764</v>
      </c>
      <c r="B4" s="4"/>
      <c r="C4" s="4"/>
      <c r="D4" s="4"/>
      <c r="E4" s="4"/>
      <c r="F4" s="4"/>
      <c r="G4" s="4"/>
      <c r="H4" s="4"/>
      <c r="I4" s="4"/>
      <c r="J4" s="4"/>
      <c r="K4" s="4"/>
      <c r="L4" s="4"/>
      <c r="M4" s="4"/>
      <c r="N4" s="4"/>
      <c r="O4" s="4"/>
      <c r="P4" s="4"/>
      <c r="Q4" s="4"/>
      <c r="R4" s="4"/>
      <c r="S4" s="4"/>
      <c r="T4" s="4"/>
      <c r="U4" s="4"/>
      <c r="V4" s="4"/>
    </row>
    <row r="5" spans="1:22" ht="17.25" x14ac:dyDescent="0.25">
      <c r="A5" s="2" t="s">
        <v>1741</v>
      </c>
      <c r="B5" s="4"/>
      <c r="C5" s="4">
        <v>0.01</v>
      </c>
      <c r="D5" s="9" t="s">
        <v>31</v>
      </c>
      <c r="E5" s="4">
        <v>0.01</v>
      </c>
      <c r="F5" s="4"/>
      <c r="G5" s="4"/>
      <c r="H5" s="4"/>
      <c r="I5" s="4"/>
      <c r="J5" s="4"/>
      <c r="K5" s="4"/>
      <c r="L5" s="4"/>
      <c r="M5" s="4"/>
      <c r="N5" s="4"/>
      <c r="O5" s="12">
        <v>0.01</v>
      </c>
      <c r="P5" s="9" t="s">
        <v>31</v>
      </c>
      <c r="Q5" s="4"/>
      <c r="R5" s="4"/>
      <c r="S5" s="4"/>
      <c r="T5" s="4"/>
      <c r="U5" s="12">
        <v>0.01</v>
      </c>
      <c r="V5" s="9" t="s">
        <v>31</v>
      </c>
    </row>
    <row r="6" spans="1:22" x14ac:dyDescent="0.25">
      <c r="A6" s="2" t="s">
        <v>1765</v>
      </c>
      <c r="B6" s="4"/>
      <c r="C6" s="4"/>
      <c r="D6" s="4"/>
      <c r="E6" s="4"/>
      <c r="F6" s="4"/>
      <c r="G6" s="4"/>
      <c r="H6" s="4"/>
      <c r="I6" s="4"/>
      <c r="J6" s="4"/>
      <c r="K6" s="4"/>
      <c r="L6" s="4"/>
      <c r="M6" s="4"/>
      <c r="N6" s="4"/>
      <c r="O6" s="4"/>
      <c r="P6" s="4"/>
      <c r="Q6" s="4"/>
      <c r="R6" s="4"/>
      <c r="S6" s="4"/>
      <c r="T6" s="4"/>
      <c r="U6" s="4"/>
      <c r="V6" s="4"/>
    </row>
    <row r="7" spans="1:22" x14ac:dyDescent="0.25">
      <c r="A7" s="3" t="s">
        <v>1764</v>
      </c>
      <c r="B7" s="4"/>
      <c r="C7" s="4"/>
      <c r="D7" s="4"/>
      <c r="E7" s="4"/>
      <c r="F7" s="4"/>
      <c r="G7" s="4"/>
      <c r="H7" s="4"/>
      <c r="I7" s="4"/>
      <c r="J7" s="4"/>
      <c r="K7" s="4"/>
      <c r="L7" s="4"/>
      <c r="M7" s="4"/>
      <c r="N7" s="4"/>
      <c r="O7" s="4"/>
      <c r="P7" s="4"/>
      <c r="Q7" s="4"/>
      <c r="R7" s="4"/>
      <c r="S7" s="4"/>
      <c r="T7" s="4"/>
      <c r="U7" s="4"/>
      <c r="V7" s="4"/>
    </row>
    <row r="8" spans="1:22" ht="30" x14ac:dyDescent="0.25">
      <c r="A8" s="2" t="s">
        <v>1647</v>
      </c>
      <c r="B8" s="8">
        <v>501000000</v>
      </c>
      <c r="C8" s="4"/>
      <c r="D8" s="4"/>
      <c r="E8" s="4"/>
      <c r="F8" s="4"/>
      <c r="G8" s="4"/>
      <c r="H8" s="4"/>
      <c r="I8" s="4"/>
      <c r="J8" s="4"/>
      <c r="K8" s="4"/>
      <c r="L8" s="4"/>
      <c r="M8" s="4"/>
      <c r="N8" s="4"/>
      <c r="O8" s="4"/>
      <c r="P8" s="4"/>
      <c r="Q8" s="4"/>
      <c r="R8" s="4"/>
      <c r="S8" s="4"/>
      <c r="T8" s="4"/>
      <c r="U8" s="4"/>
      <c r="V8" s="4"/>
    </row>
    <row r="9" spans="1:22" x14ac:dyDescent="0.25">
      <c r="A9" s="2" t="s">
        <v>950</v>
      </c>
      <c r="B9" s="4">
        <v>10</v>
      </c>
      <c r="C9" s="4"/>
      <c r="D9" s="4"/>
      <c r="E9" s="4"/>
      <c r="F9" s="4"/>
      <c r="G9" s="4"/>
      <c r="H9" s="4"/>
      <c r="I9" s="4"/>
      <c r="J9" s="4"/>
      <c r="K9" s="4"/>
      <c r="L9" s="4"/>
      <c r="M9" s="4"/>
      <c r="N9" s="4"/>
      <c r="O9" s="4"/>
      <c r="P9" s="4"/>
      <c r="Q9" s="4"/>
      <c r="R9" s="4"/>
      <c r="S9" s="4"/>
      <c r="T9" s="4"/>
      <c r="U9" s="4"/>
      <c r="V9" s="4"/>
    </row>
    <row r="10" spans="1:22" x14ac:dyDescent="0.25">
      <c r="A10" s="2" t="s">
        <v>158</v>
      </c>
      <c r="B10" s="4"/>
      <c r="C10" s="4"/>
      <c r="D10" s="4"/>
      <c r="E10" s="4"/>
      <c r="F10" s="4"/>
      <c r="G10" s="4"/>
      <c r="H10" s="4"/>
      <c r="I10" s="4"/>
      <c r="J10" s="4"/>
      <c r="K10" s="4"/>
      <c r="L10" s="4"/>
      <c r="M10" s="4"/>
      <c r="N10" s="4"/>
      <c r="O10" s="4"/>
      <c r="P10" s="4"/>
      <c r="Q10" s="4"/>
      <c r="R10" s="4"/>
      <c r="S10" s="4"/>
      <c r="T10" s="4"/>
      <c r="U10" s="4"/>
      <c r="V10" s="4"/>
    </row>
    <row r="11" spans="1:22" x14ac:dyDescent="0.25">
      <c r="A11" s="3" t="s">
        <v>1764</v>
      </c>
      <c r="B11" s="4"/>
      <c r="C11" s="4"/>
      <c r="D11" s="4"/>
      <c r="E11" s="4"/>
      <c r="F11" s="4"/>
      <c r="G11" s="4"/>
      <c r="H11" s="4"/>
      <c r="I11" s="4"/>
      <c r="J11" s="4"/>
      <c r="K11" s="4"/>
      <c r="L11" s="4"/>
      <c r="M11" s="4"/>
      <c r="N11" s="4"/>
      <c r="O11" s="4"/>
      <c r="P11" s="4"/>
      <c r="Q11" s="4"/>
      <c r="R11" s="4"/>
      <c r="S11" s="4"/>
      <c r="T11" s="4"/>
      <c r="U11" s="4"/>
      <c r="V11" s="4"/>
    </row>
    <row r="12" spans="1:22" ht="17.25" x14ac:dyDescent="0.25">
      <c r="A12" s="2" t="s">
        <v>1766</v>
      </c>
      <c r="B12" s="4"/>
      <c r="C12" s="6">
        <v>662305318</v>
      </c>
      <c r="D12" s="9" t="s">
        <v>99</v>
      </c>
      <c r="E12" s="6">
        <v>63056895</v>
      </c>
      <c r="F12" s="9" t="s">
        <v>31</v>
      </c>
      <c r="G12" s="4"/>
      <c r="H12" s="4"/>
      <c r="I12" s="4"/>
      <c r="J12" s="4"/>
      <c r="K12" s="4"/>
      <c r="L12" s="4"/>
      <c r="M12" s="4"/>
      <c r="N12" s="4"/>
      <c r="O12" s="4"/>
      <c r="P12" s="4"/>
      <c r="Q12" s="4"/>
      <c r="R12" s="4"/>
      <c r="S12" s="4"/>
      <c r="T12" s="4"/>
      <c r="U12" s="4"/>
      <c r="V12" s="4"/>
    </row>
    <row r="13" spans="1:22" ht="30" x14ac:dyDescent="0.25">
      <c r="A13" s="2" t="s">
        <v>1767</v>
      </c>
      <c r="B13" s="4"/>
      <c r="C13" s="4"/>
      <c r="D13" s="4"/>
      <c r="E13" s="4"/>
      <c r="F13" s="4"/>
      <c r="G13" s="4"/>
      <c r="H13" s="4"/>
      <c r="I13" s="4"/>
      <c r="J13" s="4"/>
      <c r="K13" s="4"/>
      <c r="L13" s="4"/>
      <c r="M13" s="4"/>
      <c r="N13" s="4"/>
      <c r="O13" s="4"/>
      <c r="P13" s="4"/>
      <c r="Q13" s="4"/>
      <c r="R13" s="4"/>
      <c r="S13" s="4"/>
      <c r="T13" s="4"/>
      <c r="U13" s="4"/>
      <c r="V13" s="4"/>
    </row>
    <row r="14" spans="1:22" x14ac:dyDescent="0.25">
      <c r="A14" s="3" t="s">
        <v>1764</v>
      </c>
      <c r="B14" s="4"/>
      <c r="C14" s="4"/>
      <c r="D14" s="4"/>
      <c r="E14" s="4"/>
      <c r="F14" s="4"/>
      <c r="G14" s="4"/>
      <c r="H14" s="4"/>
      <c r="I14" s="4"/>
      <c r="J14" s="4"/>
      <c r="K14" s="4"/>
      <c r="L14" s="4"/>
      <c r="M14" s="4"/>
      <c r="N14" s="4"/>
      <c r="O14" s="4"/>
      <c r="P14" s="4"/>
      <c r="Q14" s="4"/>
      <c r="R14" s="4"/>
      <c r="S14" s="4"/>
      <c r="T14" s="4"/>
      <c r="U14" s="4"/>
      <c r="V14" s="4"/>
    </row>
    <row r="15" spans="1:22" x14ac:dyDescent="0.25">
      <c r="A15" s="2" t="s">
        <v>1741</v>
      </c>
      <c r="B15" s="4"/>
      <c r="C15" s="4"/>
      <c r="D15" s="4"/>
      <c r="E15" s="4"/>
      <c r="F15" s="4"/>
      <c r="G15" s="12">
        <v>0.01</v>
      </c>
      <c r="H15" s="4"/>
      <c r="I15" s="4"/>
      <c r="J15" s="4"/>
      <c r="K15" s="4"/>
      <c r="L15" s="4"/>
      <c r="M15" s="4"/>
      <c r="N15" s="4"/>
      <c r="O15" s="4"/>
      <c r="P15" s="4"/>
      <c r="Q15" s="4"/>
      <c r="R15" s="4"/>
      <c r="S15" s="4"/>
      <c r="T15" s="4"/>
      <c r="U15" s="4"/>
      <c r="V15" s="4"/>
    </row>
    <row r="16" spans="1:22" x14ac:dyDescent="0.25">
      <c r="A16" s="2" t="s">
        <v>1768</v>
      </c>
      <c r="B16" s="4"/>
      <c r="C16" s="4"/>
      <c r="D16" s="4"/>
      <c r="E16" s="4"/>
      <c r="F16" s="4"/>
      <c r="G16" s="80">
        <v>25</v>
      </c>
      <c r="H16" s="4"/>
      <c r="I16" s="4"/>
      <c r="J16" s="4"/>
      <c r="K16" s="4"/>
      <c r="L16" s="4"/>
      <c r="M16" s="4"/>
      <c r="N16" s="4"/>
      <c r="O16" s="4"/>
      <c r="P16" s="4"/>
      <c r="Q16" s="4"/>
      <c r="R16" s="4"/>
      <c r="S16" s="4"/>
      <c r="T16" s="4"/>
      <c r="U16" s="4"/>
      <c r="V16" s="4"/>
    </row>
    <row r="17" spans="1:22" ht="30" x14ac:dyDescent="0.25">
      <c r="A17" s="2" t="s">
        <v>1769</v>
      </c>
      <c r="B17" s="4"/>
      <c r="C17" s="4"/>
      <c r="D17" s="4"/>
      <c r="E17" s="4"/>
      <c r="F17" s="4"/>
      <c r="G17" s="4" t="s">
        <v>1770</v>
      </c>
      <c r="H17" s="4"/>
      <c r="I17" s="4"/>
      <c r="J17" s="4"/>
      <c r="K17" s="4"/>
      <c r="L17" s="4"/>
      <c r="M17" s="4"/>
      <c r="N17" s="4"/>
      <c r="O17" s="4"/>
      <c r="P17" s="4"/>
      <c r="Q17" s="4"/>
      <c r="R17" s="4"/>
      <c r="S17" s="4"/>
      <c r="T17" s="4"/>
      <c r="U17" s="4"/>
      <c r="V17" s="4"/>
    </row>
    <row r="18" spans="1:22" ht="45" x14ac:dyDescent="0.25">
      <c r="A18" s="2" t="s">
        <v>1771</v>
      </c>
      <c r="B18" s="4"/>
      <c r="C18" s="4"/>
      <c r="D18" s="4"/>
      <c r="E18" s="4"/>
      <c r="F18" s="4"/>
      <c r="G18" s="4"/>
      <c r="H18" s="4"/>
      <c r="I18" s="4"/>
      <c r="J18" s="4"/>
      <c r="K18" s="4"/>
      <c r="L18" s="4"/>
      <c r="M18" s="4"/>
      <c r="N18" s="4"/>
      <c r="O18" s="4"/>
      <c r="P18" s="4"/>
      <c r="Q18" s="4"/>
      <c r="R18" s="4"/>
      <c r="S18" s="4"/>
      <c r="T18" s="4"/>
      <c r="U18" s="4"/>
      <c r="V18" s="4"/>
    </row>
    <row r="19" spans="1:22" x14ac:dyDescent="0.25">
      <c r="A19" s="3" t="s">
        <v>1764</v>
      </c>
      <c r="B19" s="4"/>
      <c r="C19" s="4"/>
      <c r="D19" s="4"/>
      <c r="E19" s="4"/>
      <c r="F19" s="4"/>
      <c r="G19" s="4"/>
      <c r="H19" s="4"/>
      <c r="I19" s="4"/>
      <c r="J19" s="4"/>
      <c r="K19" s="4"/>
      <c r="L19" s="4"/>
      <c r="M19" s="4"/>
      <c r="N19" s="4"/>
      <c r="O19" s="4"/>
      <c r="P19" s="4"/>
      <c r="Q19" s="4"/>
      <c r="R19" s="4"/>
      <c r="S19" s="4"/>
      <c r="T19" s="4"/>
      <c r="U19" s="4"/>
      <c r="V19" s="4"/>
    </row>
    <row r="20" spans="1:22" x14ac:dyDescent="0.25">
      <c r="A20" s="2" t="s">
        <v>1772</v>
      </c>
      <c r="B20" s="4"/>
      <c r="C20" s="4"/>
      <c r="D20" s="4"/>
      <c r="E20" s="4"/>
      <c r="F20" s="4"/>
      <c r="G20" s="8">
        <v>10</v>
      </c>
      <c r="H20" s="4"/>
      <c r="I20" s="4"/>
      <c r="J20" s="4"/>
      <c r="K20" s="4"/>
      <c r="L20" s="4"/>
      <c r="M20" s="4"/>
      <c r="N20" s="4"/>
      <c r="O20" s="4"/>
      <c r="P20" s="4"/>
      <c r="Q20" s="4"/>
      <c r="R20" s="4"/>
      <c r="S20" s="4"/>
      <c r="T20" s="4"/>
      <c r="U20" s="4"/>
      <c r="V20" s="4"/>
    </row>
    <row r="21" spans="1:22" ht="45" x14ac:dyDescent="0.25">
      <c r="A21" s="2" t="s">
        <v>1773</v>
      </c>
      <c r="B21" s="4"/>
      <c r="C21" s="4"/>
      <c r="D21" s="4"/>
      <c r="E21" s="4"/>
      <c r="F21" s="4"/>
      <c r="G21" s="4"/>
      <c r="H21" s="4"/>
      <c r="I21" s="4"/>
      <c r="J21" s="4"/>
      <c r="K21" s="4"/>
      <c r="L21" s="4"/>
      <c r="M21" s="4"/>
      <c r="N21" s="4"/>
      <c r="O21" s="4"/>
      <c r="P21" s="4"/>
      <c r="Q21" s="4"/>
      <c r="R21" s="4"/>
      <c r="S21" s="4"/>
      <c r="T21" s="4"/>
      <c r="U21" s="4"/>
      <c r="V21" s="4"/>
    </row>
    <row r="22" spans="1:22" x14ac:dyDescent="0.25">
      <c r="A22" s="3" t="s">
        <v>1764</v>
      </c>
      <c r="B22" s="4"/>
      <c r="C22" s="4"/>
      <c r="D22" s="4"/>
      <c r="E22" s="4"/>
      <c r="F22" s="4"/>
      <c r="G22" s="4"/>
      <c r="H22" s="4"/>
      <c r="I22" s="4"/>
      <c r="J22" s="4"/>
      <c r="K22" s="4"/>
      <c r="L22" s="4"/>
      <c r="M22" s="4"/>
      <c r="N22" s="4"/>
      <c r="O22" s="4"/>
      <c r="P22" s="4"/>
      <c r="Q22" s="4"/>
      <c r="R22" s="4"/>
      <c r="S22" s="4"/>
      <c r="T22" s="4"/>
      <c r="U22" s="4"/>
      <c r="V22" s="4"/>
    </row>
    <row r="23" spans="1:22" x14ac:dyDescent="0.25">
      <c r="A23" s="2" t="s">
        <v>1772</v>
      </c>
      <c r="B23" s="4"/>
      <c r="C23" s="4"/>
      <c r="D23" s="4"/>
      <c r="E23" s="4"/>
      <c r="F23" s="4"/>
      <c r="G23" s="8">
        <v>10</v>
      </c>
      <c r="H23" s="4"/>
      <c r="I23" s="4"/>
      <c r="J23" s="4"/>
      <c r="K23" s="4"/>
      <c r="L23" s="4"/>
      <c r="M23" s="4"/>
      <c r="N23" s="4"/>
      <c r="O23" s="4"/>
      <c r="P23" s="4"/>
      <c r="Q23" s="4"/>
      <c r="R23" s="4"/>
      <c r="S23" s="4"/>
      <c r="T23" s="4"/>
      <c r="U23" s="4"/>
      <c r="V23" s="4"/>
    </row>
    <row r="24" spans="1:22" ht="30" x14ac:dyDescent="0.25">
      <c r="A24" s="2" t="s">
        <v>1774</v>
      </c>
      <c r="B24" s="4"/>
      <c r="C24" s="4"/>
      <c r="D24" s="4"/>
      <c r="E24" s="4"/>
      <c r="F24" s="4"/>
      <c r="G24" s="4"/>
      <c r="H24" s="4"/>
      <c r="I24" s="4"/>
      <c r="J24" s="4"/>
      <c r="K24" s="4"/>
      <c r="L24" s="4"/>
      <c r="M24" s="4"/>
      <c r="N24" s="4"/>
      <c r="O24" s="4"/>
      <c r="P24" s="4"/>
      <c r="Q24" s="4"/>
      <c r="R24" s="4"/>
      <c r="S24" s="4"/>
      <c r="T24" s="4"/>
      <c r="U24" s="4"/>
      <c r="V24" s="4"/>
    </row>
    <row r="25" spans="1:22" x14ac:dyDescent="0.25">
      <c r="A25" s="3" t="s">
        <v>1764</v>
      </c>
      <c r="B25" s="4"/>
      <c r="C25" s="4"/>
      <c r="D25" s="4"/>
      <c r="E25" s="4"/>
      <c r="F25" s="4"/>
      <c r="G25" s="4"/>
      <c r="H25" s="4"/>
      <c r="I25" s="4"/>
      <c r="J25" s="4"/>
      <c r="K25" s="4"/>
      <c r="L25" s="4"/>
      <c r="M25" s="4"/>
      <c r="N25" s="4"/>
      <c r="O25" s="4"/>
      <c r="P25" s="4"/>
      <c r="Q25" s="4"/>
      <c r="R25" s="4"/>
      <c r="S25" s="4"/>
      <c r="T25" s="4"/>
      <c r="U25" s="4"/>
      <c r="V25" s="4"/>
    </row>
    <row r="26" spans="1:22" ht="30" x14ac:dyDescent="0.25">
      <c r="A26" s="2" t="s">
        <v>1775</v>
      </c>
      <c r="B26" s="4"/>
      <c r="C26" s="4"/>
      <c r="D26" s="4"/>
      <c r="E26" s="4"/>
      <c r="F26" s="4"/>
      <c r="G26" s="4"/>
      <c r="H26" s="80">
        <v>0.95</v>
      </c>
      <c r="I26" s="4"/>
      <c r="J26" s="4"/>
      <c r="K26" s="4"/>
      <c r="L26" s="4"/>
      <c r="M26" s="4"/>
      <c r="N26" s="4"/>
      <c r="O26" s="4"/>
      <c r="P26" s="4"/>
      <c r="Q26" s="4"/>
      <c r="R26" s="4"/>
      <c r="S26" s="4"/>
      <c r="T26" s="4"/>
      <c r="U26" s="4"/>
      <c r="V26" s="4"/>
    </row>
    <row r="27" spans="1:22" ht="30" x14ac:dyDescent="0.25">
      <c r="A27" s="2" t="s">
        <v>1776</v>
      </c>
      <c r="B27" s="4"/>
      <c r="C27" s="4"/>
      <c r="D27" s="4"/>
      <c r="E27" s="4"/>
      <c r="F27" s="4"/>
      <c r="G27" s="4"/>
      <c r="H27" s="8">
        <v>12</v>
      </c>
      <c r="I27" s="4"/>
      <c r="J27" s="4"/>
      <c r="K27" s="4"/>
      <c r="L27" s="4"/>
      <c r="M27" s="4"/>
      <c r="N27" s="4"/>
      <c r="O27" s="4"/>
      <c r="P27" s="4"/>
      <c r="Q27" s="4"/>
      <c r="R27" s="4"/>
      <c r="S27" s="4"/>
      <c r="T27" s="4"/>
      <c r="U27" s="4"/>
      <c r="V27" s="4"/>
    </row>
    <row r="28" spans="1:22" x14ac:dyDescent="0.25">
      <c r="A28" s="2" t="s">
        <v>1777</v>
      </c>
      <c r="B28" s="4"/>
      <c r="C28" s="4"/>
      <c r="D28" s="4"/>
      <c r="E28" s="4"/>
      <c r="F28" s="4"/>
      <c r="G28" s="4"/>
      <c r="H28" s="6">
        <v>350000000</v>
      </c>
      <c r="I28" s="4"/>
      <c r="J28" s="4"/>
      <c r="K28" s="4"/>
      <c r="L28" s="4"/>
      <c r="M28" s="4"/>
      <c r="N28" s="4"/>
      <c r="O28" s="4"/>
      <c r="P28" s="4"/>
      <c r="Q28" s="4"/>
      <c r="R28" s="4"/>
      <c r="S28" s="4"/>
      <c r="T28" s="4"/>
      <c r="U28" s="4"/>
      <c r="V28" s="4"/>
    </row>
    <row r="29" spans="1:22" ht="30" x14ac:dyDescent="0.25">
      <c r="A29" s="2" t="s">
        <v>1778</v>
      </c>
      <c r="B29" s="4"/>
      <c r="C29" s="4"/>
      <c r="D29" s="4"/>
      <c r="E29" s="4"/>
      <c r="F29" s="4"/>
      <c r="G29" s="4"/>
      <c r="H29" s="6">
        <v>29200000</v>
      </c>
      <c r="I29" s="4"/>
      <c r="J29" s="4"/>
      <c r="K29" s="4"/>
      <c r="L29" s="4"/>
      <c r="M29" s="4"/>
      <c r="N29" s="4"/>
      <c r="O29" s="4"/>
      <c r="P29" s="4"/>
      <c r="Q29" s="4"/>
      <c r="R29" s="4"/>
      <c r="S29" s="4"/>
      <c r="T29" s="4"/>
      <c r="U29" s="4"/>
      <c r="V29" s="4"/>
    </row>
    <row r="30" spans="1:22" x14ac:dyDescent="0.25">
      <c r="A30" s="2" t="s">
        <v>1779</v>
      </c>
      <c r="B30" s="4"/>
      <c r="C30" s="4"/>
      <c r="D30" s="4"/>
      <c r="E30" s="4"/>
      <c r="F30" s="4"/>
      <c r="G30" s="4"/>
      <c r="H30" s="80">
        <v>0.16500000000000001</v>
      </c>
      <c r="I30" s="4"/>
      <c r="J30" s="4"/>
      <c r="K30" s="4"/>
      <c r="L30" s="4"/>
      <c r="M30" s="4"/>
      <c r="N30" s="4"/>
      <c r="O30" s="4"/>
      <c r="P30" s="4"/>
      <c r="Q30" s="4"/>
      <c r="R30" s="4"/>
      <c r="S30" s="4"/>
      <c r="T30" s="4"/>
      <c r="U30" s="4"/>
      <c r="V30" s="4"/>
    </row>
    <row r="31" spans="1:22" ht="30" x14ac:dyDescent="0.25">
      <c r="A31" s="2" t="s">
        <v>1780</v>
      </c>
      <c r="B31" s="4"/>
      <c r="C31" s="4"/>
      <c r="D31" s="4"/>
      <c r="E31" s="4"/>
      <c r="F31" s="4"/>
      <c r="G31" s="4"/>
      <c r="H31" s="6">
        <v>27700000</v>
      </c>
      <c r="I31" s="4"/>
      <c r="J31" s="4"/>
      <c r="K31" s="4"/>
      <c r="L31" s="4"/>
      <c r="M31" s="4"/>
      <c r="N31" s="4"/>
      <c r="O31" s="4"/>
      <c r="P31" s="4"/>
      <c r="Q31" s="4"/>
      <c r="R31" s="4"/>
      <c r="S31" s="4"/>
      <c r="T31" s="4"/>
      <c r="U31" s="4"/>
      <c r="V31" s="4"/>
    </row>
    <row r="32" spans="1:22" ht="30" x14ac:dyDescent="0.25">
      <c r="A32" s="2" t="s">
        <v>1781</v>
      </c>
      <c r="B32" s="4"/>
      <c r="C32" s="4"/>
      <c r="D32" s="4"/>
      <c r="E32" s="4"/>
      <c r="F32" s="4"/>
      <c r="G32" s="4"/>
      <c r="H32" s="6">
        <v>140700000</v>
      </c>
      <c r="I32" s="4"/>
      <c r="J32" s="4"/>
      <c r="K32" s="4"/>
      <c r="L32" s="4"/>
      <c r="M32" s="4"/>
      <c r="N32" s="4"/>
      <c r="O32" s="4"/>
      <c r="P32" s="4"/>
      <c r="Q32" s="4"/>
      <c r="R32" s="4"/>
      <c r="S32" s="4"/>
      <c r="T32" s="4"/>
      <c r="U32" s="4"/>
      <c r="V32" s="4"/>
    </row>
    <row r="33" spans="1:22" ht="30" x14ac:dyDescent="0.25">
      <c r="A33" s="2" t="s">
        <v>1782</v>
      </c>
      <c r="B33" s="4"/>
      <c r="C33" s="4"/>
      <c r="D33" s="4"/>
      <c r="E33" s="4"/>
      <c r="F33" s="4"/>
      <c r="G33" s="4"/>
      <c r="H33" s="6">
        <v>148100000</v>
      </c>
      <c r="I33" s="4"/>
      <c r="J33" s="4"/>
      <c r="K33" s="4"/>
      <c r="L33" s="4"/>
      <c r="M33" s="4"/>
      <c r="N33" s="4"/>
      <c r="O33" s="4"/>
      <c r="P33" s="4"/>
      <c r="Q33" s="4"/>
      <c r="R33" s="4"/>
      <c r="S33" s="4"/>
      <c r="T33" s="4"/>
      <c r="U33" s="4"/>
      <c r="V33" s="4"/>
    </row>
    <row r="34" spans="1:22" ht="60" x14ac:dyDescent="0.25">
      <c r="A34" s="2" t="s">
        <v>1783</v>
      </c>
      <c r="B34" s="4"/>
      <c r="C34" s="4"/>
      <c r="D34" s="4"/>
      <c r="E34" s="4"/>
      <c r="F34" s="4"/>
      <c r="G34" s="4"/>
      <c r="H34" s="4"/>
      <c r="I34" s="4"/>
      <c r="J34" s="4"/>
      <c r="K34" s="4"/>
      <c r="L34" s="4"/>
      <c r="M34" s="4"/>
      <c r="N34" s="4"/>
      <c r="O34" s="4"/>
      <c r="P34" s="4"/>
      <c r="Q34" s="4"/>
      <c r="R34" s="4"/>
      <c r="S34" s="4"/>
      <c r="T34" s="4"/>
      <c r="U34" s="4"/>
      <c r="V34" s="4"/>
    </row>
    <row r="35" spans="1:22" x14ac:dyDescent="0.25">
      <c r="A35" s="3" t="s">
        <v>1764</v>
      </c>
      <c r="B35" s="4"/>
      <c r="C35" s="4"/>
      <c r="D35" s="4"/>
      <c r="E35" s="4"/>
      <c r="F35" s="4"/>
      <c r="G35" s="4"/>
      <c r="H35" s="4"/>
      <c r="I35" s="4"/>
      <c r="J35" s="4"/>
      <c r="K35" s="4"/>
      <c r="L35" s="4"/>
      <c r="M35" s="4"/>
      <c r="N35" s="4"/>
      <c r="O35" s="4"/>
      <c r="P35" s="4"/>
      <c r="Q35" s="4"/>
      <c r="R35" s="4"/>
      <c r="S35" s="4"/>
      <c r="T35" s="4"/>
      <c r="U35" s="4"/>
      <c r="V35" s="4"/>
    </row>
    <row r="36" spans="1:22" ht="30" x14ac:dyDescent="0.25">
      <c r="A36" s="2" t="s">
        <v>1781</v>
      </c>
      <c r="B36" s="4"/>
      <c r="C36" s="4"/>
      <c r="D36" s="4"/>
      <c r="E36" s="4"/>
      <c r="F36" s="4"/>
      <c r="G36" s="4"/>
      <c r="H36" s="6">
        <v>7300000</v>
      </c>
      <c r="I36" s="4"/>
      <c r="J36" s="4"/>
      <c r="K36" s="4"/>
      <c r="L36" s="4"/>
      <c r="M36" s="4"/>
      <c r="N36" s="4"/>
      <c r="O36" s="4"/>
      <c r="P36" s="4"/>
      <c r="Q36" s="4"/>
      <c r="R36" s="4"/>
      <c r="S36" s="4"/>
      <c r="T36" s="4"/>
      <c r="U36" s="4"/>
      <c r="V36" s="4"/>
    </row>
    <row r="37" spans="1:22" x14ac:dyDescent="0.25">
      <c r="A37" s="2" t="s">
        <v>1784</v>
      </c>
      <c r="B37" s="4"/>
      <c r="C37" s="4" t="s">
        <v>1646</v>
      </c>
      <c r="D37" s="4"/>
      <c r="E37" s="4"/>
      <c r="F37" s="4"/>
      <c r="G37" s="4"/>
      <c r="H37" s="4"/>
      <c r="I37" s="4"/>
      <c r="J37" s="4"/>
      <c r="K37" s="4"/>
      <c r="L37" s="4"/>
      <c r="M37" s="4"/>
      <c r="N37" s="4"/>
      <c r="O37" s="4"/>
      <c r="P37" s="4"/>
      <c r="Q37" s="4"/>
      <c r="R37" s="4"/>
      <c r="S37" s="4"/>
      <c r="T37" s="4"/>
      <c r="U37" s="4"/>
      <c r="V37" s="4"/>
    </row>
    <row r="38" spans="1:22" x14ac:dyDescent="0.25">
      <c r="A38" s="2" t="s">
        <v>1577</v>
      </c>
      <c r="B38" s="4"/>
      <c r="C38" s="4"/>
      <c r="D38" s="4"/>
      <c r="E38" s="4"/>
      <c r="F38" s="4"/>
      <c r="G38" s="4"/>
      <c r="H38" s="4"/>
      <c r="I38" s="4"/>
      <c r="J38" s="4"/>
      <c r="K38" s="4"/>
      <c r="L38" s="4"/>
      <c r="M38" s="4"/>
      <c r="N38" s="4"/>
      <c r="O38" s="4"/>
      <c r="P38" s="4"/>
      <c r="Q38" s="4"/>
      <c r="R38" s="4"/>
      <c r="S38" s="4"/>
      <c r="T38" s="4"/>
      <c r="U38" s="4"/>
      <c r="V38" s="4"/>
    </row>
    <row r="39" spans="1:22" x14ac:dyDescent="0.25">
      <c r="A39" s="3" t="s">
        <v>1764</v>
      </c>
      <c r="B39" s="4"/>
      <c r="C39" s="4"/>
      <c r="D39" s="4"/>
      <c r="E39" s="4"/>
      <c r="F39" s="4"/>
      <c r="G39" s="4"/>
      <c r="H39" s="4"/>
      <c r="I39" s="4"/>
      <c r="J39" s="4"/>
      <c r="K39" s="4"/>
      <c r="L39" s="4"/>
      <c r="M39" s="4"/>
      <c r="N39" s="4"/>
      <c r="O39" s="4"/>
      <c r="P39" s="4"/>
      <c r="Q39" s="4"/>
      <c r="R39" s="4"/>
      <c r="S39" s="4"/>
      <c r="T39" s="4"/>
      <c r="U39" s="4"/>
      <c r="V39" s="4"/>
    </row>
    <row r="40" spans="1:22" ht="17.25" x14ac:dyDescent="0.25">
      <c r="A40" s="2" t="s">
        <v>1777</v>
      </c>
      <c r="B40" s="4"/>
      <c r="C40" s="4"/>
      <c r="D40" s="4"/>
      <c r="E40" s="4"/>
      <c r="F40" s="4"/>
      <c r="G40" s="4"/>
      <c r="H40" s="4"/>
      <c r="I40" s="6">
        <v>920697000</v>
      </c>
      <c r="J40" s="9" t="s">
        <v>132</v>
      </c>
      <c r="K40" s="4"/>
      <c r="L40" s="4"/>
      <c r="M40" s="4"/>
      <c r="N40" s="4"/>
      <c r="O40" s="4"/>
      <c r="P40" s="4"/>
      <c r="Q40" s="4"/>
      <c r="R40" s="4"/>
      <c r="S40" s="4"/>
      <c r="T40" s="4"/>
      <c r="U40" s="4"/>
      <c r="V40" s="4"/>
    </row>
    <row r="41" spans="1:22" ht="30" x14ac:dyDescent="0.25">
      <c r="A41" s="2" t="s">
        <v>1785</v>
      </c>
      <c r="B41" s="4"/>
      <c r="C41" s="4"/>
      <c r="D41" s="4"/>
      <c r="E41" s="4"/>
      <c r="F41" s="4"/>
      <c r="G41" s="4"/>
      <c r="H41" s="4"/>
      <c r="I41" s="4"/>
      <c r="J41" s="4"/>
      <c r="K41" s="4"/>
      <c r="L41" s="4"/>
      <c r="M41" s="4"/>
      <c r="N41" s="4"/>
      <c r="O41" s="4"/>
      <c r="P41" s="4"/>
      <c r="Q41" s="4"/>
      <c r="R41" s="4"/>
      <c r="S41" s="4"/>
      <c r="T41" s="4"/>
      <c r="U41" s="4"/>
      <c r="V41" s="4"/>
    </row>
    <row r="42" spans="1:22" x14ac:dyDescent="0.25">
      <c r="A42" s="3" t="s">
        <v>1764</v>
      </c>
      <c r="B42" s="4"/>
      <c r="C42" s="4"/>
      <c r="D42" s="4"/>
      <c r="E42" s="4"/>
      <c r="F42" s="4"/>
      <c r="G42" s="4"/>
      <c r="H42" s="4"/>
      <c r="I42" s="4"/>
      <c r="J42" s="4"/>
      <c r="K42" s="4"/>
      <c r="L42" s="4"/>
      <c r="M42" s="4"/>
      <c r="N42" s="4"/>
      <c r="O42" s="4"/>
      <c r="P42" s="4"/>
      <c r="Q42" s="4"/>
      <c r="R42" s="4"/>
      <c r="S42" s="4"/>
      <c r="T42" s="4"/>
      <c r="U42" s="4"/>
      <c r="V42" s="4"/>
    </row>
    <row r="43" spans="1:22" ht="30" x14ac:dyDescent="0.25">
      <c r="A43" s="2" t="s">
        <v>1776</v>
      </c>
      <c r="B43" s="4"/>
      <c r="C43" s="4"/>
      <c r="D43" s="4"/>
      <c r="E43" s="4"/>
      <c r="F43" s="4"/>
      <c r="G43" s="4"/>
      <c r="H43" s="4"/>
      <c r="I43" s="12">
        <v>8.5</v>
      </c>
      <c r="J43" s="4"/>
      <c r="K43" s="4"/>
      <c r="L43" s="4"/>
      <c r="M43" s="4"/>
      <c r="N43" s="4"/>
      <c r="O43" s="4"/>
      <c r="P43" s="4"/>
      <c r="Q43" s="4"/>
      <c r="R43" s="4"/>
      <c r="S43" s="4"/>
      <c r="T43" s="4"/>
      <c r="U43" s="4"/>
      <c r="V43" s="4"/>
    </row>
    <row r="44" spans="1:22" x14ac:dyDescent="0.25">
      <c r="A44" s="2" t="s">
        <v>1777</v>
      </c>
      <c r="B44" s="4"/>
      <c r="C44" s="4"/>
      <c r="D44" s="4"/>
      <c r="E44" s="4"/>
      <c r="F44" s="4"/>
      <c r="G44" s="4"/>
      <c r="H44" s="4"/>
      <c r="I44" s="6">
        <v>920700000</v>
      </c>
      <c r="J44" s="4"/>
      <c r="K44" s="4"/>
      <c r="L44" s="4"/>
      <c r="M44" s="4"/>
      <c r="N44" s="4"/>
      <c r="O44" s="4"/>
      <c r="P44" s="4"/>
      <c r="Q44" s="4"/>
      <c r="R44" s="4"/>
      <c r="S44" s="4"/>
      <c r="T44" s="4"/>
      <c r="U44" s="4"/>
      <c r="V44" s="4"/>
    </row>
    <row r="45" spans="1:22" ht="30" x14ac:dyDescent="0.25">
      <c r="A45" s="2" t="s">
        <v>1786</v>
      </c>
      <c r="B45" s="4"/>
      <c r="C45" s="4"/>
      <c r="D45" s="4"/>
      <c r="E45" s="4"/>
      <c r="F45" s="4"/>
      <c r="G45" s="4"/>
      <c r="H45" s="4"/>
      <c r="I45" s="12">
        <v>8.5</v>
      </c>
      <c r="J45" s="4"/>
      <c r="K45" s="4"/>
      <c r="L45" s="4"/>
      <c r="M45" s="4"/>
      <c r="N45" s="4"/>
      <c r="O45" s="4"/>
      <c r="P45" s="4"/>
      <c r="Q45" s="4"/>
      <c r="R45" s="4"/>
      <c r="S45" s="4"/>
      <c r="T45" s="4"/>
      <c r="U45" s="4"/>
      <c r="V45" s="4"/>
    </row>
    <row r="46" spans="1:22" ht="30" x14ac:dyDescent="0.25">
      <c r="A46" s="2" t="s">
        <v>1787</v>
      </c>
      <c r="B46" s="4"/>
      <c r="C46" s="4"/>
      <c r="D46" s="4"/>
      <c r="E46" s="4"/>
      <c r="F46" s="4"/>
      <c r="G46" s="4"/>
      <c r="H46" s="4"/>
      <c r="I46" s="4"/>
      <c r="J46" s="4"/>
      <c r="K46" s="4"/>
      <c r="L46" s="4"/>
      <c r="M46" s="4"/>
      <c r="N46" s="4"/>
      <c r="O46" s="4"/>
      <c r="P46" s="4"/>
      <c r="Q46" s="4"/>
      <c r="R46" s="4"/>
      <c r="S46" s="4"/>
      <c r="T46" s="4"/>
      <c r="U46" s="4"/>
      <c r="V46" s="4"/>
    </row>
    <row r="47" spans="1:22" x14ac:dyDescent="0.25">
      <c r="A47" s="3" t="s">
        <v>1764</v>
      </c>
      <c r="B47" s="4"/>
      <c r="C47" s="4"/>
      <c r="D47" s="4"/>
      <c r="E47" s="4"/>
      <c r="F47" s="4"/>
      <c r="G47" s="4"/>
      <c r="H47" s="4"/>
      <c r="I47" s="4"/>
      <c r="J47" s="4"/>
      <c r="K47" s="4"/>
      <c r="L47" s="4"/>
      <c r="M47" s="4"/>
      <c r="N47" s="4"/>
      <c r="O47" s="4"/>
      <c r="P47" s="4"/>
      <c r="Q47" s="4"/>
      <c r="R47" s="4"/>
      <c r="S47" s="4"/>
      <c r="T47" s="4"/>
      <c r="U47" s="4"/>
      <c r="V47" s="4"/>
    </row>
    <row r="48" spans="1:22" ht="30" x14ac:dyDescent="0.25">
      <c r="A48" s="2" t="s">
        <v>1786</v>
      </c>
      <c r="B48" s="4"/>
      <c r="C48" s="4"/>
      <c r="D48" s="4"/>
      <c r="E48" s="4"/>
      <c r="F48" s="4"/>
      <c r="G48" s="4"/>
      <c r="H48" s="4"/>
      <c r="I48" s="12">
        <v>8.5</v>
      </c>
      <c r="J48" s="4"/>
      <c r="K48" s="4"/>
      <c r="L48" s="4"/>
      <c r="M48" s="4"/>
      <c r="N48" s="4"/>
      <c r="O48" s="4"/>
      <c r="P48" s="4"/>
      <c r="Q48" s="4"/>
      <c r="R48" s="4"/>
      <c r="S48" s="4"/>
      <c r="T48" s="4"/>
      <c r="U48" s="4"/>
      <c r="V48" s="4"/>
    </row>
    <row r="49" spans="1:22" ht="30" x14ac:dyDescent="0.25">
      <c r="A49" s="2" t="s">
        <v>1788</v>
      </c>
      <c r="B49" s="4"/>
      <c r="C49" s="4"/>
      <c r="D49" s="4"/>
      <c r="E49" s="4"/>
      <c r="F49" s="4"/>
      <c r="G49" s="4"/>
      <c r="H49" s="4"/>
      <c r="I49" s="4"/>
      <c r="J49" s="4"/>
      <c r="K49" s="4"/>
      <c r="L49" s="4"/>
      <c r="M49" s="4"/>
      <c r="N49" s="4"/>
      <c r="O49" s="4"/>
      <c r="P49" s="4"/>
      <c r="Q49" s="4"/>
      <c r="R49" s="4"/>
      <c r="S49" s="4"/>
      <c r="T49" s="4"/>
      <c r="U49" s="4"/>
      <c r="V49" s="4"/>
    </row>
    <row r="50" spans="1:22" x14ac:dyDescent="0.25">
      <c r="A50" s="3" t="s">
        <v>1764</v>
      </c>
      <c r="B50" s="4"/>
      <c r="C50" s="4"/>
      <c r="D50" s="4"/>
      <c r="E50" s="4"/>
      <c r="F50" s="4"/>
      <c r="G50" s="4"/>
      <c r="H50" s="4"/>
      <c r="I50" s="4"/>
      <c r="J50" s="4"/>
      <c r="K50" s="4"/>
      <c r="L50" s="4"/>
      <c r="M50" s="4"/>
      <c r="N50" s="4"/>
      <c r="O50" s="4"/>
      <c r="P50" s="4"/>
      <c r="Q50" s="4"/>
      <c r="R50" s="4"/>
      <c r="S50" s="4"/>
      <c r="T50" s="4"/>
      <c r="U50" s="4"/>
      <c r="V50" s="4"/>
    </row>
    <row r="51" spans="1:22" ht="30" x14ac:dyDescent="0.25">
      <c r="A51" s="2" t="s">
        <v>1786</v>
      </c>
      <c r="B51" s="4"/>
      <c r="C51" s="4"/>
      <c r="D51" s="4"/>
      <c r="E51" s="4"/>
      <c r="F51" s="4"/>
      <c r="G51" s="4"/>
      <c r="H51" s="4"/>
      <c r="I51" s="8">
        <v>25</v>
      </c>
      <c r="J51" s="4"/>
      <c r="K51" s="4"/>
      <c r="L51" s="4"/>
      <c r="M51" s="4"/>
      <c r="N51" s="4"/>
      <c r="O51" s="4"/>
      <c r="P51" s="4"/>
      <c r="Q51" s="4"/>
      <c r="R51" s="4"/>
      <c r="S51" s="4"/>
      <c r="T51" s="4"/>
      <c r="U51" s="4"/>
      <c r="V51" s="4"/>
    </row>
    <row r="52" spans="1:22" ht="30" x14ac:dyDescent="0.25">
      <c r="A52" s="2" t="s">
        <v>1789</v>
      </c>
      <c r="B52" s="4"/>
      <c r="C52" s="4"/>
      <c r="D52" s="4"/>
      <c r="E52" s="4"/>
      <c r="F52" s="4"/>
      <c r="G52" s="4"/>
      <c r="H52" s="4"/>
      <c r="I52" s="4"/>
      <c r="J52" s="4"/>
      <c r="K52" s="4"/>
      <c r="L52" s="4"/>
      <c r="M52" s="4"/>
      <c r="N52" s="4"/>
      <c r="O52" s="4"/>
      <c r="P52" s="4"/>
      <c r="Q52" s="4"/>
      <c r="R52" s="4"/>
      <c r="S52" s="4"/>
      <c r="T52" s="4"/>
      <c r="U52" s="4"/>
      <c r="V52" s="4"/>
    </row>
    <row r="53" spans="1:22" x14ac:dyDescent="0.25">
      <c r="A53" s="3" t="s">
        <v>1764</v>
      </c>
      <c r="B53" s="4"/>
      <c r="C53" s="4"/>
      <c r="D53" s="4"/>
      <c r="E53" s="4"/>
      <c r="F53" s="4"/>
      <c r="G53" s="4"/>
      <c r="H53" s="4"/>
      <c r="I53" s="4"/>
      <c r="J53" s="4"/>
      <c r="K53" s="4"/>
      <c r="L53" s="4"/>
      <c r="M53" s="4"/>
      <c r="N53" s="4"/>
      <c r="O53" s="4"/>
      <c r="P53" s="4"/>
      <c r="Q53" s="4"/>
      <c r="R53" s="4"/>
      <c r="S53" s="4"/>
      <c r="T53" s="4"/>
      <c r="U53" s="4"/>
      <c r="V53" s="4"/>
    </row>
    <row r="54" spans="1:22" ht="30" x14ac:dyDescent="0.25">
      <c r="A54" s="2" t="s">
        <v>1776</v>
      </c>
      <c r="B54" s="4"/>
      <c r="C54" s="4"/>
      <c r="D54" s="4"/>
      <c r="E54" s="4"/>
      <c r="F54" s="4"/>
      <c r="G54" s="4"/>
      <c r="H54" s="4"/>
      <c r="I54" s="4"/>
      <c r="J54" s="4"/>
      <c r="K54" s="8">
        <v>9</v>
      </c>
      <c r="L54" s="4"/>
      <c r="M54" s="4"/>
      <c r="N54" s="4"/>
      <c r="O54" s="4"/>
      <c r="P54" s="4"/>
      <c r="Q54" s="4"/>
      <c r="R54" s="4"/>
      <c r="S54" s="4"/>
      <c r="T54" s="4"/>
      <c r="U54" s="4"/>
      <c r="V54" s="4"/>
    </row>
    <row r="55" spans="1:22" x14ac:dyDescent="0.25">
      <c r="A55" s="2" t="s">
        <v>1777</v>
      </c>
      <c r="B55" s="4"/>
      <c r="C55" s="4"/>
      <c r="D55" s="4"/>
      <c r="E55" s="4"/>
      <c r="F55" s="4"/>
      <c r="G55" s="4"/>
      <c r="H55" s="4"/>
      <c r="I55" s="4"/>
      <c r="J55" s="4"/>
      <c r="K55" s="6">
        <v>651400000</v>
      </c>
      <c r="L55" s="4"/>
      <c r="M55" s="4"/>
      <c r="N55" s="4"/>
      <c r="O55" s="4"/>
      <c r="P55" s="4"/>
      <c r="Q55" s="4"/>
      <c r="R55" s="4"/>
      <c r="S55" s="4"/>
      <c r="T55" s="4"/>
      <c r="U55" s="4"/>
      <c r="V55" s="4"/>
    </row>
    <row r="56" spans="1:22" ht="30" x14ac:dyDescent="0.25">
      <c r="A56" s="2" t="s">
        <v>1781</v>
      </c>
      <c r="B56" s="4"/>
      <c r="C56" s="4"/>
      <c r="D56" s="4"/>
      <c r="E56" s="4"/>
      <c r="F56" s="4"/>
      <c r="G56" s="4"/>
      <c r="H56" s="4"/>
      <c r="I56" s="4"/>
      <c r="J56" s="4"/>
      <c r="K56" s="6">
        <v>600000</v>
      </c>
      <c r="L56" s="4"/>
      <c r="M56" s="4"/>
      <c r="N56" s="4"/>
      <c r="O56" s="4"/>
      <c r="P56" s="4"/>
      <c r="Q56" s="4"/>
      <c r="R56" s="4"/>
      <c r="S56" s="4"/>
      <c r="T56" s="4"/>
      <c r="U56" s="4"/>
      <c r="V56" s="4"/>
    </row>
    <row r="57" spans="1:22" x14ac:dyDescent="0.25">
      <c r="A57" s="2" t="s">
        <v>1784</v>
      </c>
      <c r="B57" s="4"/>
      <c r="C57" s="4" t="s">
        <v>1790</v>
      </c>
      <c r="D57" s="4"/>
      <c r="E57" s="4"/>
      <c r="F57" s="4"/>
      <c r="G57" s="4"/>
      <c r="H57" s="4"/>
      <c r="I57" s="4"/>
      <c r="J57" s="4"/>
      <c r="K57" s="4"/>
      <c r="L57" s="4"/>
      <c r="M57" s="4"/>
      <c r="N57" s="4"/>
      <c r="O57" s="4"/>
      <c r="P57" s="4"/>
      <c r="Q57" s="4"/>
      <c r="R57" s="4"/>
      <c r="S57" s="4"/>
      <c r="T57" s="4"/>
      <c r="U57" s="4"/>
      <c r="V57" s="4"/>
    </row>
    <row r="58" spans="1:22" ht="45" x14ac:dyDescent="0.25">
      <c r="A58" s="2" t="s">
        <v>1791</v>
      </c>
      <c r="B58" s="4"/>
      <c r="C58" s="4"/>
      <c r="D58" s="4"/>
      <c r="E58" s="4"/>
      <c r="F58" s="4"/>
      <c r="G58" s="4"/>
      <c r="H58" s="4"/>
      <c r="I58" s="4"/>
      <c r="J58" s="4"/>
      <c r="K58" s="12">
        <v>0.51900000000000002</v>
      </c>
      <c r="L58" s="4"/>
      <c r="M58" s="4"/>
      <c r="N58" s="4"/>
      <c r="O58" s="4"/>
      <c r="P58" s="4"/>
      <c r="Q58" s="4"/>
      <c r="R58" s="4"/>
      <c r="S58" s="4"/>
      <c r="T58" s="4"/>
      <c r="U58" s="4"/>
      <c r="V58" s="4"/>
    </row>
    <row r="59" spans="1:22" ht="45" x14ac:dyDescent="0.25">
      <c r="A59" s="2" t="s">
        <v>1792</v>
      </c>
      <c r="B59" s="4"/>
      <c r="C59" s="4"/>
      <c r="D59" s="4"/>
      <c r="E59" s="4"/>
      <c r="F59" s="4"/>
      <c r="G59" s="4"/>
      <c r="H59" s="4"/>
      <c r="I59" s="4"/>
      <c r="J59" s="4"/>
      <c r="K59" s="4"/>
      <c r="L59" s="4"/>
      <c r="M59" s="4"/>
      <c r="N59" s="4"/>
      <c r="O59" s="4"/>
      <c r="P59" s="4"/>
      <c r="Q59" s="4"/>
      <c r="R59" s="4"/>
      <c r="S59" s="4"/>
      <c r="T59" s="4"/>
      <c r="U59" s="4"/>
      <c r="V59" s="4"/>
    </row>
    <row r="60" spans="1:22" x14ac:dyDescent="0.25">
      <c r="A60" s="3" t="s">
        <v>1764</v>
      </c>
      <c r="B60" s="4"/>
      <c r="C60" s="4"/>
      <c r="D60" s="4"/>
      <c r="E60" s="4"/>
      <c r="F60" s="4"/>
      <c r="G60" s="4"/>
      <c r="H60" s="4"/>
      <c r="I60" s="4"/>
      <c r="J60" s="4"/>
      <c r="K60" s="4"/>
      <c r="L60" s="4"/>
      <c r="M60" s="4"/>
      <c r="N60" s="4"/>
      <c r="O60" s="4"/>
      <c r="P60" s="4"/>
      <c r="Q60" s="4"/>
      <c r="R60" s="4"/>
      <c r="S60" s="4"/>
      <c r="T60" s="4"/>
      <c r="U60" s="4"/>
      <c r="V60" s="4"/>
    </row>
    <row r="61" spans="1:22" ht="45" x14ac:dyDescent="0.25">
      <c r="A61" s="2" t="s">
        <v>1793</v>
      </c>
      <c r="B61" s="4"/>
      <c r="C61" s="4"/>
      <c r="D61" s="4"/>
      <c r="E61" s="4"/>
      <c r="F61" s="4"/>
      <c r="G61" s="4"/>
      <c r="H61" s="80">
        <v>0.06</v>
      </c>
      <c r="I61" s="4"/>
      <c r="J61" s="4"/>
      <c r="K61" s="4"/>
      <c r="L61" s="4"/>
      <c r="M61" s="4"/>
      <c r="N61" s="4"/>
      <c r="O61" s="4"/>
      <c r="P61" s="4"/>
      <c r="Q61" s="4"/>
      <c r="R61" s="4"/>
      <c r="S61" s="4"/>
      <c r="T61" s="4"/>
      <c r="U61" s="4"/>
      <c r="V61" s="4"/>
    </row>
    <row r="62" spans="1:22" ht="30" x14ac:dyDescent="0.25">
      <c r="A62" s="2" t="s">
        <v>1794</v>
      </c>
      <c r="B62" s="4"/>
      <c r="C62" s="4"/>
      <c r="D62" s="4"/>
      <c r="E62" s="4"/>
      <c r="F62" s="4"/>
      <c r="G62" s="4"/>
      <c r="H62" s="4"/>
      <c r="I62" s="4"/>
      <c r="J62" s="4"/>
      <c r="K62" s="4"/>
      <c r="L62" s="4"/>
      <c r="M62" s="4"/>
      <c r="N62" s="4"/>
      <c r="O62" s="4"/>
      <c r="P62" s="4"/>
      <c r="Q62" s="4"/>
      <c r="R62" s="4"/>
      <c r="S62" s="4"/>
      <c r="T62" s="4"/>
      <c r="U62" s="4"/>
      <c r="V62" s="4"/>
    </row>
    <row r="63" spans="1:22" x14ac:dyDescent="0.25">
      <c r="A63" s="3" t="s">
        <v>1764</v>
      </c>
      <c r="B63" s="4"/>
      <c r="C63" s="4"/>
      <c r="D63" s="4"/>
      <c r="E63" s="4"/>
      <c r="F63" s="4"/>
      <c r="G63" s="4"/>
      <c r="H63" s="4"/>
      <c r="I63" s="4"/>
      <c r="J63" s="4"/>
      <c r="K63" s="4"/>
      <c r="L63" s="4"/>
      <c r="M63" s="4"/>
      <c r="N63" s="4"/>
      <c r="O63" s="4"/>
      <c r="P63" s="4"/>
      <c r="Q63" s="4"/>
      <c r="R63" s="4"/>
      <c r="S63" s="4"/>
      <c r="T63" s="4"/>
      <c r="U63" s="4"/>
      <c r="V63" s="4"/>
    </row>
    <row r="64" spans="1:22" x14ac:dyDescent="0.25">
      <c r="A64" s="2" t="s">
        <v>1795</v>
      </c>
      <c r="B64" s="4"/>
      <c r="C64" s="4"/>
      <c r="D64" s="4"/>
      <c r="E64" s="4"/>
      <c r="F64" s="4"/>
      <c r="G64" s="4"/>
      <c r="H64" s="4"/>
      <c r="I64" s="4"/>
      <c r="J64" s="4"/>
      <c r="K64" s="6">
        <v>6700000</v>
      </c>
      <c r="L64" s="4"/>
      <c r="M64" s="4"/>
      <c r="N64" s="4"/>
      <c r="O64" s="4"/>
      <c r="P64" s="4"/>
      <c r="Q64" s="4"/>
      <c r="R64" s="4"/>
      <c r="S64" s="4"/>
      <c r="T64" s="4"/>
      <c r="U64" s="4"/>
      <c r="V64" s="4"/>
    </row>
    <row r="65" spans="1:22" ht="30" x14ac:dyDescent="0.25">
      <c r="A65" s="2" t="s">
        <v>1796</v>
      </c>
      <c r="B65" s="4"/>
      <c r="C65" s="4"/>
      <c r="D65" s="4"/>
      <c r="E65" s="4"/>
      <c r="F65" s="4"/>
      <c r="G65" s="4"/>
      <c r="H65" s="4"/>
      <c r="I65" s="4"/>
      <c r="J65" s="4"/>
      <c r="K65" s="4"/>
      <c r="L65" s="4"/>
      <c r="M65" s="4"/>
      <c r="N65" s="4"/>
      <c r="O65" s="4"/>
      <c r="P65" s="4"/>
      <c r="Q65" s="4"/>
      <c r="R65" s="4"/>
      <c r="S65" s="4"/>
      <c r="T65" s="4"/>
      <c r="U65" s="4"/>
      <c r="V65" s="4"/>
    </row>
    <row r="66" spans="1:22" x14ac:dyDescent="0.25">
      <c r="A66" s="3" t="s">
        <v>1764</v>
      </c>
      <c r="B66" s="4"/>
      <c r="C66" s="4"/>
      <c r="D66" s="4"/>
      <c r="E66" s="4"/>
      <c r="F66" s="4"/>
      <c r="G66" s="4"/>
      <c r="H66" s="4"/>
      <c r="I66" s="4"/>
      <c r="J66" s="4"/>
      <c r="K66" s="4"/>
      <c r="L66" s="4"/>
      <c r="M66" s="4"/>
      <c r="N66" s="4"/>
      <c r="O66" s="4"/>
      <c r="P66" s="4"/>
      <c r="Q66" s="4"/>
      <c r="R66" s="4"/>
      <c r="S66" s="4"/>
      <c r="T66" s="4"/>
      <c r="U66" s="4"/>
      <c r="V66" s="4"/>
    </row>
    <row r="67" spans="1:22" ht="30" x14ac:dyDescent="0.25">
      <c r="A67" s="2" t="s">
        <v>1781</v>
      </c>
      <c r="B67" s="4"/>
      <c r="C67" s="4"/>
      <c r="D67" s="4"/>
      <c r="E67" s="4"/>
      <c r="F67" s="4"/>
      <c r="G67" s="4"/>
      <c r="H67" s="4"/>
      <c r="I67" s="4"/>
      <c r="J67" s="4"/>
      <c r="K67" s="6">
        <v>36900000</v>
      </c>
      <c r="L67" s="4"/>
      <c r="M67" s="4"/>
      <c r="N67" s="4"/>
      <c r="O67" s="4"/>
      <c r="P67" s="4"/>
      <c r="Q67" s="4"/>
      <c r="R67" s="4"/>
      <c r="S67" s="4"/>
      <c r="T67" s="4"/>
      <c r="U67" s="4"/>
      <c r="V67" s="4"/>
    </row>
    <row r="68" spans="1:22" ht="45" x14ac:dyDescent="0.25">
      <c r="A68" s="2" t="s">
        <v>1791</v>
      </c>
      <c r="B68" s="4"/>
      <c r="C68" s="4"/>
      <c r="D68" s="4"/>
      <c r="E68" s="4"/>
      <c r="F68" s="4"/>
      <c r="G68" s="4"/>
      <c r="H68" s="4"/>
      <c r="I68" s="4"/>
      <c r="J68" s="4"/>
      <c r="K68" s="12">
        <v>0.51900000000000002</v>
      </c>
      <c r="L68" s="4"/>
      <c r="M68" s="4"/>
      <c r="N68" s="4"/>
      <c r="O68" s="4"/>
      <c r="P68" s="4"/>
      <c r="Q68" s="4"/>
      <c r="R68" s="4"/>
      <c r="S68" s="4"/>
      <c r="T68" s="4"/>
      <c r="U68" s="4"/>
      <c r="V68" s="4"/>
    </row>
    <row r="69" spans="1:22" ht="45" x14ac:dyDescent="0.25">
      <c r="A69" s="2" t="s">
        <v>1797</v>
      </c>
      <c r="B69" s="4"/>
      <c r="C69" s="4"/>
      <c r="D69" s="4"/>
      <c r="E69" s="4"/>
      <c r="F69" s="4"/>
      <c r="G69" s="4"/>
      <c r="H69" s="4"/>
      <c r="I69" s="4"/>
      <c r="J69" s="4"/>
      <c r="K69" s="4"/>
      <c r="L69" s="4"/>
      <c r="M69" s="4"/>
      <c r="N69" s="4"/>
      <c r="O69" s="4"/>
      <c r="P69" s="4"/>
      <c r="Q69" s="4"/>
      <c r="R69" s="4"/>
      <c r="S69" s="4"/>
      <c r="T69" s="4"/>
      <c r="U69" s="4"/>
      <c r="V69" s="4"/>
    </row>
    <row r="70" spans="1:22" x14ac:dyDescent="0.25">
      <c r="A70" s="3" t="s">
        <v>1764</v>
      </c>
      <c r="B70" s="4"/>
      <c r="C70" s="4"/>
      <c r="D70" s="4"/>
      <c r="E70" s="4"/>
      <c r="F70" s="4"/>
      <c r="G70" s="4"/>
      <c r="H70" s="4"/>
      <c r="I70" s="4"/>
      <c r="J70" s="4"/>
      <c r="K70" s="4"/>
      <c r="L70" s="4"/>
      <c r="M70" s="4"/>
      <c r="N70" s="4"/>
      <c r="O70" s="4"/>
      <c r="P70" s="4"/>
      <c r="Q70" s="4"/>
      <c r="R70" s="4"/>
      <c r="S70" s="4"/>
      <c r="T70" s="4"/>
      <c r="U70" s="4"/>
      <c r="V70" s="4"/>
    </row>
    <row r="71" spans="1:22" ht="30" x14ac:dyDescent="0.25">
      <c r="A71" s="2" t="s">
        <v>1781</v>
      </c>
      <c r="B71" s="4"/>
      <c r="C71" s="4"/>
      <c r="D71" s="4"/>
      <c r="E71" s="4"/>
      <c r="F71" s="4"/>
      <c r="G71" s="4"/>
      <c r="H71" s="4"/>
      <c r="I71" s="4"/>
      <c r="J71" s="4"/>
      <c r="K71" s="6">
        <v>42200000</v>
      </c>
      <c r="L71" s="4"/>
      <c r="M71" s="4"/>
      <c r="N71" s="4"/>
      <c r="O71" s="4"/>
      <c r="P71" s="4"/>
      <c r="Q71" s="4"/>
      <c r="R71" s="4"/>
      <c r="S71" s="4"/>
      <c r="T71" s="4"/>
      <c r="U71" s="4"/>
      <c r="V71" s="4"/>
    </row>
    <row r="72" spans="1:22" ht="45" x14ac:dyDescent="0.25">
      <c r="A72" s="2" t="s">
        <v>1791</v>
      </c>
      <c r="B72" s="4"/>
      <c r="C72" s="4"/>
      <c r="D72" s="4"/>
      <c r="E72" s="4"/>
      <c r="F72" s="4"/>
      <c r="G72" s="4"/>
      <c r="H72" s="4"/>
      <c r="I72" s="4"/>
      <c r="J72" s="4"/>
      <c r="K72" s="12">
        <v>0.59370000000000001</v>
      </c>
      <c r="L72" s="4"/>
      <c r="M72" s="4"/>
      <c r="N72" s="4"/>
      <c r="O72" s="4"/>
      <c r="P72" s="4"/>
      <c r="Q72" s="4"/>
      <c r="R72" s="4"/>
      <c r="S72" s="4"/>
      <c r="T72" s="4"/>
      <c r="U72" s="4"/>
      <c r="V72" s="4"/>
    </row>
    <row r="73" spans="1:22" ht="30" x14ac:dyDescent="0.25">
      <c r="A73" s="2" t="s">
        <v>1798</v>
      </c>
      <c r="B73" s="4"/>
      <c r="C73" s="4"/>
      <c r="D73" s="4"/>
      <c r="E73" s="4"/>
      <c r="F73" s="4"/>
      <c r="G73" s="4"/>
      <c r="H73" s="4"/>
      <c r="I73" s="4"/>
      <c r="J73" s="4"/>
      <c r="K73" s="80">
        <v>6.7000000000000004E-2</v>
      </c>
      <c r="L73" s="4"/>
      <c r="M73" s="4"/>
      <c r="N73" s="4"/>
      <c r="O73" s="4"/>
      <c r="P73" s="4"/>
      <c r="Q73" s="4"/>
      <c r="R73" s="4"/>
      <c r="S73" s="4"/>
      <c r="T73" s="4"/>
      <c r="U73" s="4"/>
      <c r="V73" s="4"/>
    </row>
    <row r="74" spans="1:22" ht="45" x14ac:dyDescent="0.25">
      <c r="A74" s="2" t="s">
        <v>1799</v>
      </c>
      <c r="B74" s="4"/>
      <c r="C74" s="4"/>
      <c r="D74" s="4"/>
      <c r="E74" s="4"/>
      <c r="F74" s="4"/>
      <c r="G74" s="4"/>
      <c r="H74" s="4"/>
      <c r="I74" s="4"/>
      <c r="J74" s="4"/>
      <c r="K74" s="4"/>
      <c r="L74" s="4"/>
      <c r="M74" s="4"/>
      <c r="N74" s="4"/>
      <c r="O74" s="4"/>
      <c r="P74" s="4"/>
      <c r="Q74" s="4"/>
      <c r="R74" s="4"/>
      <c r="S74" s="4"/>
      <c r="T74" s="4"/>
      <c r="U74" s="4"/>
      <c r="V74" s="4"/>
    </row>
    <row r="75" spans="1:22" x14ac:dyDescent="0.25">
      <c r="A75" s="3" t="s">
        <v>1764</v>
      </c>
      <c r="B75" s="4"/>
      <c r="C75" s="4"/>
      <c r="D75" s="4"/>
      <c r="E75" s="4"/>
      <c r="F75" s="4"/>
      <c r="G75" s="4"/>
      <c r="H75" s="4"/>
      <c r="I75" s="4"/>
      <c r="J75" s="4"/>
      <c r="K75" s="4"/>
      <c r="L75" s="4"/>
      <c r="M75" s="4"/>
      <c r="N75" s="4"/>
      <c r="O75" s="4"/>
      <c r="P75" s="4"/>
      <c r="Q75" s="4"/>
      <c r="R75" s="4"/>
      <c r="S75" s="4"/>
      <c r="T75" s="4"/>
      <c r="U75" s="4"/>
      <c r="V75" s="4"/>
    </row>
    <row r="76" spans="1:22" ht="45" x14ac:dyDescent="0.25">
      <c r="A76" s="2" t="s">
        <v>1791</v>
      </c>
      <c r="B76" s="4"/>
      <c r="C76" s="4"/>
      <c r="D76" s="4"/>
      <c r="E76" s="4"/>
      <c r="F76" s="4"/>
      <c r="G76" s="4"/>
      <c r="H76" s="4"/>
      <c r="I76" s="4"/>
      <c r="J76" s="4"/>
      <c r="K76" s="12">
        <v>0.59370000000000001</v>
      </c>
      <c r="L76" s="4"/>
      <c r="M76" s="4"/>
      <c r="N76" s="4"/>
      <c r="O76" s="4"/>
      <c r="P76" s="4"/>
      <c r="Q76" s="4"/>
      <c r="R76" s="4"/>
      <c r="S76" s="4"/>
      <c r="T76" s="4"/>
      <c r="U76" s="4"/>
      <c r="V76" s="4"/>
    </row>
    <row r="77" spans="1:22" ht="30" x14ac:dyDescent="0.25">
      <c r="A77" s="2" t="s">
        <v>1800</v>
      </c>
      <c r="B77" s="4"/>
      <c r="C77" s="4"/>
      <c r="D77" s="4"/>
      <c r="E77" s="4"/>
      <c r="F77" s="4"/>
      <c r="G77" s="4"/>
      <c r="H77" s="4"/>
      <c r="I77" s="4"/>
      <c r="J77" s="4"/>
      <c r="K77" s="4"/>
      <c r="L77" s="4"/>
      <c r="M77" s="4"/>
      <c r="N77" s="4"/>
      <c r="O77" s="4"/>
      <c r="P77" s="4"/>
      <c r="Q77" s="4"/>
      <c r="R77" s="4"/>
      <c r="S77" s="4"/>
      <c r="T77" s="4"/>
      <c r="U77" s="4"/>
      <c r="V77" s="4"/>
    </row>
    <row r="78" spans="1:22" x14ac:dyDescent="0.25">
      <c r="A78" s="3" t="s">
        <v>1764</v>
      </c>
      <c r="B78" s="4"/>
      <c r="C78" s="4"/>
      <c r="D78" s="4"/>
      <c r="E78" s="4"/>
      <c r="F78" s="4"/>
      <c r="G78" s="4"/>
      <c r="H78" s="4"/>
      <c r="I78" s="4"/>
      <c r="J78" s="4"/>
      <c r="K78" s="4"/>
      <c r="L78" s="4"/>
      <c r="M78" s="4"/>
      <c r="N78" s="4"/>
      <c r="O78" s="4"/>
      <c r="P78" s="4"/>
      <c r="Q78" s="4"/>
      <c r="R78" s="4"/>
      <c r="S78" s="4"/>
      <c r="T78" s="4"/>
      <c r="U78" s="4"/>
      <c r="V78" s="4"/>
    </row>
    <row r="79" spans="1:22" ht="30" x14ac:dyDescent="0.25">
      <c r="A79" s="2" t="s">
        <v>1781</v>
      </c>
      <c r="B79" s="4"/>
      <c r="C79" s="4"/>
      <c r="D79" s="4"/>
      <c r="E79" s="4"/>
      <c r="F79" s="4"/>
      <c r="G79" s="4"/>
      <c r="H79" s="4"/>
      <c r="I79" s="4"/>
      <c r="J79" s="4"/>
      <c r="K79" s="6">
        <v>1200000</v>
      </c>
      <c r="L79" s="4"/>
      <c r="M79" s="4"/>
      <c r="N79" s="4"/>
      <c r="O79" s="4"/>
      <c r="P79" s="4"/>
      <c r="Q79" s="4"/>
      <c r="R79" s="4"/>
      <c r="S79" s="4"/>
      <c r="T79" s="4"/>
      <c r="U79" s="4"/>
      <c r="V79" s="4"/>
    </row>
    <row r="80" spans="1:22" ht="45" x14ac:dyDescent="0.25">
      <c r="A80" s="2" t="s">
        <v>1791</v>
      </c>
      <c r="B80" s="4"/>
      <c r="C80" s="4"/>
      <c r="D80" s="4"/>
      <c r="E80" s="4"/>
      <c r="F80" s="4"/>
      <c r="G80" s="4"/>
      <c r="H80" s="4"/>
      <c r="I80" s="4"/>
      <c r="J80" s="4"/>
      <c r="K80" s="12">
        <v>2.3961000000000001</v>
      </c>
      <c r="L80" s="4"/>
      <c r="M80" s="4"/>
      <c r="N80" s="4"/>
      <c r="O80" s="4"/>
      <c r="P80" s="4"/>
      <c r="Q80" s="4"/>
      <c r="R80" s="4"/>
      <c r="S80" s="4"/>
      <c r="T80" s="4"/>
      <c r="U80" s="4"/>
      <c r="V80" s="4"/>
    </row>
    <row r="81" spans="1:22" ht="45" x14ac:dyDescent="0.25">
      <c r="A81" s="2" t="s">
        <v>1801</v>
      </c>
      <c r="B81" s="4"/>
      <c r="C81" s="4"/>
      <c r="D81" s="4"/>
      <c r="E81" s="4"/>
      <c r="F81" s="4"/>
      <c r="G81" s="4"/>
      <c r="H81" s="4"/>
      <c r="I81" s="4"/>
      <c r="J81" s="4"/>
      <c r="K81" s="4"/>
      <c r="L81" s="4"/>
      <c r="M81" s="4"/>
      <c r="N81" s="4"/>
      <c r="O81" s="4"/>
      <c r="P81" s="4"/>
      <c r="Q81" s="4"/>
      <c r="R81" s="4"/>
      <c r="S81" s="4"/>
      <c r="T81" s="4"/>
      <c r="U81" s="4"/>
      <c r="V81" s="4"/>
    </row>
    <row r="82" spans="1:22" x14ac:dyDescent="0.25">
      <c r="A82" s="3" t="s">
        <v>1764</v>
      </c>
      <c r="B82" s="4"/>
      <c r="C82" s="4"/>
      <c r="D82" s="4"/>
      <c r="E82" s="4"/>
      <c r="F82" s="4"/>
      <c r="G82" s="4"/>
      <c r="H82" s="4"/>
      <c r="I82" s="4"/>
      <c r="J82" s="4"/>
      <c r="K82" s="4"/>
      <c r="L82" s="4"/>
      <c r="M82" s="4"/>
      <c r="N82" s="4"/>
      <c r="O82" s="4"/>
      <c r="P82" s="4"/>
      <c r="Q82" s="4"/>
      <c r="R82" s="4"/>
      <c r="S82" s="4"/>
      <c r="T82" s="4"/>
      <c r="U82" s="4"/>
      <c r="V82" s="4"/>
    </row>
    <row r="83" spans="1:22" ht="45" x14ac:dyDescent="0.25">
      <c r="A83" s="2" t="s">
        <v>1791</v>
      </c>
      <c r="B83" s="4"/>
      <c r="C83" s="4"/>
      <c r="D83" s="4"/>
      <c r="E83" s="4"/>
      <c r="F83" s="4"/>
      <c r="G83" s="4"/>
      <c r="H83" s="4"/>
      <c r="I83" s="4"/>
      <c r="J83" s="4"/>
      <c r="K83" s="12">
        <v>2.3961000000000001</v>
      </c>
      <c r="L83" s="4"/>
      <c r="M83" s="4"/>
      <c r="N83" s="4"/>
      <c r="O83" s="4"/>
      <c r="P83" s="4"/>
      <c r="Q83" s="4"/>
      <c r="R83" s="4"/>
      <c r="S83" s="4"/>
      <c r="T83" s="4"/>
      <c r="U83" s="4"/>
      <c r="V83" s="4"/>
    </row>
    <row r="84" spans="1:22" ht="45" x14ac:dyDescent="0.25">
      <c r="A84" s="2" t="s">
        <v>1802</v>
      </c>
      <c r="B84" s="4"/>
      <c r="C84" s="4"/>
      <c r="D84" s="4"/>
      <c r="E84" s="4"/>
      <c r="F84" s="4"/>
      <c r="G84" s="4"/>
      <c r="H84" s="4"/>
      <c r="I84" s="4"/>
      <c r="J84" s="4"/>
      <c r="K84" s="4"/>
      <c r="L84" s="4"/>
      <c r="M84" s="4"/>
      <c r="N84" s="4"/>
      <c r="O84" s="4"/>
      <c r="P84" s="4"/>
      <c r="Q84" s="4"/>
      <c r="R84" s="4"/>
      <c r="S84" s="4"/>
      <c r="T84" s="4"/>
      <c r="U84" s="4"/>
      <c r="V84" s="4"/>
    </row>
    <row r="85" spans="1:22" x14ac:dyDescent="0.25">
      <c r="A85" s="3" t="s">
        <v>1764</v>
      </c>
      <c r="B85" s="4"/>
      <c r="C85" s="4"/>
      <c r="D85" s="4"/>
      <c r="E85" s="4"/>
      <c r="F85" s="4"/>
      <c r="G85" s="4"/>
      <c r="H85" s="4"/>
      <c r="I85" s="4"/>
      <c r="J85" s="4"/>
      <c r="K85" s="4"/>
      <c r="L85" s="4"/>
      <c r="M85" s="4"/>
      <c r="N85" s="4"/>
      <c r="O85" s="4"/>
      <c r="P85" s="4"/>
      <c r="Q85" s="4"/>
      <c r="R85" s="4"/>
      <c r="S85" s="4"/>
      <c r="T85" s="4"/>
      <c r="U85" s="4"/>
      <c r="V85" s="4"/>
    </row>
    <row r="86" spans="1:22" ht="30" x14ac:dyDescent="0.25">
      <c r="A86" s="2" t="s">
        <v>1803</v>
      </c>
      <c r="B86" s="4"/>
      <c r="C86" s="4"/>
      <c r="D86" s="4"/>
      <c r="E86" s="4"/>
      <c r="F86" s="4"/>
      <c r="G86" s="4"/>
      <c r="H86" s="4"/>
      <c r="I86" s="4"/>
      <c r="J86" s="4"/>
      <c r="K86" s="6">
        <v>63200000</v>
      </c>
      <c r="L86" s="4"/>
      <c r="M86" s="4"/>
      <c r="N86" s="4"/>
      <c r="O86" s="4"/>
      <c r="P86" s="4"/>
      <c r="Q86" s="4"/>
      <c r="R86" s="4"/>
      <c r="S86" s="4"/>
      <c r="T86" s="4"/>
      <c r="U86" s="4"/>
      <c r="V86" s="4"/>
    </row>
    <row r="87" spans="1:22" ht="60" x14ac:dyDescent="0.25">
      <c r="A87" s="2" t="s">
        <v>1804</v>
      </c>
      <c r="B87" s="4"/>
      <c r="C87" s="4"/>
      <c r="D87" s="4"/>
      <c r="E87" s="4"/>
      <c r="F87" s="4"/>
      <c r="G87" s="4"/>
      <c r="H87" s="4"/>
      <c r="I87" s="4"/>
      <c r="J87" s="4"/>
      <c r="K87" s="4"/>
      <c r="L87" s="4"/>
      <c r="M87" s="4"/>
      <c r="N87" s="4"/>
      <c r="O87" s="4"/>
      <c r="P87" s="4"/>
      <c r="Q87" s="4"/>
      <c r="R87" s="4"/>
      <c r="S87" s="4"/>
      <c r="T87" s="4"/>
      <c r="U87" s="4"/>
      <c r="V87" s="4"/>
    </row>
    <row r="88" spans="1:22" x14ac:dyDescent="0.25">
      <c r="A88" s="3" t="s">
        <v>1764</v>
      </c>
      <c r="B88" s="4"/>
      <c r="C88" s="4"/>
      <c r="D88" s="4"/>
      <c r="E88" s="4"/>
      <c r="F88" s="4"/>
      <c r="G88" s="4"/>
      <c r="H88" s="4"/>
      <c r="I88" s="4"/>
      <c r="J88" s="4"/>
      <c r="K88" s="4"/>
      <c r="L88" s="4"/>
      <c r="M88" s="4"/>
      <c r="N88" s="4"/>
      <c r="O88" s="4"/>
      <c r="P88" s="4"/>
      <c r="Q88" s="4"/>
      <c r="R88" s="4"/>
      <c r="S88" s="4"/>
      <c r="T88" s="4"/>
      <c r="U88" s="4"/>
      <c r="V88" s="4"/>
    </row>
    <row r="89" spans="1:22" ht="30" x14ac:dyDescent="0.25">
      <c r="A89" s="2" t="s">
        <v>1781</v>
      </c>
      <c r="B89" s="4"/>
      <c r="C89" s="4"/>
      <c r="D89" s="4"/>
      <c r="E89" s="4"/>
      <c r="F89" s="4"/>
      <c r="G89" s="4"/>
      <c r="H89" s="4"/>
      <c r="I89" s="4"/>
      <c r="J89" s="4"/>
      <c r="K89" s="6">
        <v>2800000</v>
      </c>
      <c r="L89" s="4"/>
      <c r="M89" s="4"/>
      <c r="N89" s="4"/>
      <c r="O89" s="4"/>
      <c r="P89" s="4"/>
      <c r="Q89" s="4"/>
      <c r="R89" s="4"/>
      <c r="S89" s="4"/>
      <c r="T89" s="4"/>
      <c r="U89" s="4"/>
      <c r="V89" s="4"/>
    </row>
    <row r="90" spans="1:22" ht="45" x14ac:dyDescent="0.25">
      <c r="A90" s="2" t="s">
        <v>1791</v>
      </c>
      <c r="B90" s="4"/>
      <c r="C90" s="4"/>
      <c r="D90" s="4"/>
      <c r="E90" s="4"/>
      <c r="F90" s="4"/>
      <c r="G90" s="4"/>
      <c r="H90" s="4"/>
      <c r="I90" s="4"/>
      <c r="J90" s="4"/>
      <c r="K90" s="12">
        <v>22.5</v>
      </c>
      <c r="L90" s="4"/>
      <c r="M90" s="4"/>
      <c r="N90" s="4"/>
      <c r="O90" s="4"/>
      <c r="P90" s="4"/>
      <c r="Q90" s="4"/>
      <c r="R90" s="4"/>
      <c r="S90" s="4"/>
      <c r="T90" s="4"/>
      <c r="U90" s="4"/>
      <c r="V90" s="4"/>
    </row>
    <row r="91" spans="1:22" ht="30" x14ac:dyDescent="0.25">
      <c r="A91" s="2" t="s">
        <v>1805</v>
      </c>
      <c r="B91" s="4"/>
      <c r="C91" s="4"/>
      <c r="D91" s="4"/>
      <c r="E91" s="4"/>
      <c r="F91" s="4"/>
      <c r="G91" s="4"/>
      <c r="H91" s="4"/>
      <c r="I91" s="4"/>
      <c r="J91" s="4"/>
      <c r="K91" s="6">
        <v>78200000</v>
      </c>
      <c r="L91" s="4"/>
      <c r="M91" s="4"/>
      <c r="N91" s="4"/>
      <c r="O91" s="4"/>
      <c r="P91" s="4"/>
      <c r="Q91" s="4"/>
      <c r="R91" s="4"/>
      <c r="S91" s="4"/>
      <c r="T91" s="4"/>
      <c r="U91" s="4"/>
      <c r="V91" s="4"/>
    </row>
    <row r="92" spans="1:22" ht="60" x14ac:dyDescent="0.25">
      <c r="A92" s="2" t="s">
        <v>1806</v>
      </c>
      <c r="B92" s="4"/>
      <c r="C92" s="4"/>
      <c r="D92" s="4"/>
      <c r="E92" s="4"/>
      <c r="F92" s="4"/>
      <c r="G92" s="4"/>
      <c r="H92" s="4"/>
      <c r="I92" s="4"/>
      <c r="J92" s="4"/>
      <c r="K92" s="4"/>
      <c r="L92" s="4"/>
      <c r="M92" s="4"/>
      <c r="N92" s="4"/>
      <c r="O92" s="4"/>
      <c r="P92" s="4"/>
      <c r="Q92" s="4"/>
      <c r="R92" s="4"/>
      <c r="S92" s="4"/>
      <c r="T92" s="4"/>
      <c r="U92" s="4"/>
      <c r="V92" s="4"/>
    </row>
    <row r="93" spans="1:22" x14ac:dyDescent="0.25">
      <c r="A93" s="3" t="s">
        <v>1764</v>
      </c>
      <c r="B93" s="4"/>
      <c r="C93" s="4"/>
      <c r="D93" s="4"/>
      <c r="E93" s="4"/>
      <c r="F93" s="4"/>
      <c r="G93" s="4"/>
      <c r="H93" s="4"/>
      <c r="I93" s="4"/>
      <c r="J93" s="4"/>
      <c r="K93" s="4"/>
      <c r="L93" s="4"/>
      <c r="M93" s="4"/>
      <c r="N93" s="4"/>
      <c r="O93" s="4"/>
      <c r="P93" s="4"/>
      <c r="Q93" s="4"/>
      <c r="R93" s="4"/>
      <c r="S93" s="4"/>
      <c r="T93" s="4"/>
      <c r="U93" s="4"/>
      <c r="V93" s="4"/>
    </row>
    <row r="94" spans="1:22" ht="30" x14ac:dyDescent="0.25">
      <c r="A94" s="2" t="s">
        <v>1781</v>
      </c>
      <c r="B94" s="4"/>
      <c r="C94" s="4"/>
      <c r="D94" s="4"/>
      <c r="E94" s="4"/>
      <c r="F94" s="4"/>
      <c r="G94" s="4"/>
      <c r="H94" s="4"/>
      <c r="I94" s="4"/>
      <c r="J94" s="4"/>
      <c r="K94" s="6">
        <v>700000</v>
      </c>
      <c r="L94" s="4"/>
      <c r="M94" s="4"/>
      <c r="N94" s="4"/>
      <c r="O94" s="4"/>
      <c r="P94" s="4"/>
      <c r="Q94" s="4"/>
      <c r="R94" s="4"/>
      <c r="S94" s="4"/>
      <c r="T94" s="4"/>
      <c r="U94" s="4"/>
      <c r="V94" s="4"/>
    </row>
    <row r="95" spans="1:22" ht="45" x14ac:dyDescent="0.25">
      <c r="A95" s="2" t="s">
        <v>1807</v>
      </c>
      <c r="B95" s="4"/>
      <c r="C95" s="4"/>
      <c r="D95" s="4"/>
      <c r="E95" s="4"/>
      <c r="F95" s="4"/>
      <c r="G95" s="4"/>
      <c r="H95" s="4"/>
      <c r="I95" s="4"/>
      <c r="J95" s="4"/>
      <c r="K95" s="4"/>
      <c r="L95" s="4"/>
      <c r="M95" s="4"/>
      <c r="N95" s="4"/>
      <c r="O95" s="4"/>
      <c r="P95" s="4"/>
      <c r="Q95" s="4"/>
      <c r="R95" s="4"/>
      <c r="S95" s="4"/>
      <c r="T95" s="4"/>
      <c r="U95" s="4"/>
      <c r="V95" s="4"/>
    </row>
    <row r="96" spans="1:22" x14ac:dyDescent="0.25">
      <c r="A96" s="3" t="s">
        <v>1764</v>
      </c>
      <c r="B96" s="4"/>
      <c r="C96" s="4"/>
      <c r="D96" s="4"/>
      <c r="E96" s="4"/>
      <c r="F96" s="4"/>
      <c r="G96" s="4"/>
      <c r="H96" s="4"/>
      <c r="I96" s="4"/>
      <c r="J96" s="4"/>
      <c r="K96" s="4"/>
      <c r="L96" s="4"/>
      <c r="M96" s="4"/>
      <c r="N96" s="4"/>
      <c r="O96" s="4"/>
      <c r="P96" s="4"/>
      <c r="Q96" s="4"/>
      <c r="R96" s="4"/>
      <c r="S96" s="4"/>
      <c r="T96" s="4"/>
      <c r="U96" s="4"/>
      <c r="V96" s="4"/>
    </row>
    <row r="97" spans="1:22" ht="30" x14ac:dyDescent="0.25">
      <c r="A97" s="2" t="s">
        <v>1808</v>
      </c>
      <c r="B97" s="4"/>
      <c r="C97" s="4"/>
      <c r="D97" s="4"/>
      <c r="E97" s="4"/>
      <c r="F97" s="4"/>
      <c r="G97" s="4"/>
      <c r="H97" s="4"/>
      <c r="I97" s="4"/>
      <c r="J97" s="4"/>
      <c r="K97" s="6">
        <v>358300000</v>
      </c>
      <c r="L97" s="4"/>
      <c r="M97" s="4"/>
      <c r="N97" s="4"/>
      <c r="O97" s="4"/>
      <c r="P97" s="4"/>
      <c r="Q97" s="4"/>
      <c r="R97" s="4"/>
      <c r="S97" s="4"/>
      <c r="T97" s="4"/>
      <c r="U97" s="4"/>
      <c r="V97" s="4"/>
    </row>
    <row r="98" spans="1:22" ht="45" x14ac:dyDescent="0.25">
      <c r="A98" s="2" t="s">
        <v>1809</v>
      </c>
      <c r="B98" s="4"/>
      <c r="C98" s="4"/>
      <c r="D98" s="4"/>
      <c r="E98" s="4"/>
      <c r="F98" s="4"/>
      <c r="G98" s="4"/>
      <c r="H98" s="4"/>
      <c r="I98" s="4"/>
      <c r="J98" s="4"/>
      <c r="K98" s="4"/>
      <c r="L98" s="4"/>
      <c r="M98" s="4"/>
      <c r="N98" s="4"/>
      <c r="O98" s="4"/>
      <c r="P98" s="4"/>
      <c r="Q98" s="4"/>
      <c r="R98" s="4"/>
      <c r="S98" s="4"/>
      <c r="T98" s="4"/>
      <c r="U98" s="4"/>
      <c r="V98" s="4"/>
    </row>
    <row r="99" spans="1:22" x14ac:dyDescent="0.25">
      <c r="A99" s="3" t="s">
        <v>1764</v>
      </c>
      <c r="B99" s="4"/>
      <c r="C99" s="4"/>
      <c r="D99" s="4"/>
      <c r="E99" s="4"/>
      <c r="F99" s="4"/>
      <c r="G99" s="4"/>
      <c r="H99" s="4"/>
      <c r="I99" s="4"/>
      <c r="J99" s="4"/>
      <c r="K99" s="4"/>
      <c r="L99" s="4"/>
      <c r="M99" s="4"/>
      <c r="N99" s="4"/>
      <c r="O99" s="4"/>
      <c r="P99" s="4"/>
      <c r="Q99" s="4"/>
      <c r="R99" s="4"/>
      <c r="S99" s="4"/>
      <c r="T99" s="4"/>
      <c r="U99" s="4"/>
      <c r="V99" s="4"/>
    </row>
    <row r="100" spans="1:22" x14ac:dyDescent="0.25">
      <c r="A100" s="2" t="s">
        <v>1777</v>
      </c>
      <c r="B100" s="4"/>
      <c r="C100" s="4"/>
      <c r="D100" s="4"/>
      <c r="E100" s="4"/>
      <c r="F100" s="4"/>
      <c r="G100" s="4"/>
      <c r="H100" s="4"/>
      <c r="I100" s="4"/>
      <c r="J100" s="4"/>
      <c r="K100" s="6">
        <v>750000</v>
      </c>
      <c r="L100" s="4"/>
      <c r="M100" s="4"/>
      <c r="N100" s="4"/>
      <c r="O100" s="4"/>
      <c r="P100" s="4"/>
      <c r="Q100" s="4"/>
      <c r="R100" s="4"/>
      <c r="S100" s="4"/>
      <c r="T100" s="4"/>
      <c r="U100" s="4"/>
      <c r="V100" s="4"/>
    </row>
    <row r="101" spans="1:22" ht="60" x14ac:dyDescent="0.25">
      <c r="A101" s="2" t="s">
        <v>1810</v>
      </c>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3" t="s">
        <v>1764</v>
      </c>
      <c r="B102" s="4"/>
      <c r="C102" s="4"/>
      <c r="D102" s="4"/>
      <c r="E102" s="4"/>
      <c r="F102" s="4"/>
      <c r="G102" s="4"/>
      <c r="H102" s="4"/>
      <c r="I102" s="4"/>
      <c r="J102" s="4"/>
      <c r="K102" s="4"/>
      <c r="L102" s="4"/>
      <c r="M102" s="4"/>
      <c r="N102" s="4"/>
      <c r="O102" s="4"/>
      <c r="P102" s="4"/>
      <c r="Q102" s="4"/>
      <c r="R102" s="4"/>
      <c r="S102" s="4"/>
      <c r="T102" s="4"/>
      <c r="U102" s="4"/>
      <c r="V102" s="4"/>
    </row>
    <row r="103" spans="1:22" ht="30" x14ac:dyDescent="0.25">
      <c r="A103" s="2" t="s">
        <v>1781</v>
      </c>
      <c r="B103" s="4"/>
      <c r="C103" s="4"/>
      <c r="D103" s="4"/>
      <c r="E103" s="4"/>
      <c r="F103" s="4"/>
      <c r="G103" s="4"/>
      <c r="H103" s="4"/>
      <c r="I103" s="4"/>
      <c r="J103" s="4"/>
      <c r="K103" s="6">
        <v>100000</v>
      </c>
      <c r="L103" s="4"/>
      <c r="M103" s="4"/>
      <c r="N103" s="4"/>
      <c r="O103" s="4"/>
      <c r="P103" s="4"/>
      <c r="Q103" s="4"/>
      <c r="R103" s="4"/>
      <c r="S103" s="4"/>
      <c r="T103" s="4"/>
      <c r="U103" s="4"/>
      <c r="V103" s="4"/>
    </row>
    <row r="104" spans="1:22" ht="30" x14ac:dyDescent="0.25">
      <c r="A104" s="2" t="s">
        <v>1811</v>
      </c>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3" t="s">
        <v>1764</v>
      </c>
      <c r="B105" s="4"/>
      <c r="C105" s="4"/>
      <c r="D105" s="4"/>
      <c r="E105" s="4"/>
      <c r="F105" s="4"/>
      <c r="G105" s="4"/>
      <c r="H105" s="4"/>
      <c r="I105" s="4"/>
      <c r="J105" s="4"/>
      <c r="K105" s="4"/>
      <c r="L105" s="4"/>
      <c r="M105" s="4"/>
      <c r="N105" s="4"/>
      <c r="O105" s="4"/>
      <c r="P105" s="4"/>
      <c r="Q105" s="4"/>
      <c r="R105" s="4"/>
      <c r="S105" s="4"/>
      <c r="T105" s="4"/>
      <c r="U105" s="4"/>
      <c r="V105" s="4"/>
    </row>
    <row r="106" spans="1:22" ht="30" x14ac:dyDescent="0.25">
      <c r="A106" s="2" t="s">
        <v>1647</v>
      </c>
      <c r="B106" s="4"/>
      <c r="C106" s="6">
        <v>400900000</v>
      </c>
      <c r="D106" s="4"/>
      <c r="E106" s="4"/>
      <c r="F106" s="4"/>
      <c r="G106" s="4"/>
      <c r="H106" s="4"/>
      <c r="I106" s="4"/>
      <c r="J106" s="4"/>
      <c r="K106" s="4"/>
      <c r="L106" s="6">
        <v>200300000</v>
      </c>
      <c r="M106" s="4"/>
      <c r="N106" s="4"/>
      <c r="O106" s="6">
        <v>601200000</v>
      </c>
      <c r="P106" s="4"/>
      <c r="Q106" s="4"/>
      <c r="R106" s="4"/>
      <c r="S106" s="4"/>
      <c r="T106" s="4"/>
      <c r="U106" s="4"/>
      <c r="V106" s="4"/>
    </row>
    <row r="107" spans="1:22" x14ac:dyDescent="0.25">
      <c r="A107" s="2" t="s">
        <v>950</v>
      </c>
      <c r="B107" s="4"/>
      <c r="C107" s="4">
        <v>79</v>
      </c>
      <c r="D107" s="4"/>
      <c r="E107" s="4"/>
      <c r="F107" s="4"/>
      <c r="G107" s="4"/>
      <c r="H107" s="4"/>
      <c r="I107" s="4"/>
      <c r="J107" s="4"/>
      <c r="K107" s="4"/>
      <c r="L107" s="4"/>
      <c r="M107" s="4">
        <v>41</v>
      </c>
      <c r="N107" s="4"/>
      <c r="O107" s="4"/>
      <c r="P107" s="4"/>
      <c r="Q107" s="4"/>
      <c r="R107" s="4"/>
      <c r="S107" s="4"/>
      <c r="T107" s="4"/>
      <c r="U107" s="4"/>
      <c r="V107" s="4"/>
    </row>
    <row r="108" spans="1:22" ht="30" x14ac:dyDescent="0.25">
      <c r="A108" s="2" t="s">
        <v>1812</v>
      </c>
      <c r="B108" s="4"/>
      <c r="C108" s="4"/>
      <c r="D108" s="4"/>
      <c r="E108" s="4"/>
      <c r="F108" s="4"/>
      <c r="G108" s="4"/>
      <c r="H108" s="4"/>
      <c r="I108" s="4"/>
      <c r="J108" s="4"/>
      <c r="K108" s="4"/>
      <c r="L108" s="4"/>
      <c r="M108" s="4"/>
      <c r="N108" s="4">
        <v>120</v>
      </c>
      <c r="O108" s="4"/>
      <c r="P108" s="4"/>
      <c r="Q108" s="4"/>
      <c r="R108" s="4"/>
      <c r="S108" s="4"/>
      <c r="T108" s="4"/>
      <c r="U108" s="4"/>
      <c r="V108" s="4"/>
    </row>
    <row r="109" spans="1:22" ht="45" x14ac:dyDescent="0.25">
      <c r="A109" s="2" t="s">
        <v>1813</v>
      </c>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3" t="s">
        <v>1764</v>
      </c>
      <c r="B110" s="4"/>
      <c r="C110" s="4"/>
      <c r="D110" s="4"/>
      <c r="E110" s="4"/>
      <c r="F110" s="4"/>
      <c r="G110" s="4"/>
      <c r="H110" s="4"/>
      <c r="I110" s="4"/>
      <c r="J110" s="4"/>
      <c r="K110" s="4"/>
      <c r="L110" s="4"/>
      <c r="M110" s="4"/>
      <c r="N110" s="4"/>
      <c r="O110" s="4"/>
      <c r="P110" s="4"/>
      <c r="Q110" s="4"/>
      <c r="R110" s="4"/>
      <c r="S110" s="4"/>
      <c r="T110" s="4"/>
      <c r="U110" s="4"/>
      <c r="V110" s="4"/>
    </row>
    <row r="111" spans="1:22" ht="30" x14ac:dyDescent="0.25">
      <c r="A111" s="2" t="s">
        <v>1647</v>
      </c>
      <c r="B111" s="4"/>
      <c r="C111" s="4"/>
      <c r="D111" s="4"/>
      <c r="E111" s="4"/>
      <c r="F111" s="4"/>
      <c r="G111" s="4"/>
      <c r="H111" s="4"/>
      <c r="I111" s="4"/>
      <c r="J111" s="4"/>
      <c r="K111" s="4"/>
      <c r="L111" s="4"/>
      <c r="M111" s="4"/>
      <c r="N111" s="6">
        <v>972500000</v>
      </c>
      <c r="O111" s="4"/>
      <c r="P111" s="4"/>
      <c r="Q111" s="4"/>
      <c r="R111" s="4"/>
      <c r="S111" s="4"/>
      <c r="T111" s="4"/>
      <c r="U111" s="4"/>
      <c r="V111" s="4"/>
    </row>
    <row r="112" spans="1:22" x14ac:dyDescent="0.25">
      <c r="A112" s="2" t="s">
        <v>950</v>
      </c>
      <c r="B112" s="4"/>
      <c r="C112" s="4"/>
      <c r="D112" s="4"/>
      <c r="E112" s="4"/>
      <c r="F112" s="4"/>
      <c r="G112" s="4"/>
      <c r="H112" s="4"/>
      <c r="I112" s="4"/>
      <c r="J112" s="4"/>
      <c r="K112" s="4"/>
      <c r="L112" s="4"/>
      <c r="M112" s="4"/>
      <c r="N112" s="4">
        <v>196</v>
      </c>
      <c r="O112" s="4"/>
      <c r="P112" s="4"/>
      <c r="Q112" s="4"/>
      <c r="R112" s="4"/>
      <c r="S112" s="4"/>
      <c r="T112" s="4"/>
      <c r="U112" s="4"/>
      <c r="V112" s="4"/>
    </row>
    <row r="113" spans="1:22" x14ac:dyDescent="0.25">
      <c r="A113" s="2" t="s">
        <v>1579</v>
      </c>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3" t="s">
        <v>1764</v>
      </c>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2" t="s">
        <v>1777</v>
      </c>
      <c r="B115" s="4"/>
      <c r="C115" s="4"/>
      <c r="D115" s="4"/>
      <c r="E115" s="4"/>
      <c r="F115" s="4"/>
      <c r="G115" s="4"/>
      <c r="H115" s="4"/>
      <c r="I115" s="4"/>
      <c r="J115" s="4"/>
      <c r="K115" s="4"/>
      <c r="L115" s="4"/>
      <c r="M115" s="4"/>
      <c r="N115" s="4"/>
      <c r="O115" s="4"/>
      <c r="P115" s="4"/>
      <c r="Q115" s="6">
        <v>181775000</v>
      </c>
      <c r="R115" s="4"/>
      <c r="S115" s="4"/>
      <c r="T115" s="4"/>
      <c r="U115" s="4"/>
      <c r="V115" s="4"/>
    </row>
    <row r="116" spans="1:22" ht="30" x14ac:dyDescent="0.25">
      <c r="A116" s="2" t="s">
        <v>1647</v>
      </c>
      <c r="B116" s="4"/>
      <c r="C116" s="4"/>
      <c r="D116" s="4"/>
      <c r="E116" s="4"/>
      <c r="F116" s="4"/>
      <c r="G116" s="4"/>
      <c r="H116" s="4"/>
      <c r="I116" s="4"/>
      <c r="J116" s="4"/>
      <c r="K116" s="4"/>
      <c r="L116" s="4"/>
      <c r="M116" s="4"/>
      <c r="N116" s="4"/>
      <c r="O116" s="4"/>
      <c r="P116" s="4"/>
      <c r="Q116" s="6">
        <v>7467643000</v>
      </c>
      <c r="R116" s="4"/>
      <c r="S116" s="4"/>
      <c r="T116" s="4"/>
      <c r="U116" s="4"/>
      <c r="V116" s="4"/>
    </row>
    <row r="117" spans="1:22" ht="30" x14ac:dyDescent="0.25">
      <c r="A117" s="2" t="s">
        <v>1814</v>
      </c>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3" t="s">
        <v>1764</v>
      </c>
      <c r="B118" s="4"/>
      <c r="C118" s="4"/>
      <c r="D118" s="4"/>
      <c r="E118" s="4"/>
      <c r="F118" s="4"/>
      <c r="G118" s="4"/>
      <c r="H118" s="4"/>
      <c r="I118" s="4"/>
      <c r="J118" s="4"/>
      <c r="K118" s="4"/>
      <c r="L118" s="4"/>
      <c r="M118" s="4"/>
      <c r="N118" s="4"/>
      <c r="O118" s="4"/>
      <c r="P118" s="4"/>
      <c r="Q118" s="4"/>
      <c r="R118" s="4"/>
      <c r="S118" s="4"/>
      <c r="T118" s="4"/>
      <c r="U118" s="4"/>
      <c r="V118" s="4"/>
    </row>
    <row r="119" spans="1:22" ht="30" x14ac:dyDescent="0.25">
      <c r="A119" s="2" t="s">
        <v>1776</v>
      </c>
      <c r="B119" s="4"/>
      <c r="C119" s="4"/>
      <c r="D119" s="4"/>
      <c r="E119" s="4"/>
      <c r="F119" s="4"/>
      <c r="G119" s="4"/>
      <c r="H119" s="4"/>
      <c r="I119" s="4"/>
      <c r="J119" s="4"/>
      <c r="K119" s="4"/>
      <c r="L119" s="4"/>
      <c r="M119" s="4"/>
      <c r="N119" s="4"/>
      <c r="O119" s="4"/>
      <c r="P119" s="4"/>
      <c r="Q119" s="12">
        <v>13.82</v>
      </c>
      <c r="R119" s="4"/>
      <c r="S119" s="4"/>
      <c r="T119" s="4"/>
      <c r="U119" s="4"/>
      <c r="V119" s="4"/>
    </row>
    <row r="120" spans="1:22" x14ac:dyDescent="0.25">
      <c r="A120" s="2" t="s">
        <v>1777</v>
      </c>
      <c r="B120" s="4"/>
      <c r="C120" s="4"/>
      <c r="D120" s="4"/>
      <c r="E120" s="4"/>
      <c r="F120" s="4"/>
      <c r="G120" s="4"/>
      <c r="H120" s="4"/>
      <c r="I120" s="4"/>
      <c r="J120" s="4"/>
      <c r="K120" s="4"/>
      <c r="L120" s="4"/>
      <c r="M120" s="4"/>
      <c r="N120" s="4"/>
      <c r="O120" s="4"/>
      <c r="P120" s="4"/>
      <c r="Q120" s="6">
        <v>181800000</v>
      </c>
      <c r="R120" s="4"/>
      <c r="S120" s="4"/>
      <c r="T120" s="4"/>
      <c r="U120" s="4"/>
      <c r="V120" s="4"/>
    </row>
    <row r="121" spans="1:22" ht="30" x14ac:dyDescent="0.25">
      <c r="A121" s="2" t="s">
        <v>1781</v>
      </c>
      <c r="B121" s="4"/>
      <c r="C121" s="4"/>
      <c r="D121" s="4"/>
      <c r="E121" s="4"/>
      <c r="F121" s="4"/>
      <c r="G121" s="4"/>
      <c r="H121" s="4"/>
      <c r="I121" s="4"/>
      <c r="J121" s="4"/>
      <c r="K121" s="4"/>
      <c r="L121" s="4"/>
      <c r="M121" s="4"/>
      <c r="N121" s="4"/>
      <c r="O121" s="4"/>
      <c r="P121" s="4"/>
      <c r="Q121" s="6">
        <v>520800000</v>
      </c>
      <c r="R121" s="4"/>
      <c r="S121" s="4"/>
      <c r="T121" s="4"/>
      <c r="U121" s="4"/>
      <c r="V121" s="4"/>
    </row>
    <row r="122" spans="1:22" ht="45" x14ac:dyDescent="0.25">
      <c r="A122" s="2" t="s">
        <v>1791</v>
      </c>
      <c r="B122" s="4"/>
      <c r="C122" s="4"/>
      <c r="D122" s="4"/>
      <c r="E122" s="4"/>
      <c r="F122" s="4"/>
      <c r="G122" s="4"/>
      <c r="H122" s="4"/>
      <c r="I122" s="4"/>
      <c r="J122" s="4"/>
      <c r="K122" s="4"/>
      <c r="L122" s="4"/>
      <c r="M122" s="4"/>
      <c r="N122" s="4"/>
      <c r="O122" s="4"/>
      <c r="P122" s="4"/>
      <c r="Q122" s="12">
        <v>1.0929</v>
      </c>
      <c r="R122" s="4"/>
      <c r="S122" s="4"/>
      <c r="T122" s="4"/>
      <c r="U122" s="4"/>
      <c r="V122" s="4"/>
    </row>
    <row r="123" spans="1:22" ht="30" x14ac:dyDescent="0.25">
      <c r="A123" s="2" t="s">
        <v>1815</v>
      </c>
      <c r="B123" s="4"/>
      <c r="C123" s="4"/>
      <c r="D123" s="4"/>
      <c r="E123" s="4"/>
      <c r="F123" s="4"/>
      <c r="G123" s="4"/>
      <c r="H123" s="4"/>
      <c r="I123" s="4"/>
      <c r="J123" s="4"/>
      <c r="K123" s="4"/>
      <c r="L123" s="4"/>
      <c r="M123" s="4"/>
      <c r="N123" s="4"/>
      <c r="O123" s="4"/>
      <c r="P123" s="4"/>
      <c r="Q123" s="80">
        <v>0.98</v>
      </c>
      <c r="R123" s="4"/>
      <c r="S123" s="4"/>
      <c r="T123" s="4"/>
      <c r="U123" s="4"/>
      <c r="V123" s="4"/>
    </row>
    <row r="124" spans="1:22" ht="30" x14ac:dyDescent="0.25">
      <c r="A124" s="2" t="s">
        <v>1816</v>
      </c>
      <c r="B124" s="4"/>
      <c r="C124" s="4"/>
      <c r="D124" s="4"/>
      <c r="E124" s="4"/>
      <c r="F124" s="4"/>
      <c r="G124" s="4"/>
      <c r="H124" s="4"/>
      <c r="I124" s="4"/>
      <c r="J124" s="4"/>
      <c r="K124" s="4"/>
      <c r="L124" s="4"/>
      <c r="M124" s="4"/>
      <c r="N124" s="4"/>
      <c r="O124" s="4"/>
      <c r="P124" s="4"/>
      <c r="Q124" s="80">
        <v>0.02</v>
      </c>
      <c r="R124" s="4"/>
      <c r="S124" s="4"/>
      <c r="T124" s="4"/>
      <c r="U124" s="4"/>
      <c r="V124" s="4"/>
    </row>
    <row r="125" spans="1:22" ht="45" x14ac:dyDescent="0.25">
      <c r="A125" s="2" t="s">
        <v>1817</v>
      </c>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3" t="s">
        <v>1764</v>
      </c>
      <c r="B126" s="4"/>
      <c r="C126" s="4"/>
      <c r="D126" s="4"/>
      <c r="E126" s="4"/>
      <c r="F126" s="4"/>
      <c r="G126" s="4"/>
      <c r="H126" s="4"/>
      <c r="I126" s="4"/>
      <c r="J126" s="4"/>
      <c r="K126" s="4"/>
      <c r="L126" s="4"/>
      <c r="M126" s="4"/>
      <c r="N126" s="4"/>
      <c r="O126" s="4"/>
      <c r="P126" s="4"/>
      <c r="Q126" s="4"/>
      <c r="R126" s="4"/>
      <c r="S126" s="4"/>
      <c r="T126" s="4"/>
      <c r="U126" s="4"/>
      <c r="V126" s="4"/>
    </row>
    <row r="127" spans="1:22" ht="30" x14ac:dyDescent="0.25">
      <c r="A127" s="2" t="s">
        <v>1781</v>
      </c>
      <c r="B127" s="4"/>
      <c r="C127" s="4"/>
      <c r="D127" s="4"/>
      <c r="E127" s="4"/>
      <c r="F127" s="4"/>
      <c r="G127" s="4"/>
      <c r="H127" s="4"/>
      <c r="I127" s="4"/>
      <c r="J127" s="4"/>
      <c r="K127" s="4"/>
      <c r="L127" s="4"/>
      <c r="M127" s="4"/>
      <c r="N127" s="4"/>
      <c r="O127" s="4"/>
      <c r="P127" s="4"/>
      <c r="Q127" s="6">
        <v>400000</v>
      </c>
      <c r="R127" s="4"/>
      <c r="S127" s="4"/>
      <c r="T127" s="4"/>
      <c r="U127" s="4"/>
      <c r="V127" s="4"/>
    </row>
    <row r="128" spans="1:22" x14ac:dyDescent="0.25">
      <c r="A128" s="2" t="s">
        <v>1766</v>
      </c>
      <c r="B128" s="4"/>
      <c r="C128" s="4"/>
      <c r="D128" s="4"/>
      <c r="E128" s="4"/>
      <c r="F128" s="4"/>
      <c r="G128" s="4"/>
      <c r="H128" s="4"/>
      <c r="I128" s="4"/>
      <c r="J128" s="4"/>
      <c r="K128" s="4"/>
      <c r="L128" s="4"/>
      <c r="M128" s="4"/>
      <c r="N128" s="4"/>
      <c r="O128" s="4"/>
      <c r="P128" s="4"/>
      <c r="Q128" s="6">
        <v>2800000</v>
      </c>
      <c r="R128" s="4"/>
      <c r="S128" s="4"/>
      <c r="T128" s="4"/>
      <c r="U128" s="4"/>
      <c r="V128" s="4"/>
    </row>
    <row r="129" spans="1:22" ht="30" x14ac:dyDescent="0.25">
      <c r="A129" s="2" t="s">
        <v>1818</v>
      </c>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3" t="s">
        <v>1764</v>
      </c>
      <c r="B130" s="4"/>
      <c r="C130" s="4"/>
      <c r="D130" s="4"/>
      <c r="E130" s="4"/>
      <c r="F130" s="4"/>
      <c r="G130" s="4"/>
      <c r="H130" s="4"/>
      <c r="I130" s="4"/>
      <c r="J130" s="4"/>
      <c r="K130" s="4"/>
      <c r="L130" s="4"/>
      <c r="M130" s="4"/>
      <c r="N130" s="4"/>
      <c r="O130" s="4"/>
      <c r="P130" s="4"/>
      <c r="Q130" s="4"/>
      <c r="R130" s="4"/>
      <c r="S130" s="4"/>
      <c r="T130" s="4"/>
      <c r="U130" s="4"/>
      <c r="V130" s="4"/>
    </row>
    <row r="131" spans="1:22" ht="30" x14ac:dyDescent="0.25">
      <c r="A131" s="2" t="s">
        <v>1647</v>
      </c>
      <c r="B131" s="4"/>
      <c r="C131" s="6">
        <v>288200000</v>
      </c>
      <c r="D131" s="4"/>
      <c r="E131" s="4"/>
      <c r="F131" s="4"/>
      <c r="G131" s="4"/>
      <c r="H131" s="4"/>
      <c r="I131" s="4"/>
      <c r="J131" s="4"/>
      <c r="K131" s="4"/>
      <c r="L131" s="4"/>
      <c r="M131" s="4"/>
      <c r="N131" s="4"/>
      <c r="O131" s="4"/>
      <c r="P131" s="4"/>
      <c r="Q131" s="4"/>
      <c r="R131" s="4"/>
      <c r="S131" s="4"/>
      <c r="T131" s="4"/>
      <c r="U131" s="4"/>
      <c r="V131" s="4"/>
    </row>
    <row r="132" spans="1:22" x14ac:dyDescent="0.25">
      <c r="A132" s="2" t="s">
        <v>950</v>
      </c>
      <c r="B132" s="4"/>
      <c r="C132" s="4">
        <v>32</v>
      </c>
      <c r="D132" s="4"/>
      <c r="E132" s="4"/>
      <c r="F132" s="4"/>
      <c r="G132" s="4"/>
      <c r="H132" s="4"/>
      <c r="I132" s="4"/>
      <c r="J132" s="4"/>
      <c r="K132" s="4"/>
      <c r="L132" s="4"/>
      <c r="M132" s="4"/>
      <c r="N132" s="4"/>
      <c r="O132" s="4"/>
      <c r="P132" s="4"/>
      <c r="Q132" s="4"/>
      <c r="R132" s="4"/>
      <c r="S132" s="4"/>
      <c r="T132" s="4"/>
      <c r="U132" s="4"/>
      <c r="V132" s="4"/>
    </row>
    <row r="133" spans="1:22" ht="45" x14ac:dyDescent="0.25">
      <c r="A133" s="2" t="s">
        <v>1819</v>
      </c>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3" t="s">
        <v>1764</v>
      </c>
      <c r="B134" s="4"/>
      <c r="C134" s="4"/>
      <c r="D134" s="4"/>
      <c r="E134" s="4"/>
      <c r="F134" s="4"/>
      <c r="G134" s="4"/>
      <c r="H134" s="4"/>
      <c r="I134" s="4"/>
      <c r="J134" s="4"/>
      <c r="K134" s="4"/>
      <c r="L134" s="4"/>
      <c r="M134" s="4"/>
      <c r="N134" s="4"/>
      <c r="O134" s="4"/>
      <c r="P134" s="4"/>
      <c r="Q134" s="4"/>
      <c r="R134" s="4"/>
      <c r="S134" s="4"/>
      <c r="T134" s="4"/>
      <c r="U134" s="4"/>
      <c r="V134" s="4"/>
    </row>
    <row r="135" spans="1:22" ht="30" x14ac:dyDescent="0.25">
      <c r="A135" s="2" t="s">
        <v>1647</v>
      </c>
      <c r="B135" s="6">
        <v>2300000000</v>
      </c>
      <c r="C135" s="4"/>
      <c r="D135" s="4"/>
      <c r="E135" s="4"/>
      <c r="F135" s="4"/>
      <c r="G135" s="4"/>
      <c r="H135" s="4"/>
      <c r="I135" s="4"/>
      <c r="J135" s="4"/>
      <c r="K135" s="4"/>
      <c r="L135" s="4"/>
      <c r="M135" s="4"/>
      <c r="N135" s="4"/>
      <c r="O135" s="4"/>
      <c r="P135" s="4"/>
      <c r="Q135" s="4"/>
      <c r="R135" s="4"/>
      <c r="S135" s="4"/>
      <c r="T135" s="4"/>
      <c r="U135" s="4"/>
      <c r="V135" s="4"/>
    </row>
    <row r="136" spans="1:22" ht="45" x14ac:dyDescent="0.25">
      <c r="A136" s="2" t="s">
        <v>1820</v>
      </c>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3" t="s">
        <v>1764</v>
      </c>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2" t="s">
        <v>1821</v>
      </c>
      <c r="B138" s="4">
        <v>33</v>
      </c>
      <c r="C138" s="4"/>
      <c r="D138" s="4"/>
      <c r="E138" s="4"/>
      <c r="F138" s="4"/>
      <c r="G138" s="4"/>
      <c r="H138" s="4"/>
      <c r="I138" s="4"/>
      <c r="J138" s="4"/>
      <c r="K138" s="4"/>
      <c r="L138" s="4"/>
      <c r="M138" s="4"/>
      <c r="N138" s="4"/>
      <c r="O138" s="4"/>
      <c r="P138" s="4"/>
      <c r="Q138" s="4"/>
      <c r="R138" s="4"/>
      <c r="S138" s="4"/>
      <c r="T138" s="4"/>
      <c r="U138" s="4"/>
      <c r="V138" s="4"/>
    </row>
    <row r="139" spans="1:22" ht="45" x14ac:dyDescent="0.25">
      <c r="A139" s="2" t="s">
        <v>1822</v>
      </c>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3" t="s">
        <v>1764</v>
      </c>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2" t="s">
        <v>950</v>
      </c>
      <c r="B141" s="4">
        <v>67</v>
      </c>
      <c r="C141" s="4"/>
      <c r="D141" s="4"/>
      <c r="E141" s="4"/>
      <c r="F141" s="4"/>
      <c r="G141" s="4"/>
      <c r="H141" s="4"/>
      <c r="I141" s="4"/>
      <c r="J141" s="4"/>
      <c r="K141" s="4"/>
      <c r="L141" s="4"/>
      <c r="M141" s="4"/>
      <c r="N141" s="4"/>
      <c r="O141" s="4"/>
      <c r="P141" s="4"/>
      <c r="Q141" s="4"/>
      <c r="R141" s="4"/>
      <c r="S141" s="4"/>
      <c r="T141" s="4"/>
      <c r="U141" s="4"/>
      <c r="V141" s="4"/>
    </row>
    <row r="142" spans="1:22" ht="30" x14ac:dyDescent="0.25">
      <c r="A142" s="2" t="s">
        <v>1581</v>
      </c>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3" t="s">
        <v>1764</v>
      </c>
      <c r="B143" s="4"/>
      <c r="C143" s="4"/>
      <c r="D143" s="4"/>
      <c r="E143" s="4"/>
      <c r="F143" s="4"/>
      <c r="G143" s="4"/>
      <c r="H143" s="4"/>
      <c r="I143" s="4"/>
      <c r="J143" s="4"/>
      <c r="K143" s="4"/>
      <c r="L143" s="4"/>
      <c r="M143" s="4"/>
      <c r="N143" s="4"/>
      <c r="O143" s="4"/>
      <c r="P143" s="4"/>
      <c r="Q143" s="4"/>
      <c r="R143" s="4"/>
      <c r="S143" s="4"/>
      <c r="T143" s="4"/>
      <c r="U143" s="4"/>
      <c r="V143" s="4"/>
    </row>
    <row r="144" spans="1:22" ht="30" x14ac:dyDescent="0.25">
      <c r="A144" s="2" t="s">
        <v>1776</v>
      </c>
      <c r="B144" s="4"/>
      <c r="C144" s="4"/>
      <c r="D144" s="4"/>
      <c r="E144" s="4"/>
      <c r="F144" s="4"/>
      <c r="G144" s="4"/>
      <c r="H144" s="4"/>
      <c r="I144" s="4"/>
      <c r="J144" s="4"/>
      <c r="K144" s="4"/>
      <c r="L144" s="4"/>
      <c r="M144" s="4"/>
      <c r="N144" s="4"/>
      <c r="O144" s="4"/>
      <c r="P144" s="4"/>
      <c r="Q144" s="4"/>
      <c r="R144" s="12">
        <v>7.25</v>
      </c>
      <c r="S144" s="4"/>
      <c r="T144" s="4"/>
      <c r="U144" s="4"/>
      <c r="V144" s="4"/>
    </row>
    <row r="145" spans="1:22" ht="30" x14ac:dyDescent="0.25">
      <c r="A145" s="2" t="s">
        <v>1647</v>
      </c>
      <c r="B145" s="4"/>
      <c r="C145" s="4"/>
      <c r="D145" s="4"/>
      <c r="E145" s="4"/>
      <c r="F145" s="4"/>
      <c r="G145" s="4"/>
      <c r="H145" s="4"/>
      <c r="I145" s="4"/>
      <c r="J145" s="4"/>
      <c r="K145" s="4"/>
      <c r="L145" s="4"/>
      <c r="M145" s="4"/>
      <c r="N145" s="4"/>
      <c r="O145" s="4"/>
      <c r="P145" s="4"/>
      <c r="Q145" s="4"/>
      <c r="R145" s="6">
        <v>73200000</v>
      </c>
      <c r="S145" s="4"/>
      <c r="T145" s="4"/>
      <c r="U145" s="4"/>
      <c r="V145" s="4"/>
    </row>
    <row r="146" spans="1:22" ht="30" x14ac:dyDescent="0.25">
      <c r="A146" s="2" t="s">
        <v>1823</v>
      </c>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3" t="s">
        <v>1764</v>
      </c>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2" t="s">
        <v>1766</v>
      </c>
      <c r="B148" s="4"/>
      <c r="C148" s="4"/>
      <c r="D148" s="4"/>
      <c r="E148" s="4"/>
      <c r="F148" s="4"/>
      <c r="G148" s="4"/>
      <c r="H148" s="4"/>
      <c r="I148" s="4"/>
      <c r="J148" s="4"/>
      <c r="K148" s="4"/>
      <c r="L148" s="4"/>
      <c r="M148" s="4"/>
      <c r="N148" s="4"/>
      <c r="O148" s="4"/>
      <c r="P148" s="4"/>
      <c r="Q148" s="4"/>
      <c r="R148" s="4"/>
      <c r="S148" s="6">
        <v>13457874</v>
      </c>
      <c r="T148" s="4"/>
      <c r="U148" s="4"/>
      <c r="V148" s="4"/>
    </row>
    <row r="149" spans="1:22" ht="30" x14ac:dyDescent="0.25">
      <c r="A149" s="2" t="s">
        <v>1824</v>
      </c>
      <c r="B149" s="4"/>
      <c r="C149" s="4"/>
      <c r="D149" s="4"/>
      <c r="E149" s="4"/>
      <c r="F149" s="4"/>
      <c r="G149" s="4"/>
      <c r="H149" s="4"/>
      <c r="I149" s="4"/>
      <c r="J149" s="4"/>
      <c r="K149" s="4"/>
      <c r="L149" s="4"/>
      <c r="M149" s="4"/>
      <c r="N149" s="4"/>
      <c r="O149" s="4"/>
      <c r="P149" s="4"/>
      <c r="Q149" s="4"/>
      <c r="R149" s="6">
        <v>7735069</v>
      </c>
      <c r="S149" s="4"/>
      <c r="T149" s="4"/>
      <c r="U149" s="4"/>
      <c r="V149" s="4"/>
    </row>
    <row r="150" spans="1:22" ht="60" x14ac:dyDescent="0.25">
      <c r="A150" s="2" t="s">
        <v>1825</v>
      </c>
      <c r="B150" s="4"/>
      <c r="C150" s="4"/>
      <c r="D150" s="4"/>
      <c r="E150" s="4"/>
      <c r="F150" s="4"/>
      <c r="G150" s="4"/>
      <c r="H150" s="4"/>
      <c r="I150" s="4"/>
      <c r="J150" s="4"/>
      <c r="K150" s="4"/>
      <c r="L150" s="4"/>
      <c r="M150" s="4"/>
      <c r="N150" s="4"/>
      <c r="O150" s="4"/>
      <c r="P150" s="4"/>
      <c r="Q150" s="4"/>
      <c r="R150" s="80">
        <v>0.77</v>
      </c>
      <c r="S150" s="80">
        <v>0.9</v>
      </c>
      <c r="T150" s="4"/>
      <c r="U150" s="4"/>
      <c r="V150" s="4"/>
    </row>
    <row r="151" spans="1:22" ht="30" x14ac:dyDescent="0.25">
      <c r="A151" s="2" t="s">
        <v>1826</v>
      </c>
      <c r="B151" s="4"/>
      <c r="C151" s="4"/>
      <c r="D151" s="4"/>
      <c r="E151" s="4"/>
      <c r="F151" s="4"/>
      <c r="G151" s="4"/>
      <c r="H151" s="4"/>
      <c r="I151" s="4"/>
      <c r="J151" s="4"/>
      <c r="K151" s="4"/>
      <c r="L151" s="4"/>
      <c r="M151" s="4"/>
      <c r="N151" s="4"/>
      <c r="O151" s="4"/>
      <c r="P151" s="4"/>
      <c r="Q151" s="4"/>
      <c r="R151" s="4"/>
      <c r="S151" s="4">
        <v>1</v>
      </c>
      <c r="T151" s="4"/>
      <c r="U151" s="4"/>
      <c r="V151" s="4"/>
    </row>
    <row r="152" spans="1:22" x14ac:dyDescent="0.25">
      <c r="A152" s="2" t="s">
        <v>1827</v>
      </c>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3" t="s">
        <v>1764</v>
      </c>
      <c r="B153" s="4"/>
      <c r="C153" s="4"/>
      <c r="D153" s="4"/>
      <c r="E153" s="4"/>
      <c r="F153" s="4"/>
      <c r="G153" s="4"/>
      <c r="H153" s="4"/>
      <c r="I153" s="4"/>
      <c r="J153" s="4"/>
      <c r="K153" s="4"/>
      <c r="L153" s="4"/>
      <c r="M153" s="4"/>
      <c r="N153" s="4"/>
      <c r="O153" s="4"/>
      <c r="P153" s="4"/>
      <c r="Q153" s="4"/>
      <c r="R153" s="4"/>
      <c r="S153" s="4"/>
      <c r="T153" s="4"/>
      <c r="U153" s="4"/>
      <c r="V153" s="4"/>
    </row>
    <row r="154" spans="1:22" ht="30" x14ac:dyDescent="0.25">
      <c r="A154" s="2" t="s">
        <v>1647</v>
      </c>
      <c r="B154" s="4"/>
      <c r="C154" s="4"/>
      <c r="D154" s="4"/>
      <c r="E154" s="4"/>
      <c r="F154" s="4"/>
      <c r="G154" s="4"/>
      <c r="H154" s="4"/>
      <c r="I154" s="4"/>
      <c r="J154" s="4"/>
      <c r="K154" s="4"/>
      <c r="L154" s="4"/>
      <c r="M154" s="4"/>
      <c r="N154" s="4"/>
      <c r="O154" s="4"/>
      <c r="P154" s="4"/>
      <c r="Q154" s="4"/>
      <c r="R154" s="4"/>
      <c r="S154" s="4"/>
      <c r="T154" s="8">
        <v>1700000000</v>
      </c>
      <c r="U154" s="4"/>
      <c r="V154" s="4"/>
    </row>
    <row r="155" spans="1:22" ht="30" x14ac:dyDescent="0.25">
      <c r="A155" s="2" t="s">
        <v>1828</v>
      </c>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3" t="s">
        <v>1764</v>
      </c>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2" t="s">
        <v>950</v>
      </c>
      <c r="B157" s="4"/>
      <c r="C157" s="4"/>
      <c r="D157" s="4"/>
      <c r="E157" s="4"/>
      <c r="F157" s="4"/>
      <c r="G157" s="4"/>
      <c r="H157" s="4"/>
      <c r="I157" s="4"/>
      <c r="J157" s="4"/>
      <c r="K157" s="4"/>
      <c r="L157" s="4"/>
      <c r="M157" s="4"/>
      <c r="N157" s="4"/>
      <c r="O157" s="4"/>
      <c r="P157" s="4"/>
      <c r="Q157" s="4"/>
      <c r="R157" s="4"/>
      <c r="S157" s="4"/>
      <c r="T157" s="4">
        <v>500</v>
      </c>
      <c r="U157" s="4"/>
      <c r="V157" s="4"/>
    </row>
    <row r="158" spans="1:22" x14ac:dyDescent="0.25">
      <c r="A158" s="2" t="s">
        <v>1829</v>
      </c>
      <c r="B158" s="4"/>
      <c r="C158" s="4"/>
      <c r="D158" s="4"/>
      <c r="E158" s="4"/>
      <c r="F158" s="4"/>
      <c r="G158" s="4"/>
      <c r="H158" s="4"/>
      <c r="I158" s="4"/>
      <c r="J158" s="4"/>
      <c r="K158" s="4"/>
      <c r="L158" s="4"/>
      <c r="M158" s="4"/>
      <c r="N158" s="4"/>
      <c r="O158" s="4"/>
      <c r="P158" s="4"/>
      <c r="Q158" s="4"/>
      <c r="R158" s="4"/>
      <c r="S158" s="4"/>
      <c r="T158" s="4">
        <v>522</v>
      </c>
      <c r="U158" s="4"/>
      <c r="V158" s="4"/>
    </row>
    <row r="159" spans="1:22"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row>
    <row r="160" spans="1:22" ht="15" customHeight="1" x14ac:dyDescent="0.25">
      <c r="A160" s="2" t="s">
        <v>31</v>
      </c>
      <c r="B160" s="11" t="s">
        <v>74</v>
      </c>
      <c r="C160" s="11"/>
      <c r="D160" s="11"/>
      <c r="E160" s="11"/>
      <c r="F160" s="11"/>
      <c r="G160" s="11"/>
      <c r="H160" s="11"/>
      <c r="I160" s="11"/>
      <c r="J160" s="11"/>
      <c r="K160" s="11"/>
      <c r="L160" s="11"/>
      <c r="M160" s="11"/>
      <c r="N160" s="11"/>
      <c r="O160" s="11"/>
      <c r="P160" s="11"/>
      <c r="Q160" s="11"/>
      <c r="R160" s="11"/>
      <c r="S160" s="11"/>
      <c r="T160" s="11"/>
      <c r="U160" s="11"/>
      <c r="V160" s="11"/>
    </row>
    <row r="161" spans="1:22" ht="15" customHeight="1" x14ac:dyDescent="0.25">
      <c r="A161" s="2" t="s">
        <v>130</v>
      </c>
      <c r="B161" s="11" t="s">
        <v>197</v>
      </c>
      <c r="C161" s="11"/>
      <c r="D161" s="11"/>
      <c r="E161" s="11"/>
      <c r="F161" s="11"/>
      <c r="G161" s="11"/>
      <c r="H161" s="11"/>
      <c r="I161" s="11"/>
      <c r="J161" s="11"/>
      <c r="K161" s="11"/>
      <c r="L161" s="11"/>
      <c r="M161" s="11"/>
      <c r="N161" s="11"/>
      <c r="O161" s="11"/>
      <c r="P161" s="11"/>
      <c r="Q161" s="11"/>
      <c r="R161" s="11"/>
      <c r="S161" s="11"/>
      <c r="T161" s="11"/>
      <c r="U161" s="11"/>
      <c r="V161" s="11"/>
    </row>
    <row r="162" spans="1:22" ht="15" customHeight="1" x14ac:dyDescent="0.25">
      <c r="A162" s="2" t="s">
        <v>132</v>
      </c>
      <c r="B162" s="11" t="s">
        <v>842</v>
      </c>
      <c r="C162" s="11"/>
      <c r="D162" s="11"/>
      <c r="E162" s="11"/>
      <c r="F162" s="11"/>
      <c r="G162" s="11"/>
      <c r="H162" s="11"/>
      <c r="I162" s="11"/>
      <c r="J162" s="11"/>
      <c r="K162" s="11"/>
      <c r="L162" s="11"/>
      <c r="M162" s="11"/>
      <c r="N162" s="11"/>
      <c r="O162" s="11"/>
      <c r="P162" s="11"/>
      <c r="Q162" s="11"/>
      <c r="R162" s="11"/>
      <c r="S162" s="11"/>
      <c r="T162" s="11"/>
      <c r="U162" s="11"/>
      <c r="V162" s="11"/>
    </row>
  </sheetData>
  <mergeCells count="23">
    <mergeCell ref="B162:V162"/>
    <mergeCell ref="S2:S3"/>
    <mergeCell ref="T2:T3"/>
    <mergeCell ref="U2:V3"/>
    <mergeCell ref="A159:V159"/>
    <mergeCell ref="B160:V160"/>
    <mergeCell ref="B161:V161"/>
    <mergeCell ref="I2:J3"/>
    <mergeCell ref="K2:K3"/>
    <mergeCell ref="L2:L3"/>
    <mergeCell ref="O2:P3"/>
    <mergeCell ref="Q2:Q3"/>
    <mergeCell ref="R2:R3"/>
    <mergeCell ref="A1:A3"/>
    <mergeCell ref="C1:F1"/>
    <mergeCell ref="G1:N1"/>
    <mergeCell ref="O1:P1"/>
    <mergeCell ref="Q1:T1"/>
    <mergeCell ref="U1:V1"/>
    <mergeCell ref="C2:D3"/>
    <mergeCell ref="E2:F3"/>
    <mergeCell ref="G2:G3"/>
    <mergeCell ref="H2:H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1830</v>
      </c>
      <c r="B1" s="1" t="s">
        <v>1</v>
      </c>
      <c r="C1" s="1" t="s">
        <v>1652</v>
      </c>
    </row>
    <row r="2" spans="1:3" x14ac:dyDescent="0.25">
      <c r="A2" s="7"/>
      <c r="B2" s="1" t="s">
        <v>2</v>
      </c>
      <c r="C2" s="1" t="s">
        <v>25</v>
      </c>
    </row>
    <row r="3" spans="1:3" ht="30" x14ac:dyDescent="0.25">
      <c r="A3" s="3" t="s">
        <v>1831</v>
      </c>
      <c r="B3" s="4"/>
      <c r="C3" s="4"/>
    </row>
    <row r="4" spans="1:3" x14ac:dyDescent="0.25">
      <c r="A4" s="2" t="s">
        <v>1832</v>
      </c>
      <c r="B4" s="6">
        <v>3917000</v>
      </c>
      <c r="C4" s="4"/>
    </row>
    <row r="5" spans="1:3" x14ac:dyDescent="0.25">
      <c r="A5" s="2" t="s">
        <v>1833</v>
      </c>
      <c r="B5" s="4">
        <v>1</v>
      </c>
      <c r="C5" s="4"/>
    </row>
    <row r="6" spans="1:3" x14ac:dyDescent="0.25">
      <c r="A6" s="2" t="s">
        <v>1641</v>
      </c>
      <c r="B6" s="4">
        <v>2</v>
      </c>
      <c r="C6" s="4"/>
    </row>
    <row r="7" spans="1:3" ht="60" x14ac:dyDescent="0.25">
      <c r="A7" s="2" t="s">
        <v>1834</v>
      </c>
      <c r="B7" s="4"/>
      <c r="C7" s="4"/>
    </row>
    <row r="8" spans="1:3" ht="30" x14ac:dyDescent="0.25">
      <c r="A8" s="3" t="s">
        <v>1831</v>
      </c>
      <c r="B8" s="4"/>
      <c r="C8" s="4"/>
    </row>
    <row r="9" spans="1:3" ht="30" x14ac:dyDescent="0.25">
      <c r="A9" s="2" t="s">
        <v>1835</v>
      </c>
      <c r="B9" s="4" t="s">
        <v>1836</v>
      </c>
      <c r="C9" s="4"/>
    </row>
    <row r="10" spans="1:3" ht="60" x14ac:dyDescent="0.25">
      <c r="A10" s="2" t="s">
        <v>1837</v>
      </c>
      <c r="B10" s="4"/>
      <c r="C10" s="4"/>
    </row>
    <row r="11" spans="1:3" ht="30" x14ac:dyDescent="0.25">
      <c r="A11" s="3" t="s">
        <v>1831</v>
      </c>
      <c r="B11" s="4"/>
      <c r="C11" s="4"/>
    </row>
    <row r="12" spans="1:3" ht="30" x14ac:dyDescent="0.25">
      <c r="A12" s="2" t="s">
        <v>1835</v>
      </c>
      <c r="B12" s="4" t="s">
        <v>1838</v>
      </c>
      <c r="C12" s="4"/>
    </row>
    <row r="13" spans="1:3" ht="30" x14ac:dyDescent="0.25">
      <c r="A13" s="2" t="s">
        <v>1839</v>
      </c>
      <c r="B13" s="4"/>
      <c r="C13" s="4"/>
    </row>
    <row r="14" spans="1:3" ht="30" x14ac:dyDescent="0.25">
      <c r="A14" s="3" t="s">
        <v>1831</v>
      </c>
      <c r="B14" s="4"/>
      <c r="C14" s="4"/>
    </row>
    <row r="15" spans="1:3" ht="30" x14ac:dyDescent="0.25">
      <c r="A15" s="2" t="s">
        <v>1840</v>
      </c>
      <c r="B15" s="4">
        <v>6</v>
      </c>
      <c r="C15" s="4"/>
    </row>
    <row r="16" spans="1:3" x14ac:dyDescent="0.25">
      <c r="A16" s="2" t="s">
        <v>1841</v>
      </c>
      <c r="B16" s="4">
        <v>6</v>
      </c>
      <c r="C16" s="4"/>
    </row>
    <row r="17" spans="1:3" x14ac:dyDescent="0.25">
      <c r="A17" s="2" t="s">
        <v>1832</v>
      </c>
      <c r="B17" s="6">
        <v>98100000</v>
      </c>
      <c r="C17" s="4"/>
    </row>
    <row r="18" spans="1:3" ht="30" x14ac:dyDescent="0.25">
      <c r="A18" s="2" t="s">
        <v>1581</v>
      </c>
      <c r="B18" s="4"/>
      <c r="C18" s="4"/>
    </row>
    <row r="19" spans="1:3" ht="30" x14ac:dyDescent="0.25">
      <c r="A19" s="3" t="s">
        <v>1831</v>
      </c>
      <c r="B19" s="4"/>
      <c r="C19" s="4"/>
    </row>
    <row r="20" spans="1:3" x14ac:dyDescent="0.25">
      <c r="A20" s="2" t="s">
        <v>1832</v>
      </c>
      <c r="B20" s="6">
        <v>5000</v>
      </c>
      <c r="C20" s="4"/>
    </row>
    <row r="21" spans="1:3" ht="30" x14ac:dyDescent="0.25">
      <c r="A21" s="2" t="s">
        <v>1842</v>
      </c>
      <c r="B21" s="4"/>
      <c r="C21" s="4"/>
    </row>
    <row r="22" spans="1:3" ht="30" x14ac:dyDescent="0.25">
      <c r="A22" s="3" t="s">
        <v>1831</v>
      </c>
      <c r="B22" s="4"/>
      <c r="C22" s="4"/>
    </row>
    <row r="23" spans="1:3" x14ac:dyDescent="0.25">
      <c r="A23" s="2" t="s">
        <v>1832</v>
      </c>
      <c r="B23" s="6">
        <v>3900000</v>
      </c>
      <c r="C23" s="4"/>
    </row>
    <row r="24" spans="1:3" x14ac:dyDescent="0.25">
      <c r="A24" s="2" t="s">
        <v>154</v>
      </c>
      <c r="B24" s="4"/>
      <c r="C24" s="4"/>
    </row>
    <row r="25" spans="1:3" ht="30" x14ac:dyDescent="0.25">
      <c r="A25" s="3" t="s">
        <v>1831</v>
      </c>
      <c r="B25" s="4"/>
      <c r="C25" s="4"/>
    </row>
    <row r="26" spans="1:3" ht="30" x14ac:dyDescent="0.25">
      <c r="A26" s="2" t="s">
        <v>1843</v>
      </c>
      <c r="B26" s="6">
        <v>24771215</v>
      </c>
      <c r="C26" s="6">
        <v>9591174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showGridLines="0" workbookViewId="0"/>
  </sheetViews>
  <sheetFormatPr defaultRowHeight="15" x14ac:dyDescent="0.25"/>
  <cols>
    <col min="1" max="1" width="36.5703125" bestFit="1" customWidth="1"/>
    <col min="2" max="2" width="4.5703125" customWidth="1"/>
    <col min="3" max="3" width="15.28515625" bestFit="1" customWidth="1"/>
    <col min="4" max="4" width="23.85546875" bestFit="1" customWidth="1"/>
    <col min="5" max="5" width="32.42578125" bestFit="1" customWidth="1"/>
    <col min="6" max="6" width="36.5703125" bestFit="1" customWidth="1"/>
    <col min="7" max="7" width="36" bestFit="1" customWidth="1"/>
    <col min="8" max="8" width="24.7109375" bestFit="1" customWidth="1"/>
    <col min="9" max="9" width="18.28515625" customWidth="1"/>
    <col min="10" max="10" width="6.140625" customWidth="1"/>
    <col min="11" max="11" width="36" bestFit="1" customWidth="1"/>
    <col min="12" max="12" width="24.140625" bestFit="1" customWidth="1"/>
    <col min="13" max="13" width="18.7109375" customWidth="1"/>
    <col min="14" max="14" width="5.140625" customWidth="1"/>
    <col min="15" max="17" width="34" bestFit="1" customWidth="1"/>
    <col min="18" max="18" width="36.5703125" bestFit="1" customWidth="1"/>
    <col min="19" max="19" width="29" bestFit="1" customWidth="1"/>
    <col min="20" max="20" width="32.42578125" bestFit="1" customWidth="1"/>
    <col min="21" max="21" width="36.5703125" bestFit="1" customWidth="1"/>
    <col min="22" max="22" width="16.5703125" bestFit="1" customWidth="1"/>
    <col min="23" max="23" width="17.42578125" bestFit="1" customWidth="1"/>
    <col min="24" max="24" width="18" bestFit="1" customWidth="1"/>
    <col min="25" max="25" width="32.42578125" bestFit="1" customWidth="1"/>
    <col min="26" max="26" width="36.5703125" bestFit="1" customWidth="1"/>
    <col min="27" max="27" width="36" bestFit="1" customWidth="1"/>
    <col min="28" max="31" width="34" bestFit="1" customWidth="1"/>
  </cols>
  <sheetData>
    <row r="1" spans="1:31" ht="15" customHeight="1" x14ac:dyDescent="0.25">
      <c r="A1" s="7" t="s">
        <v>151</v>
      </c>
      <c r="B1" s="7"/>
      <c r="C1" s="1" t="s">
        <v>152</v>
      </c>
      <c r="D1" s="1" t="s">
        <v>154</v>
      </c>
      <c r="E1" s="1" t="s">
        <v>70</v>
      </c>
      <c r="F1" s="1" t="s">
        <v>72</v>
      </c>
      <c r="G1" s="7" t="s">
        <v>155</v>
      </c>
      <c r="H1" s="1" t="s">
        <v>156</v>
      </c>
      <c r="I1" s="7" t="s">
        <v>156</v>
      </c>
      <c r="J1" s="7"/>
      <c r="K1" s="1" t="s">
        <v>156</v>
      </c>
      <c r="L1" s="1" t="s">
        <v>158</v>
      </c>
      <c r="M1" s="7" t="s">
        <v>158</v>
      </c>
      <c r="N1" s="7"/>
      <c r="O1" s="1" t="s">
        <v>160</v>
      </c>
      <c r="P1" s="1" t="s">
        <v>160</v>
      </c>
      <c r="Q1" s="1" t="s">
        <v>160</v>
      </c>
      <c r="R1" s="1" t="s">
        <v>161</v>
      </c>
      <c r="S1" s="1" t="s">
        <v>162</v>
      </c>
      <c r="T1" s="1" t="s">
        <v>162</v>
      </c>
      <c r="U1" s="1" t="s">
        <v>162</v>
      </c>
      <c r="V1" s="1" t="s">
        <v>163</v>
      </c>
      <c r="W1" s="1" t="s">
        <v>163</v>
      </c>
      <c r="X1" s="1" t="s">
        <v>163</v>
      </c>
      <c r="Y1" s="1" t="s">
        <v>163</v>
      </c>
      <c r="Z1" s="1" t="s">
        <v>163</v>
      </c>
      <c r="AA1" s="1" t="s">
        <v>163</v>
      </c>
      <c r="AB1" s="1" t="s">
        <v>164</v>
      </c>
      <c r="AC1" s="1" t="s">
        <v>164</v>
      </c>
      <c r="AD1" s="1" t="s">
        <v>164</v>
      </c>
      <c r="AE1" s="1" t="s">
        <v>164</v>
      </c>
    </row>
    <row r="2" spans="1:31" ht="30" x14ac:dyDescent="0.25">
      <c r="A2" s="7"/>
      <c r="B2" s="7"/>
      <c r="C2" s="1" t="s">
        <v>153</v>
      </c>
      <c r="D2" s="1" t="s">
        <v>153</v>
      </c>
      <c r="E2" s="1" t="s">
        <v>153</v>
      </c>
      <c r="F2" s="1" t="s">
        <v>153</v>
      </c>
      <c r="G2" s="7"/>
      <c r="H2" s="1" t="s">
        <v>153</v>
      </c>
      <c r="I2" s="7" t="s">
        <v>157</v>
      </c>
      <c r="J2" s="7"/>
      <c r="K2" s="1" t="s">
        <v>155</v>
      </c>
      <c r="L2" s="1" t="s">
        <v>153</v>
      </c>
      <c r="M2" s="7" t="s">
        <v>159</v>
      </c>
      <c r="N2" s="7"/>
      <c r="O2" s="1" t="s">
        <v>153</v>
      </c>
      <c r="P2" s="1" t="s">
        <v>159</v>
      </c>
      <c r="Q2" s="1" t="s">
        <v>157</v>
      </c>
      <c r="R2" s="1" t="s">
        <v>153</v>
      </c>
      <c r="S2" s="1" t="s">
        <v>153</v>
      </c>
      <c r="T2" s="1" t="s">
        <v>70</v>
      </c>
      <c r="U2" s="1" t="s">
        <v>72</v>
      </c>
      <c r="V2" s="1" t="s">
        <v>153</v>
      </c>
      <c r="W2" s="1" t="s">
        <v>159</v>
      </c>
      <c r="X2" s="1" t="s">
        <v>157</v>
      </c>
      <c r="Y2" s="1" t="s">
        <v>70</v>
      </c>
      <c r="Z2" s="1" t="s">
        <v>72</v>
      </c>
      <c r="AA2" s="1" t="s">
        <v>155</v>
      </c>
      <c r="AB2" s="1" t="s">
        <v>153</v>
      </c>
      <c r="AC2" s="1" t="s">
        <v>159</v>
      </c>
      <c r="AD2" s="1" t="s">
        <v>157</v>
      </c>
      <c r="AE2" s="1" t="s">
        <v>154</v>
      </c>
    </row>
    <row r="3" spans="1:31" ht="15" customHeight="1" x14ac:dyDescent="0.25">
      <c r="A3" s="7"/>
      <c r="B3" s="7"/>
      <c r="C3" s="1"/>
      <c r="D3" s="1"/>
      <c r="E3" s="1"/>
      <c r="F3" s="1"/>
      <c r="G3" s="7"/>
      <c r="H3" s="1"/>
      <c r="I3" s="7" t="s">
        <v>153</v>
      </c>
      <c r="J3" s="7"/>
      <c r="K3" s="1" t="s">
        <v>153</v>
      </c>
      <c r="L3" s="1"/>
      <c r="M3" s="7" t="s">
        <v>153</v>
      </c>
      <c r="N3" s="7"/>
      <c r="O3" s="1"/>
      <c r="P3" s="1" t="s">
        <v>153</v>
      </c>
      <c r="Q3" s="1" t="s">
        <v>153</v>
      </c>
      <c r="R3" s="1"/>
      <c r="S3" s="1"/>
      <c r="T3" s="1" t="s">
        <v>153</v>
      </c>
      <c r="U3" s="1" t="s">
        <v>153</v>
      </c>
      <c r="V3" s="1"/>
      <c r="W3" s="1" t="s">
        <v>153</v>
      </c>
      <c r="X3" s="1" t="s">
        <v>153</v>
      </c>
      <c r="Y3" s="1" t="s">
        <v>153</v>
      </c>
      <c r="Z3" s="1" t="s">
        <v>153</v>
      </c>
      <c r="AA3" s="1"/>
      <c r="AB3" s="1"/>
      <c r="AC3" s="1" t="s">
        <v>153</v>
      </c>
      <c r="AD3" s="1" t="s">
        <v>153</v>
      </c>
      <c r="AE3" s="1" t="s">
        <v>153</v>
      </c>
    </row>
    <row r="4" spans="1:31" ht="30" x14ac:dyDescent="0.25">
      <c r="A4" s="2" t="s">
        <v>165</v>
      </c>
      <c r="B4" s="9" t="s">
        <v>31</v>
      </c>
      <c r="C4" s="8">
        <v>1668760000</v>
      </c>
      <c r="D4" s="4"/>
      <c r="E4" s="4"/>
      <c r="F4" s="4"/>
      <c r="G4" s="4"/>
      <c r="H4" s="8">
        <v>70000</v>
      </c>
      <c r="I4" s="4"/>
      <c r="J4" s="4"/>
      <c r="K4" s="4"/>
      <c r="L4" s="8">
        <v>1846000</v>
      </c>
      <c r="M4" s="4"/>
      <c r="N4" s="4"/>
      <c r="O4" s="8">
        <v>1778883000</v>
      </c>
      <c r="P4" s="4"/>
      <c r="Q4" s="4"/>
      <c r="R4" s="8">
        <v>-3934000</v>
      </c>
      <c r="S4" s="8">
        <v>-124286000</v>
      </c>
      <c r="T4" s="4"/>
      <c r="U4" s="4"/>
      <c r="V4" s="8">
        <v>1652579000</v>
      </c>
      <c r="W4" s="4"/>
      <c r="X4" s="4"/>
      <c r="Y4" s="4"/>
      <c r="Z4" s="4"/>
      <c r="AA4" s="4"/>
      <c r="AB4" s="8">
        <v>16181000</v>
      </c>
      <c r="AC4" s="4"/>
      <c r="AD4" s="4"/>
      <c r="AE4" s="4"/>
    </row>
    <row r="5" spans="1:31" ht="30" x14ac:dyDescent="0.25">
      <c r="A5" s="2" t="s">
        <v>166</v>
      </c>
      <c r="B5" s="9" t="s">
        <v>31</v>
      </c>
      <c r="C5" s="4"/>
      <c r="D5" s="4"/>
      <c r="E5" s="4"/>
      <c r="F5" s="4"/>
      <c r="G5" s="4"/>
      <c r="H5" s="4"/>
      <c r="I5" s="4"/>
      <c r="J5" s="4"/>
      <c r="K5" s="4"/>
      <c r="L5" s="6">
        <v>184553676</v>
      </c>
      <c r="M5" s="4"/>
      <c r="N5" s="4"/>
      <c r="O5" s="4"/>
      <c r="P5" s="4"/>
      <c r="Q5" s="4"/>
      <c r="R5" s="4"/>
      <c r="S5" s="4"/>
      <c r="T5" s="4"/>
      <c r="U5" s="4"/>
      <c r="V5" s="4"/>
      <c r="W5" s="4"/>
      <c r="X5" s="4"/>
      <c r="Y5" s="4"/>
      <c r="Z5" s="4"/>
      <c r="AA5" s="4"/>
      <c r="AB5" s="4"/>
      <c r="AC5" s="4"/>
      <c r="AD5" s="4"/>
      <c r="AE5" s="4"/>
    </row>
    <row r="6" spans="1:31" ht="30" x14ac:dyDescent="0.25">
      <c r="A6" s="3" t="s">
        <v>167</v>
      </c>
      <c r="B6" s="9"/>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17.25" x14ac:dyDescent="0.25">
      <c r="A7" s="2" t="s">
        <v>168</v>
      </c>
      <c r="B7" s="9" t="s">
        <v>31</v>
      </c>
      <c r="C7" s="4"/>
      <c r="D7" s="4"/>
      <c r="E7" s="4"/>
      <c r="F7" s="4"/>
      <c r="G7" s="6">
        <v>360000</v>
      </c>
      <c r="H7" s="4"/>
      <c r="I7" s="4"/>
      <c r="J7" s="4"/>
      <c r="K7" s="6">
        <v>360000</v>
      </c>
      <c r="L7" s="6">
        <v>63056895</v>
      </c>
      <c r="M7" s="4"/>
      <c r="N7" s="4"/>
      <c r="O7" s="4"/>
      <c r="P7" s="4"/>
      <c r="Q7" s="4"/>
      <c r="R7" s="4"/>
      <c r="S7" s="4"/>
      <c r="T7" s="4"/>
      <c r="U7" s="4"/>
      <c r="V7" s="4"/>
      <c r="W7" s="4"/>
      <c r="X7" s="4"/>
      <c r="Y7" s="4"/>
      <c r="Z7" s="4"/>
      <c r="AA7" s="6">
        <v>360000</v>
      </c>
      <c r="AB7" s="4"/>
      <c r="AC7" s="4"/>
      <c r="AD7" s="4"/>
      <c r="AE7" s="4"/>
    </row>
    <row r="8" spans="1:31" ht="17.25" x14ac:dyDescent="0.25">
      <c r="A8" s="2" t="s">
        <v>169</v>
      </c>
      <c r="B8" s="9" t="s">
        <v>31</v>
      </c>
      <c r="C8" s="6">
        <v>1967943000</v>
      </c>
      <c r="D8" s="4"/>
      <c r="E8" s="4"/>
      <c r="F8" s="4"/>
      <c r="G8" s="4"/>
      <c r="H8" s="4"/>
      <c r="I8" s="4"/>
      <c r="J8" s="4"/>
      <c r="K8" s="6">
        <v>35930885</v>
      </c>
      <c r="L8" s="6">
        <v>628000</v>
      </c>
      <c r="M8" s="4"/>
      <c r="N8" s="4"/>
      <c r="O8" s="6">
        <v>1967315000</v>
      </c>
      <c r="P8" s="4"/>
      <c r="Q8" s="4"/>
      <c r="R8" s="4"/>
      <c r="S8" s="4"/>
      <c r="T8" s="4"/>
      <c r="U8" s="4"/>
      <c r="V8" s="6">
        <v>1967943000</v>
      </c>
      <c r="W8" s="4"/>
      <c r="X8" s="4"/>
      <c r="Y8" s="4"/>
      <c r="Z8" s="4"/>
      <c r="AA8" s="4"/>
      <c r="AB8" s="4"/>
      <c r="AC8" s="4"/>
      <c r="AD8" s="4"/>
      <c r="AE8" s="4"/>
    </row>
    <row r="9" spans="1:31" ht="30" x14ac:dyDescent="0.25">
      <c r="A9" s="2" t="s">
        <v>170</v>
      </c>
      <c r="B9" s="9" t="s">
        <v>31</v>
      </c>
      <c r="C9" s="6">
        <v>-555683000</v>
      </c>
      <c r="D9" s="4"/>
      <c r="E9" s="4"/>
      <c r="F9" s="4"/>
      <c r="G9" s="4"/>
      <c r="H9" s="4"/>
      <c r="I9" s="4"/>
      <c r="J9" s="4"/>
      <c r="K9" s="4"/>
      <c r="L9" s="4"/>
      <c r="M9" s="4"/>
      <c r="N9" s="4"/>
      <c r="O9" s="6">
        <v>-555683000</v>
      </c>
      <c r="P9" s="4"/>
      <c r="Q9" s="4"/>
      <c r="R9" s="4"/>
      <c r="S9" s="4"/>
      <c r="T9" s="4"/>
      <c r="U9" s="4"/>
      <c r="V9" s="6">
        <v>-555683000</v>
      </c>
      <c r="W9" s="4"/>
      <c r="X9" s="4"/>
      <c r="Y9" s="4"/>
      <c r="Z9" s="4"/>
      <c r="AA9" s="4"/>
      <c r="AB9" s="4"/>
      <c r="AC9" s="4"/>
      <c r="AD9" s="4"/>
      <c r="AE9" s="4"/>
    </row>
    <row r="10" spans="1:31" ht="17.25" x14ac:dyDescent="0.25">
      <c r="A10" s="2" t="s">
        <v>171</v>
      </c>
      <c r="B10" s="9" t="s">
        <v>31</v>
      </c>
      <c r="C10" s="4"/>
      <c r="D10" s="4"/>
      <c r="E10" s="4"/>
      <c r="F10" s="4"/>
      <c r="G10" s="4"/>
      <c r="H10" s="4"/>
      <c r="I10" s="4"/>
      <c r="J10" s="4"/>
      <c r="K10" s="4"/>
      <c r="L10" s="4"/>
      <c r="M10" s="6">
        <v>6000</v>
      </c>
      <c r="N10" s="4"/>
      <c r="O10" s="4"/>
      <c r="P10" s="6">
        <v>5793000</v>
      </c>
      <c r="Q10" s="4"/>
      <c r="R10" s="4"/>
      <c r="S10" s="4"/>
      <c r="T10" s="4"/>
      <c r="U10" s="4"/>
      <c r="V10" s="4"/>
      <c r="W10" s="6">
        <v>5799000</v>
      </c>
      <c r="X10" s="4"/>
      <c r="Y10" s="4"/>
      <c r="Z10" s="4"/>
      <c r="AA10" s="4"/>
      <c r="AB10" s="4"/>
      <c r="AC10" s="6">
        <v>-5799000</v>
      </c>
      <c r="AD10" s="4"/>
      <c r="AE10" s="4"/>
    </row>
    <row r="11" spans="1:31" ht="30" x14ac:dyDescent="0.25">
      <c r="A11" s="2" t="s">
        <v>172</v>
      </c>
      <c r="B11" s="9" t="s">
        <v>99</v>
      </c>
      <c r="C11" s="6">
        <v>-163814000</v>
      </c>
      <c r="D11" s="4"/>
      <c r="E11" s="4"/>
      <c r="F11" s="4"/>
      <c r="G11" s="4"/>
      <c r="H11" s="4"/>
      <c r="I11" s="4"/>
      <c r="J11" s="4"/>
      <c r="K11" s="4"/>
      <c r="L11" s="4"/>
      <c r="M11" s="4"/>
      <c r="N11" s="4"/>
      <c r="O11" s="6">
        <v>-163814000</v>
      </c>
      <c r="P11" s="4"/>
      <c r="Q11" s="4"/>
      <c r="R11" s="4"/>
      <c r="S11" s="4"/>
      <c r="T11" s="4"/>
      <c r="U11" s="4"/>
      <c r="V11" s="6">
        <v>-163814000</v>
      </c>
      <c r="W11" s="4"/>
      <c r="X11" s="4"/>
      <c r="Y11" s="4"/>
      <c r="Z11" s="4"/>
      <c r="AA11" s="4"/>
      <c r="AB11" s="4"/>
      <c r="AC11" s="4"/>
      <c r="AD11" s="4"/>
      <c r="AE11" s="4"/>
    </row>
    <row r="12" spans="1:31" ht="17.25" x14ac:dyDescent="0.25">
      <c r="A12" s="2" t="s">
        <v>173</v>
      </c>
      <c r="B12" s="9" t="s">
        <v>31</v>
      </c>
      <c r="C12" s="4"/>
      <c r="D12" s="4"/>
      <c r="E12" s="4"/>
      <c r="F12" s="4"/>
      <c r="G12" s="4"/>
      <c r="H12" s="4"/>
      <c r="I12" s="4"/>
      <c r="J12" s="4"/>
      <c r="K12" s="4"/>
      <c r="L12" s="4"/>
      <c r="M12" s="6">
        <v>599233</v>
      </c>
      <c r="N12" s="4"/>
      <c r="O12" s="4"/>
      <c r="P12" s="4"/>
      <c r="Q12" s="4"/>
      <c r="R12" s="4"/>
      <c r="S12" s="4"/>
      <c r="T12" s="4"/>
      <c r="U12" s="4"/>
      <c r="V12" s="4"/>
      <c r="W12" s="4"/>
      <c r="X12" s="4"/>
      <c r="Y12" s="4"/>
      <c r="Z12" s="4"/>
      <c r="AA12" s="4"/>
      <c r="AB12" s="4"/>
      <c r="AC12" s="4"/>
      <c r="AD12" s="4"/>
      <c r="AE12" s="4"/>
    </row>
    <row r="13" spans="1:31" ht="45" x14ac:dyDescent="0.25">
      <c r="A13" s="2" t="s">
        <v>174</v>
      </c>
      <c r="B13" s="9" t="s">
        <v>31</v>
      </c>
      <c r="C13" s="4"/>
      <c r="D13" s="4"/>
      <c r="E13" s="4"/>
      <c r="F13" s="4"/>
      <c r="G13" s="4"/>
      <c r="H13" s="4"/>
      <c r="I13" s="4"/>
      <c r="J13" s="4"/>
      <c r="K13" s="4"/>
      <c r="L13" s="6">
        <v>832591</v>
      </c>
      <c r="M13" s="4"/>
      <c r="N13" s="4"/>
      <c r="O13" s="4"/>
      <c r="P13" s="4"/>
      <c r="Q13" s="4"/>
      <c r="R13" s="4"/>
      <c r="S13" s="4"/>
      <c r="T13" s="4"/>
      <c r="U13" s="4"/>
      <c r="V13" s="4"/>
      <c r="W13" s="4"/>
      <c r="X13" s="4"/>
      <c r="Y13" s="4"/>
      <c r="Z13" s="4"/>
      <c r="AA13" s="4"/>
      <c r="AB13" s="4"/>
      <c r="AC13" s="4"/>
      <c r="AD13" s="4"/>
      <c r="AE13" s="4"/>
    </row>
    <row r="14" spans="1:31" ht="30" x14ac:dyDescent="0.25">
      <c r="A14" s="2" t="s">
        <v>175</v>
      </c>
      <c r="B14" s="9" t="s">
        <v>31</v>
      </c>
      <c r="C14" s="6">
        <v>20615000</v>
      </c>
      <c r="D14" s="4"/>
      <c r="E14" s="4"/>
      <c r="F14" s="4"/>
      <c r="G14" s="4"/>
      <c r="H14" s="4"/>
      <c r="I14" s="4"/>
      <c r="J14" s="4"/>
      <c r="K14" s="4"/>
      <c r="L14" s="6">
        <v>8000</v>
      </c>
      <c r="M14" s="4"/>
      <c r="N14" s="4"/>
      <c r="O14" s="6">
        <v>20607000</v>
      </c>
      <c r="P14" s="4"/>
      <c r="Q14" s="4"/>
      <c r="R14" s="4"/>
      <c r="S14" s="4"/>
      <c r="T14" s="4"/>
      <c r="U14" s="4"/>
      <c r="V14" s="6">
        <v>20615000</v>
      </c>
      <c r="W14" s="4"/>
      <c r="X14" s="4"/>
      <c r="Y14" s="4"/>
      <c r="Z14" s="4"/>
      <c r="AA14" s="4"/>
      <c r="AB14" s="4"/>
      <c r="AC14" s="4"/>
      <c r="AD14" s="4"/>
      <c r="AE14" s="4"/>
    </row>
    <row r="15" spans="1:31" ht="17.25" x14ac:dyDescent="0.25">
      <c r="A15" s="2" t="s">
        <v>176</v>
      </c>
      <c r="B15" s="9" t="s">
        <v>31</v>
      </c>
      <c r="C15" s="6">
        <v>-350397000</v>
      </c>
      <c r="D15" s="4"/>
      <c r="E15" s="4"/>
      <c r="F15" s="4"/>
      <c r="G15" s="4"/>
      <c r="H15" s="4"/>
      <c r="I15" s="4"/>
      <c r="J15" s="4"/>
      <c r="K15" s="4"/>
      <c r="L15" s="6">
        <v>-277000</v>
      </c>
      <c r="M15" s="4"/>
      <c r="N15" s="4"/>
      <c r="O15" s="6">
        <v>-350120000</v>
      </c>
      <c r="P15" s="4"/>
      <c r="Q15" s="4"/>
      <c r="R15" s="4"/>
      <c r="S15" s="4"/>
      <c r="T15" s="4"/>
      <c r="U15" s="4"/>
      <c r="V15" s="6">
        <v>-350397000</v>
      </c>
      <c r="W15" s="4"/>
      <c r="X15" s="4"/>
      <c r="Y15" s="4"/>
      <c r="Z15" s="4"/>
      <c r="AA15" s="4"/>
      <c r="AB15" s="4"/>
      <c r="AC15" s="4"/>
      <c r="AD15" s="4"/>
      <c r="AE15" s="4"/>
    </row>
    <row r="16" spans="1:31" ht="17.25" x14ac:dyDescent="0.25">
      <c r="A16" s="2" t="s">
        <v>177</v>
      </c>
      <c r="B16" s="9" t="s">
        <v>31</v>
      </c>
      <c r="C16" s="4"/>
      <c r="D16" s="4"/>
      <c r="E16" s="4"/>
      <c r="F16" s="4"/>
      <c r="G16" s="4"/>
      <c r="H16" s="4"/>
      <c r="I16" s="4"/>
      <c r="J16" s="4"/>
      <c r="K16" s="4"/>
      <c r="L16" s="6">
        <v>-27697412</v>
      </c>
      <c r="M16" s="4"/>
      <c r="N16" s="4"/>
      <c r="O16" s="4"/>
      <c r="P16" s="4"/>
      <c r="Q16" s="4"/>
      <c r="R16" s="4"/>
      <c r="S16" s="4"/>
      <c r="T16" s="4"/>
      <c r="U16" s="4"/>
      <c r="V16" s="4"/>
      <c r="W16" s="4"/>
      <c r="X16" s="4"/>
      <c r="Y16" s="4"/>
      <c r="Z16" s="4"/>
      <c r="AA16" s="4"/>
      <c r="AB16" s="4"/>
      <c r="AC16" s="4"/>
      <c r="AD16" s="4"/>
      <c r="AE16" s="4"/>
    </row>
    <row r="17" spans="1:31" ht="17.25" x14ac:dyDescent="0.25">
      <c r="A17" s="2" t="s">
        <v>178</v>
      </c>
      <c r="B17" s="9" t="s">
        <v>31</v>
      </c>
      <c r="C17" s="6">
        <v>6791000</v>
      </c>
      <c r="D17" s="4"/>
      <c r="E17" s="4"/>
      <c r="F17" s="4"/>
      <c r="G17" s="4"/>
      <c r="H17" s="4"/>
      <c r="I17" s="4"/>
      <c r="J17" s="4"/>
      <c r="K17" s="4"/>
      <c r="L17" s="6">
        <v>3000</v>
      </c>
      <c r="M17" s="4"/>
      <c r="N17" s="4"/>
      <c r="O17" s="6">
        <v>3106000</v>
      </c>
      <c r="P17" s="4"/>
      <c r="Q17" s="4"/>
      <c r="R17" s="4"/>
      <c r="S17" s="4"/>
      <c r="T17" s="4"/>
      <c r="U17" s="4"/>
      <c r="V17" s="6">
        <v>3109000</v>
      </c>
      <c r="W17" s="4"/>
      <c r="X17" s="4"/>
      <c r="Y17" s="4"/>
      <c r="Z17" s="4"/>
      <c r="AA17" s="4"/>
      <c r="AB17" s="6">
        <v>3682000</v>
      </c>
      <c r="AC17" s="4"/>
      <c r="AD17" s="4"/>
      <c r="AE17" s="4"/>
    </row>
    <row r="18" spans="1:31" ht="17.25" x14ac:dyDescent="0.25">
      <c r="A18" s="2" t="s">
        <v>179</v>
      </c>
      <c r="B18" s="9" t="s">
        <v>31</v>
      </c>
      <c r="C18" s="4"/>
      <c r="D18" s="4"/>
      <c r="E18" s="4"/>
      <c r="F18" s="4"/>
      <c r="G18" s="4"/>
      <c r="H18" s="4"/>
      <c r="I18" s="4"/>
      <c r="J18" s="4"/>
      <c r="K18" s="4"/>
      <c r="L18" s="6">
        <v>345491</v>
      </c>
      <c r="M18" s="4"/>
      <c r="N18" s="4"/>
      <c r="O18" s="4"/>
      <c r="P18" s="4"/>
      <c r="Q18" s="4"/>
      <c r="R18" s="4"/>
      <c r="S18" s="4"/>
      <c r="T18" s="4"/>
      <c r="U18" s="4"/>
      <c r="V18" s="4"/>
      <c r="W18" s="4"/>
      <c r="X18" s="4"/>
      <c r="Y18" s="4"/>
      <c r="Z18" s="4"/>
      <c r="AA18" s="4"/>
      <c r="AB18" s="4"/>
      <c r="AC18" s="4"/>
      <c r="AD18" s="4"/>
      <c r="AE18" s="4"/>
    </row>
    <row r="19" spans="1:31" ht="30" x14ac:dyDescent="0.25">
      <c r="A19" s="2" t="s">
        <v>180</v>
      </c>
      <c r="B19" s="9" t="s">
        <v>31</v>
      </c>
      <c r="C19" s="6">
        <v>-109972000</v>
      </c>
      <c r="D19" s="4"/>
      <c r="E19" s="4"/>
      <c r="F19" s="4"/>
      <c r="G19" s="4"/>
      <c r="H19" s="4"/>
      <c r="I19" s="4"/>
      <c r="J19" s="4"/>
      <c r="K19" s="4"/>
      <c r="L19" s="4"/>
      <c r="M19" s="4"/>
      <c r="N19" s="4"/>
      <c r="O19" s="4"/>
      <c r="P19" s="4"/>
      <c r="Q19" s="4"/>
      <c r="R19" s="4"/>
      <c r="S19" s="6">
        <v>-109972000</v>
      </c>
      <c r="T19" s="4"/>
      <c r="U19" s="4"/>
      <c r="V19" s="6">
        <v>-109972000</v>
      </c>
      <c r="W19" s="4"/>
      <c r="X19" s="4"/>
      <c r="Y19" s="4"/>
      <c r="Z19" s="4"/>
      <c r="AA19" s="4"/>
      <c r="AB19" s="4"/>
      <c r="AC19" s="4"/>
      <c r="AD19" s="4"/>
      <c r="AE19" s="4"/>
    </row>
    <row r="20" spans="1:31" ht="17.25" x14ac:dyDescent="0.25">
      <c r="A20" s="2" t="s">
        <v>181</v>
      </c>
      <c r="B20" s="9" t="s">
        <v>31</v>
      </c>
      <c r="C20" s="6">
        <v>107771000</v>
      </c>
      <c r="D20" s="4"/>
      <c r="E20" s="4"/>
      <c r="F20" s="4"/>
      <c r="G20" s="4"/>
      <c r="H20" s="4"/>
      <c r="I20" s="4"/>
      <c r="J20" s="4"/>
      <c r="K20" s="4"/>
      <c r="L20" s="4"/>
      <c r="M20" s="4"/>
      <c r="N20" s="4"/>
      <c r="O20" s="4"/>
      <c r="P20" s="4"/>
      <c r="Q20" s="4"/>
      <c r="R20" s="4"/>
      <c r="S20" s="4"/>
      <c r="T20" s="4"/>
      <c r="U20" s="4"/>
      <c r="V20" s="4"/>
      <c r="W20" s="4"/>
      <c r="X20" s="4"/>
      <c r="Y20" s="4"/>
      <c r="Z20" s="4"/>
      <c r="AA20" s="4"/>
      <c r="AB20" s="6">
        <v>107771000</v>
      </c>
      <c r="AC20" s="4"/>
      <c r="AD20" s="4"/>
      <c r="AE20" s="4"/>
    </row>
    <row r="21" spans="1:31" ht="30" x14ac:dyDescent="0.25">
      <c r="A21" s="2" t="s">
        <v>182</v>
      </c>
      <c r="B21" s="9" t="s">
        <v>31</v>
      </c>
      <c r="C21" s="6">
        <v>-3463000</v>
      </c>
      <c r="D21" s="4"/>
      <c r="E21" s="4"/>
      <c r="F21" s="4"/>
      <c r="G21" s="4"/>
      <c r="H21" s="4"/>
      <c r="I21" s="4"/>
      <c r="J21" s="4"/>
      <c r="K21" s="4"/>
      <c r="L21" s="4"/>
      <c r="M21" s="4"/>
      <c r="N21" s="4"/>
      <c r="O21" s="4"/>
      <c r="P21" s="4"/>
      <c r="Q21" s="4"/>
      <c r="R21" s="4"/>
      <c r="S21" s="4"/>
      <c r="T21" s="4"/>
      <c r="U21" s="4"/>
      <c r="V21" s="4"/>
      <c r="W21" s="4"/>
      <c r="X21" s="4"/>
      <c r="Y21" s="4"/>
      <c r="Z21" s="4"/>
      <c r="AA21" s="4"/>
      <c r="AB21" s="6">
        <v>-3463000</v>
      </c>
      <c r="AC21" s="4"/>
      <c r="AD21" s="4"/>
      <c r="AE21" s="4"/>
    </row>
    <row r="22" spans="1:31" ht="30" x14ac:dyDescent="0.25">
      <c r="A22" s="2" t="s">
        <v>183</v>
      </c>
      <c r="B22" s="9" t="s">
        <v>31</v>
      </c>
      <c r="C22" s="6">
        <v>29758000</v>
      </c>
      <c r="D22" s="4"/>
      <c r="E22" s="4"/>
      <c r="F22" s="4"/>
      <c r="G22" s="4"/>
      <c r="H22" s="4"/>
      <c r="I22" s="4"/>
      <c r="J22" s="4"/>
      <c r="K22" s="4"/>
      <c r="L22" s="4"/>
      <c r="M22" s="4"/>
      <c r="N22" s="4"/>
      <c r="O22" s="4"/>
      <c r="P22" s="4"/>
      <c r="Q22" s="4"/>
      <c r="R22" s="4"/>
      <c r="S22" s="4"/>
      <c r="T22" s="4"/>
      <c r="U22" s="4"/>
      <c r="V22" s="4"/>
      <c r="W22" s="4"/>
      <c r="X22" s="4"/>
      <c r="Y22" s="4"/>
      <c r="Z22" s="4"/>
      <c r="AA22" s="4"/>
      <c r="AB22" s="6">
        <v>29758000</v>
      </c>
      <c r="AC22" s="4"/>
      <c r="AD22" s="4"/>
      <c r="AE22" s="4"/>
    </row>
    <row r="23" spans="1:31" ht="17.25" x14ac:dyDescent="0.25">
      <c r="A23" s="2" t="s">
        <v>124</v>
      </c>
      <c r="B23" s="9" t="s">
        <v>31</v>
      </c>
      <c r="C23" s="6">
        <v>-218212000</v>
      </c>
      <c r="D23" s="4"/>
      <c r="E23" s="4"/>
      <c r="F23" s="4"/>
      <c r="G23" s="4"/>
      <c r="H23" s="4"/>
      <c r="I23" s="4"/>
      <c r="J23" s="4"/>
      <c r="K23" s="4"/>
      <c r="L23" s="4"/>
      <c r="M23" s="4"/>
      <c r="N23" s="4"/>
      <c r="O23" s="4"/>
      <c r="P23" s="4"/>
      <c r="Q23" s="4"/>
      <c r="R23" s="4"/>
      <c r="S23" s="6">
        <v>-213483000</v>
      </c>
      <c r="T23" s="4"/>
      <c r="U23" s="4"/>
      <c r="V23" s="6">
        <v>-213483000</v>
      </c>
      <c r="W23" s="4"/>
      <c r="X23" s="4"/>
      <c r="Y23" s="4"/>
      <c r="Z23" s="4"/>
      <c r="AA23" s="4"/>
      <c r="AB23" s="6">
        <v>-4729000</v>
      </c>
      <c r="AC23" s="4"/>
      <c r="AD23" s="4"/>
      <c r="AE23" s="4"/>
    </row>
    <row r="24" spans="1:31" ht="17.25" x14ac:dyDescent="0.25">
      <c r="A24" s="2" t="s">
        <v>184</v>
      </c>
      <c r="B24" s="9" t="s">
        <v>31</v>
      </c>
      <c r="C24" s="6">
        <v>11516000</v>
      </c>
      <c r="D24" s="4"/>
      <c r="E24" s="4"/>
      <c r="F24" s="4"/>
      <c r="G24" s="4"/>
      <c r="H24" s="4"/>
      <c r="I24" s="4"/>
      <c r="J24" s="4"/>
      <c r="K24" s="4"/>
      <c r="L24" s="4"/>
      <c r="M24" s="4"/>
      <c r="N24" s="4"/>
      <c r="O24" s="4"/>
      <c r="P24" s="4"/>
      <c r="Q24" s="4"/>
      <c r="R24" s="6">
        <v>11516000</v>
      </c>
      <c r="S24" s="4"/>
      <c r="T24" s="4"/>
      <c r="U24" s="4"/>
      <c r="V24" s="6">
        <v>11516000</v>
      </c>
      <c r="W24" s="4"/>
      <c r="X24" s="4"/>
      <c r="Y24" s="4"/>
      <c r="Z24" s="4"/>
      <c r="AA24" s="4"/>
      <c r="AB24" s="4"/>
      <c r="AC24" s="4"/>
      <c r="AD24" s="4"/>
      <c r="AE24" s="4"/>
    </row>
    <row r="25" spans="1:31" ht="30" x14ac:dyDescent="0.25">
      <c r="A25" s="2" t="s">
        <v>185</v>
      </c>
      <c r="B25" s="9" t="s">
        <v>31</v>
      </c>
      <c r="C25" s="6">
        <v>2411973000</v>
      </c>
      <c r="D25" s="4"/>
      <c r="E25" s="4"/>
      <c r="F25" s="4"/>
      <c r="G25" s="4"/>
      <c r="H25" s="6">
        <v>430000</v>
      </c>
      <c r="I25" s="4"/>
      <c r="J25" s="4"/>
      <c r="K25" s="4"/>
      <c r="L25" s="6">
        <v>2214000</v>
      </c>
      <c r="M25" s="4"/>
      <c r="N25" s="4"/>
      <c r="O25" s="6">
        <v>2706087000</v>
      </c>
      <c r="P25" s="4"/>
      <c r="Q25" s="4"/>
      <c r="R25" s="6">
        <v>7582000</v>
      </c>
      <c r="S25" s="6">
        <v>-447741000</v>
      </c>
      <c r="T25" s="4"/>
      <c r="U25" s="4"/>
      <c r="V25" s="6">
        <v>2268572000</v>
      </c>
      <c r="W25" s="4"/>
      <c r="X25" s="4"/>
      <c r="Y25" s="4"/>
      <c r="Z25" s="4"/>
      <c r="AA25" s="4"/>
      <c r="AB25" s="6">
        <v>143401000</v>
      </c>
      <c r="AC25" s="4"/>
      <c r="AD25" s="4"/>
      <c r="AE25" s="4"/>
    </row>
    <row r="26" spans="1:31" ht="30" x14ac:dyDescent="0.25">
      <c r="A26" s="2" t="s">
        <v>186</v>
      </c>
      <c r="B26" s="9" t="s">
        <v>31</v>
      </c>
      <c r="C26" s="4"/>
      <c r="D26" s="4"/>
      <c r="E26" s="4"/>
      <c r="F26" s="4"/>
      <c r="G26" s="4"/>
      <c r="H26" s="6">
        <v>42921213</v>
      </c>
      <c r="I26" s="4"/>
      <c r="J26" s="4"/>
      <c r="K26" s="4"/>
      <c r="L26" s="6">
        <v>221690474</v>
      </c>
      <c r="M26" s="4"/>
      <c r="N26" s="4"/>
      <c r="O26" s="4"/>
      <c r="P26" s="4"/>
      <c r="Q26" s="4"/>
      <c r="R26" s="4"/>
      <c r="S26" s="4"/>
      <c r="T26" s="4"/>
      <c r="U26" s="4"/>
      <c r="V26" s="4"/>
      <c r="W26" s="4"/>
      <c r="X26" s="4"/>
      <c r="Y26" s="4"/>
      <c r="Z26" s="4"/>
      <c r="AA26" s="4"/>
      <c r="AB26" s="4"/>
      <c r="AC26" s="4"/>
      <c r="AD26" s="4"/>
      <c r="AE26" s="4"/>
    </row>
    <row r="27" spans="1:31" ht="30" x14ac:dyDescent="0.25">
      <c r="A27" s="2" t="s">
        <v>187</v>
      </c>
      <c r="B27" s="9" t="s">
        <v>31</v>
      </c>
      <c r="C27" s="6">
        <v>2229228000</v>
      </c>
      <c r="D27" s="4"/>
      <c r="E27" s="4"/>
      <c r="F27" s="4"/>
      <c r="G27" s="4"/>
      <c r="H27" s="6">
        <v>422000</v>
      </c>
      <c r="I27" s="4"/>
      <c r="J27" s="4"/>
      <c r="K27" s="4"/>
      <c r="L27" s="6">
        <v>2392000</v>
      </c>
      <c r="M27" s="4"/>
      <c r="N27" s="4"/>
      <c r="O27" s="6">
        <v>2940907000</v>
      </c>
      <c r="P27" s="4"/>
      <c r="Q27" s="4"/>
      <c r="R27" s="6">
        <v>7666000</v>
      </c>
      <c r="S27" s="6">
        <v>-877957000</v>
      </c>
      <c r="T27" s="4"/>
      <c r="U27" s="4"/>
      <c r="V27" s="6">
        <v>2073430000</v>
      </c>
      <c r="W27" s="4"/>
      <c r="X27" s="4"/>
      <c r="Y27" s="4"/>
      <c r="Z27" s="4"/>
      <c r="AA27" s="4"/>
      <c r="AB27" s="6">
        <v>155798000</v>
      </c>
      <c r="AC27" s="4"/>
      <c r="AD27" s="4"/>
      <c r="AE27" s="4"/>
    </row>
    <row r="28" spans="1:31" ht="30" x14ac:dyDescent="0.25">
      <c r="A28" s="2" t="s">
        <v>188</v>
      </c>
      <c r="B28" s="9" t="s">
        <v>31</v>
      </c>
      <c r="C28" s="4"/>
      <c r="D28" s="4"/>
      <c r="E28" s="4"/>
      <c r="F28" s="4"/>
      <c r="G28" s="4"/>
      <c r="H28" s="6">
        <v>42199547</v>
      </c>
      <c r="I28" s="4"/>
      <c r="J28" s="4"/>
      <c r="K28" s="4"/>
      <c r="L28" s="6">
        <v>239234725</v>
      </c>
      <c r="M28" s="4"/>
      <c r="N28" s="4"/>
      <c r="O28" s="4"/>
      <c r="P28" s="4"/>
      <c r="Q28" s="4"/>
      <c r="R28" s="4"/>
      <c r="S28" s="4"/>
      <c r="T28" s="4"/>
      <c r="U28" s="4"/>
      <c r="V28" s="4"/>
      <c r="W28" s="4"/>
      <c r="X28" s="4"/>
      <c r="Y28" s="4"/>
      <c r="Z28" s="4"/>
      <c r="AA28" s="4"/>
      <c r="AB28" s="4"/>
      <c r="AC28" s="4"/>
      <c r="AD28" s="4"/>
      <c r="AE28" s="4"/>
    </row>
    <row r="29" spans="1:31" ht="30" x14ac:dyDescent="0.25">
      <c r="A29" s="3" t="s">
        <v>167</v>
      </c>
      <c r="B29" s="9"/>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ht="17.25" x14ac:dyDescent="0.25">
      <c r="A30" s="2" t="s">
        <v>168</v>
      </c>
      <c r="B30" s="9" t="s">
        <v>189</v>
      </c>
      <c r="C30" s="4"/>
      <c r="D30" s="4"/>
      <c r="E30" s="4"/>
      <c r="F30" s="4"/>
      <c r="G30" s="4"/>
      <c r="H30" s="4"/>
      <c r="I30" s="4"/>
      <c r="J30" s="4"/>
      <c r="K30" s="4"/>
      <c r="L30" s="6">
        <v>662305318</v>
      </c>
      <c r="M30" s="4"/>
      <c r="N30" s="4"/>
      <c r="O30" s="4"/>
      <c r="P30" s="4"/>
      <c r="Q30" s="4"/>
      <c r="R30" s="4"/>
      <c r="S30" s="4"/>
      <c r="T30" s="4"/>
      <c r="U30" s="4"/>
      <c r="V30" s="4"/>
      <c r="W30" s="4"/>
      <c r="X30" s="4"/>
      <c r="Y30" s="4"/>
      <c r="Z30" s="4"/>
      <c r="AA30" s="4"/>
      <c r="AB30" s="4"/>
      <c r="AC30" s="4"/>
      <c r="AD30" s="4"/>
      <c r="AE30" s="4"/>
    </row>
    <row r="31" spans="1:31" ht="17.25" x14ac:dyDescent="0.25">
      <c r="A31" s="2" t="s">
        <v>169</v>
      </c>
      <c r="B31" s="9" t="s">
        <v>189</v>
      </c>
      <c r="C31" s="6">
        <v>8923570000</v>
      </c>
      <c r="D31" s="4"/>
      <c r="E31" s="4"/>
      <c r="F31" s="4"/>
      <c r="G31" s="4"/>
      <c r="H31" s="4"/>
      <c r="I31" s="4"/>
      <c r="J31" s="4"/>
      <c r="K31" s="4"/>
      <c r="L31" s="6">
        <v>6623000</v>
      </c>
      <c r="M31" s="4"/>
      <c r="N31" s="4"/>
      <c r="O31" s="6">
        <v>8916947000</v>
      </c>
      <c r="P31" s="4"/>
      <c r="Q31" s="4"/>
      <c r="R31" s="4"/>
      <c r="S31" s="4"/>
      <c r="T31" s="4"/>
      <c r="U31" s="4"/>
      <c r="V31" s="6">
        <v>8923570000</v>
      </c>
      <c r="W31" s="4"/>
      <c r="X31" s="4"/>
      <c r="Y31" s="4"/>
      <c r="Z31" s="4"/>
      <c r="AA31" s="4"/>
      <c r="AB31" s="4"/>
      <c r="AC31" s="4"/>
      <c r="AD31" s="4"/>
      <c r="AE31" s="4"/>
    </row>
    <row r="32" spans="1:31" ht="17.25" x14ac:dyDescent="0.25">
      <c r="A32" s="2" t="s">
        <v>171</v>
      </c>
      <c r="B32" s="9" t="s">
        <v>31</v>
      </c>
      <c r="C32" s="4"/>
      <c r="D32" s="4"/>
      <c r="E32" s="4"/>
      <c r="F32" s="4"/>
      <c r="G32" s="4"/>
      <c r="H32" s="4"/>
      <c r="I32" s="6">
        <v>5000</v>
      </c>
      <c r="J32" s="4"/>
      <c r="K32" s="4"/>
      <c r="L32" s="4"/>
      <c r="M32" s="6">
        <v>10000</v>
      </c>
      <c r="N32" s="4"/>
      <c r="O32" s="4"/>
      <c r="P32" s="6">
        <v>14715000</v>
      </c>
      <c r="Q32" s="6">
        <v>10795000</v>
      </c>
      <c r="R32" s="4"/>
      <c r="S32" s="4"/>
      <c r="T32" s="4"/>
      <c r="U32" s="4"/>
      <c r="V32" s="4"/>
      <c r="W32" s="6">
        <v>14725000</v>
      </c>
      <c r="X32" s="6">
        <v>10800000</v>
      </c>
      <c r="Y32" s="4"/>
      <c r="Z32" s="4"/>
      <c r="AA32" s="4"/>
      <c r="AB32" s="4"/>
      <c r="AC32" s="6">
        <v>-14725000</v>
      </c>
      <c r="AD32" s="6">
        <v>-10800000</v>
      </c>
      <c r="AE32" s="4"/>
    </row>
    <row r="33" spans="1:31" ht="17.25" x14ac:dyDescent="0.25">
      <c r="A33" s="2" t="s">
        <v>173</v>
      </c>
      <c r="B33" s="9"/>
      <c r="C33" s="6">
        <v>500000</v>
      </c>
      <c r="D33" s="4"/>
      <c r="E33" s="4"/>
      <c r="F33" s="4"/>
      <c r="G33" s="4"/>
      <c r="H33" s="4"/>
      <c r="I33" s="6">
        <v>530466</v>
      </c>
      <c r="J33" s="9" t="s">
        <v>31</v>
      </c>
      <c r="K33" s="4"/>
      <c r="L33" s="4"/>
      <c r="M33" s="6">
        <v>1017355</v>
      </c>
      <c r="N33" s="9" t="s">
        <v>31</v>
      </c>
      <c r="O33" s="4"/>
      <c r="P33" s="4"/>
      <c r="Q33" s="4"/>
      <c r="R33" s="4"/>
      <c r="S33" s="4"/>
      <c r="T33" s="4"/>
      <c r="U33" s="4"/>
      <c r="V33" s="4"/>
      <c r="W33" s="4"/>
      <c r="X33" s="4"/>
      <c r="Y33" s="4"/>
      <c r="Z33" s="4"/>
      <c r="AA33" s="4"/>
      <c r="AB33" s="4"/>
      <c r="AC33" s="4"/>
      <c r="AD33" s="4"/>
      <c r="AE33" s="4"/>
    </row>
    <row r="34" spans="1:31" ht="17.25" x14ac:dyDescent="0.25">
      <c r="A34" s="2" t="s">
        <v>190</v>
      </c>
      <c r="B34" s="9" t="s">
        <v>31</v>
      </c>
      <c r="C34" s="4"/>
      <c r="D34" s="4"/>
      <c r="E34" s="6">
        <v>-2280000</v>
      </c>
      <c r="F34" s="6">
        <v>-44468000</v>
      </c>
      <c r="G34" s="4"/>
      <c r="H34" s="4"/>
      <c r="I34" s="4"/>
      <c r="J34" s="4"/>
      <c r="K34" s="4"/>
      <c r="L34" s="4"/>
      <c r="M34" s="4"/>
      <c r="N34" s="4"/>
      <c r="O34" s="4"/>
      <c r="P34" s="4"/>
      <c r="Q34" s="4"/>
      <c r="R34" s="4"/>
      <c r="S34" s="4"/>
      <c r="T34" s="6">
        <v>-2280000</v>
      </c>
      <c r="U34" s="6">
        <v>-44468000</v>
      </c>
      <c r="V34" s="4"/>
      <c r="W34" s="4"/>
      <c r="X34" s="4"/>
      <c r="Y34" s="6">
        <v>-2280000</v>
      </c>
      <c r="Z34" s="6">
        <v>-44468000</v>
      </c>
      <c r="AA34" s="4"/>
      <c r="AB34" s="4"/>
      <c r="AC34" s="4"/>
      <c r="AD34" s="4"/>
      <c r="AE34" s="4"/>
    </row>
    <row r="35" spans="1:31" ht="30" x14ac:dyDescent="0.25">
      <c r="A35" s="2" t="s">
        <v>183</v>
      </c>
      <c r="B35" s="9" t="s">
        <v>31</v>
      </c>
      <c r="C35" s="6">
        <v>982000</v>
      </c>
      <c r="D35" s="4"/>
      <c r="E35" s="4"/>
      <c r="F35" s="4"/>
      <c r="G35" s="4"/>
      <c r="H35" s="4"/>
      <c r="I35" s="4"/>
      <c r="J35" s="4"/>
      <c r="K35" s="4"/>
      <c r="L35" s="4"/>
      <c r="M35" s="4"/>
      <c r="N35" s="4"/>
      <c r="O35" s="4"/>
      <c r="P35" s="4"/>
      <c r="Q35" s="4"/>
      <c r="R35" s="4"/>
      <c r="S35" s="4"/>
      <c r="T35" s="4"/>
      <c r="U35" s="4"/>
      <c r="V35" s="4"/>
      <c r="W35" s="4"/>
      <c r="X35" s="4"/>
      <c r="Y35" s="4"/>
      <c r="Z35" s="4"/>
      <c r="AA35" s="4"/>
      <c r="AB35" s="6">
        <v>982000</v>
      </c>
      <c r="AC35" s="4"/>
      <c r="AD35" s="4"/>
      <c r="AE35" s="4"/>
    </row>
    <row r="36" spans="1:31" ht="30" x14ac:dyDescent="0.25">
      <c r="A36" s="2" t="s">
        <v>191</v>
      </c>
      <c r="B36" s="9" t="s">
        <v>31</v>
      </c>
      <c r="C36" s="6">
        <v>24766000</v>
      </c>
      <c r="D36" s="4"/>
      <c r="E36" s="4"/>
      <c r="F36" s="4"/>
      <c r="G36" s="4"/>
      <c r="H36" s="4"/>
      <c r="I36" s="4"/>
      <c r="J36" s="4"/>
      <c r="K36" s="4"/>
      <c r="L36" s="4"/>
      <c r="M36" s="4"/>
      <c r="N36" s="4"/>
      <c r="O36" s="4"/>
      <c r="P36" s="4"/>
      <c r="Q36" s="4"/>
      <c r="R36" s="4"/>
      <c r="S36" s="4"/>
      <c r="T36" s="4"/>
      <c r="U36" s="4"/>
      <c r="V36" s="4"/>
      <c r="W36" s="4"/>
      <c r="X36" s="4"/>
      <c r="Y36" s="4"/>
      <c r="Z36" s="4"/>
      <c r="AA36" s="4"/>
      <c r="AB36" s="6">
        <v>24766000</v>
      </c>
      <c r="AC36" s="4"/>
      <c r="AD36" s="4"/>
      <c r="AE36" s="4"/>
    </row>
    <row r="37" spans="1:31" ht="17.25" x14ac:dyDescent="0.25">
      <c r="A37" s="2" t="s">
        <v>178</v>
      </c>
      <c r="B37" s="9" t="s">
        <v>31</v>
      </c>
      <c r="C37" s="6">
        <v>27264000</v>
      </c>
      <c r="D37" s="4"/>
      <c r="E37" s="4"/>
      <c r="F37" s="4"/>
      <c r="G37" s="4"/>
      <c r="H37" s="4"/>
      <c r="I37" s="4"/>
      <c r="J37" s="4"/>
      <c r="K37" s="4"/>
      <c r="L37" s="4"/>
      <c r="M37" s="4"/>
      <c r="N37" s="4"/>
      <c r="O37" s="6">
        <v>20384000</v>
      </c>
      <c r="P37" s="4"/>
      <c r="Q37" s="4"/>
      <c r="R37" s="4"/>
      <c r="S37" s="4"/>
      <c r="T37" s="4"/>
      <c r="U37" s="4"/>
      <c r="V37" s="6">
        <v>20384000</v>
      </c>
      <c r="W37" s="4"/>
      <c r="X37" s="4"/>
      <c r="Y37" s="4"/>
      <c r="Z37" s="4"/>
      <c r="AA37" s="4"/>
      <c r="AB37" s="6">
        <v>6880000</v>
      </c>
      <c r="AC37" s="4"/>
      <c r="AD37" s="4"/>
      <c r="AE37" s="4"/>
    </row>
    <row r="38" spans="1:31" ht="30" x14ac:dyDescent="0.25">
      <c r="A38" s="2" t="s">
        <v>180</v>
      </c>
      <c r="B38" s="9" t="s">
        <v>31</v>
      </c>
      <c r="C38" s="6">
        <v>-368339000</v>
      </c>
      <c r="D38" s="4"/>
      <c r="E38" s="4"/>
      <c r="F38" s="4"/>
      <c r="G38" s="4"/>
      <c r="H38" s="4"/>
      <c r="I38" s="4"/>
      <c r="J38" s="4"/>
      <c r="K38" s="4"/>
      <c r="L38" s="4"/>
      <c r="M38" s="4"/>
      <c r="N38" s="4"/>
      <c r="O38" s="4"/>
      <c r="P38" s="4"/>
      <c r="Q38" s="4"/>
      <c r="R38" s="4"/>
      <c r="S38" s="6">
        <v>-368339000</v>
      </c>
      <c r="T38" s="4"/>
      <c r="U38" s="4"/>
      <c r="V38" s="6">
        <v>-368339000</v>
      </c>
      <c r="W38" s="4"/>
      <c r="X38" s="4"/>
      <c r="Y38" s="4"/>
      <c r="Z38" s="4"/>
      <c r="AA38" s="4"/>
      <c r="AB38" s="4"/>
      <c r="AC38" s="4"/>
      <c r="AD38" s="4"/>
      <c r="AE38" s="4"/>
    </row>
    <row r="39" spans="1:31" ht="17.25" x14ac:dyDescent="0.25">
      <c r="A39" s="2" t="s">
        <v>181</v>
      </c>
      <c r="B39" s="9" t="s">
        <v>31</v>
      </c>
      <c r="C39" s="4"/>
      <c r="D39" s="6">
        <v>152484000</v>
      </c>
      <c r="E39" s="4"/>
      <c r="F39" s="4"/>
      <c r="G39" s="4"/>
      <c r="H39" s="4"/>
      <c r="I39" s="4"/>
      <c r="J39" s="4"/>
      <c r="K39" s="4"/>
      <c r="L39" s="4"/>
      <c r="M39" s="4"/>
      <c r="N39" s="4"/>
      <c r="O39" s="4"/>
      <c r="P39" s="4"/>
      <c r="Q39" s="4"/>
      <c r="R39" s="4"/>
      <c r="S39" s="4"/>
      <c r="T39" s="4"/>
      <c r="U39" s="4"/>
      <c r="V39" s="4"/>
      <c r="W39" s="4"/>
      <c r="X39" s="4"/>
      <c r="Y39" s="4"/>
      <c r="Z39" s="4"/>
      <c r="AA39" s="4"/>
      <c r="AB39" s="4"/>
      <c r="AC39" s="4"/>
      <c r="AD39" s="4"/>
      <c r="AE39" s="6">
        <v>152484000</v>
      </c>
    </row>
    <row r="40" spans="1:31" ht="30" x14ac:dyDescent="0.25">
      <c r="A40" s="2" t="s">
        <v>182</v>
      </c>
      <c r="B40" s="9" t="s">
        <v>31</v>
      </c>
      <c r="C40" s="6">
        <v>-21967000</v>
      </c>
      <c r="D40" s="4"/>
      <c r="E40" s="4"/>
      <c r="F40" s="4"/>
      <c r="G40" s="4"/>
      <c r="H40" s="4"/>
      <c r="I40" s="4"/>
      <c r="J40" s="4"/>
      <c r="K40" s="4"/>
      <c r="L40" s="4"/>
      <c r="M40" s="4"/>
      <c r="N40" s="4"/>
      <c r="O40" s="4"/>
      <c r="P40" s="4"/>
      <c r="Q40" s="4"/>
      <c r="R40" s="4"/>
      <c r="S40" s="4"/>
      <c r="T40" s="4"/>
      <c r="U40" s="4"/>
      <c r="V40" s="4"/>
      <c r="W40" s="4"/>
      <c r="X40" s="4"/>
      <c r="Y40" s="4"/>
      <c r="Z40" s="4"/>
      <c r="AA40" s="4"/>
      <c r="AB40" s="6">
        <v>-21967000</v>
      </c>
      <c r="AC40" s="4"/>
      <c r="AD40" s="4"/>
      <c r="AE40" s="4"/>
    </row>
    <row r="41" spans="1:31" ht="17.25" x14ac:dyDescent="0.25">
      <c r="A41" s="2" t="s">
        <v>124</v>
      </c>
      <c r="B41" s="9" t="s">
        <v>31</v>
      </c>
      <c r="C41" s="6">
        <v>-362438000</v>
      </c>
      <c r="D41" s="4"/>
      <c r="E41" s="4"/>
      <c r="F41" s="4"/>
      <c r="G41" s="4"/>
      <c r="H41" s="4"/>
      <c r="I41" s="4"/>
      <c r="J41" s="4"/>
      <c r="K41" s="4"/>
      <c r="L41" s="4"/>
      <c r="M41" s="4"/>
      <c r="N41" s="4"/>
      <c r="O41" s="4"/>
      <c r="P41" s="4"/>
      <c r="Q41" s="4"/>
      <c r="R41" s="4"/>
      <c r="S41" s="6">
        <v>-346164000</v>
      </c>
      <c r="T41" s="4"/>
      <c r="U41" s="4"/>
      <c r="V41" s="6">
        <v>-346164000</v>
      </c>
      <c r="W41" s="4"/>
      <c r="X41" s="4"/>
      <c r="Y41" s="4"/>
      <c r="Z41" s="4"/>
      <c r="AA41" s="4"/>
      <c r="AB41" s="6">
        <v>-16274000</v>
      </c>
      <c r="AC41" s="4"/>
      <c r="AD41" s="4"/>
      <c r="AE41" s="4"/>
    </row>
    <row r="42" spans="1:31" ht="17.25" x14ac:dyDescent="0.25">
      <c r="A42" s="2" t="s">
        <v>184</v>
      </c>
      <c r="B42" s="9" t="s">
        <v>31</v>
      </c>
      <c r="C42" s="6">
        <v>-608000</v>
      </c>
      <c r="D42" s="4"/>
      <c r="E42" s="4"/>
      <c r="F42" s="4"/>
      <c r="G42" s="4"/>
      <c r="H42" s="4"/>
      <c r="I42" s="4"/>
      <c r="J42" s="4"/>
      <c r="K42" s="4"/>
      <c r="L42" s="4"/>
      <c r="M42" s="4"/>
      <c r="N42" s="4"/>
      <c r="O42" s="4"/>
      <c r="P42" s="4"/>
      <c r="Q42" s="4"/>
      <c r="R42" s="6">
        <v>-608000</v>
      </c>
      <c r="S42" s="4"/>
      <c r="T42" s="4"/>
      <c r="U42" s="4"/>
      <c r="V42" s="6">
        <v>-608000</v>
      </c>
      <c r="W42" s="4"/>
      <c r="X42" s="4"/>
      <c r="Y42" s="4"/>
      <c r="Z42" s="4"/>
      <c r="AA42" s="4"/>
      <c r="AB42" s="4"/>
      <c r="AC42" s="4"/>
      <c r="AD42" s="4"/>
      <c r="AE42" s="4"/>
    </row>
    <row r="43" spans="1:31" ht="30" x14ac:dyDescent="0.25">
      <c r="A43" s="2" t="s">
        <v>192</v>
      </c>
      <c r="B43" s="9" t="s">
        <v>31</v>
      </c>
      <c r="C43" s="6">
        <v>-2019000</v>
      </c>
      <c r="D43" s="4"/>
      <c r="E43" s="4"/>
      <c r="F43" s="4"/>
      <c r="G43" s="4"/>
      <c r="H43" s="4"/>
      <c r="I43" s="4"/>
      <c r="J43" s="4"/>
      <c r="K43" s="4"/>
      <c r="L43" s="6">
        <v>54000</v>
      </c>
      <c r="M43" s="4"/>
      <c r="N43" s="4"/>
      <c r="O43" s="6">
        <v>-2073000</v>
      </c>
      <c r="P43" s="4"/>
      <c r="Q43" s="4"/>
      <c r="R43" s="4"/>
      <c r="S43" s="4"/>
      <c r="T43" s="4"/>
      <c r="U43" s="4"/>
      <c r="V43" s="6">
        <v>-2019000</v>
      </c>
      <c r="W43" s="4"/>
      <c r="X43" s="4"/>
      <c r="Y43" s="4"/>
      <c r="Z43" s="4"/>
      <c r="AA43" s="4"/>
      <c r="AB43" s="4"/>
      <c r="AC43" s="4"/>
      <c r="AD43" s="4"/>
      <c r="AE43" s="4"/>
    </row>
    <row r="44" spans="1:31" ht="30" x14ac:dyDescent="0.25">
      <c r="A44" s="2" t="s">
        <v>193</v>
      </c>
      <c r="B44" s="9" t="s">
        <v>31</v>
      </c>
      <c r="C44" s="4"/>
      <c r="D44" s="4"/>
      <c r="E44" s="4"/>
      <c r="F44" s="4"/>
      <c r="G44" s="4"/>
      <c r="H44" s="4"/>
      <c r="I44" s="4"/>
      <c r="J44" s="4"/>
      <c r="K44" s="4"/>
      <c r="L44" s="6">
        <v>5361423</v>
      </c>
      <c r="M44" s="4"/>
      <c r="N44" s="4"/>
      <c r="O44" s="4"/>
      <c r="P44" s="4"/>
      <c r="Q44" s="4"/>
      <c r="R44" s="4"/>
      <c r="S44" s="4"/>
      <c r="T44" s="4"/>
      <c r="U44" s="4"/>
      <c r="V44" s="4"/>
      <c r="W44" s="4"/>
      <c r="X44" s="4"/>
      <c r="Y44" s="4"/>
      <c r="Z44" s="4"/>
      <c r="AA44" s="4"/>
      <c r="AB44" s="4"/>
      <c r="AC44" s="4"/>
      <c r="AD44" s="4"/>
      <c r="AE44" s="4"/>
    </row>
    <row r="45" spans="1:31" ht="30" x14ac:dyDescent="0.25">
      <c r="A45" s="2" t="s">
        <v>194</v>
      </c>
      <c r="B45" s="9" t="s">
        <v>31</v>
      </c>
      <c r="C45" s="8">
        <v>10556175000</v>
      </c>
      <c r="D45" s="4"/>
      <c r="E45" s="4"/>
      <c r="F45" s="4"/>
      <c r="G45" s="4"/>
      <c r="H45" s="8">
        <v>427000</v>
      </c>
      <c r="I45" s="4"/>
      <c r="J45" s="4"/>
      <c r="K45" s="4"/>
      <c r="L45" s="8">
        <v>9079000</v>
      </c>
      <c r="M45" s="4"/>
      <c r="N45" s="4"/>
      <c r="O45" s="8">
        <v>11901675000</v>
      </c>
      <c r="P45" s="4"/>
      <c r="Q45" s="4"/>
      <c r="R45" s="8">
        <v>7058000</v>
      </c>
      <c r="S45" s="8">
        <v>-1639208000</v>
      </c>
      <c r="T45" s="4"/>
      <c r="U45" s="4"/>
      <c r="V45" s="8">
        <v>10279031000</v>
      </c>
      <c r="W45" s="4"/>
      <c r="X45" s="4"/>
      <c r="Y45" s="4"/>
      <c r="Z45" s="4"/>
      <c r="AA45" s="4"/>
      <c r="AB45" s="8">
        <v>277144000</v>
      </c>
      <c r="AC45" s="4"/>
      <c r="AD45" s="4"/>
      <c r="AE45" s="4"/>
    </row>
    <row r="46" spans="1:31" ht="30" x14ac:dyDescent="0.25">
      <c r="A46" s="2" t="s">
        <v>195</v>
      </c>
      <c r="B46" s="9" t="s">
        <v>31</v>
      </c>
      <c r="C46" s="4"/>
      <c r="D46" s="4"/>
      <c r="E46" s="4"/>
      <c r="F46" s="4"/>
      <c r="G46" s="4"/>
      <c r="H46" s="6">
        <v>42730013</v>
      </c>
      <c r="I46" s="4"/>
      <c r="J46" s="4"/>
      <c r="K46" s="4"/>
      <c r="L46" s="6">
        <v>907918821</v>
      </c>
      <c r="M46" s="4"/>
      <c r="N46" s="4"/>
      <c r="O46" s="4"/>
      <c r="P46" s="4"/>
      <c r="Q46" s="4"/>
      <c r="R46" s="4"/>
      <c r="S46" s="4"/>
      <c r="T46" s="4"/>
      <c r="U46" s="4"/>
      <c r="V46" s="4"/>
      <c r="W46" s="4"/>
      <c r="X46" s="4"/>
      <c r="Y46" s="4"/>
      <c r="Z46" s="4"/>
      <c r="AA46" s="4"/>
      <c r="AB46" s="4"/>
      <c r="AC46" s="4"/>
      <c r="AD46" s="4"/>
      <c r="AE46" s="4"/>
    </row>
    <row r="47" spans="1:3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row>
    <row r="48" spans="1:31" ht="15" customHeight="1" x14ac:dyDescent="0.25">
      <c r="A48" s="2" t="s">
        <v>31</v>
      </c>
      <c r="B48" s="11" t="s">
        <v>74</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row>
    <row r="49" spans="1:30" ht="15" customHeight="1" x14ac:dyDescent="0.25">
      <c r="A49" s="2" t="s">
        <v>130</v>
      </c>
      <c r="B49" s="11" t="s">
        <v>196</v>
      </c>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ht="15" customHeight="1" x14ac:dyDescent="0.25">
      <c r="A50" s="2" t="s">
        <v>132</v>
      </c>
      <c r="B50" s="11" t="s">
        <v>197</v>
      </c>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row>
  </sheetData>
  <mergeCells count="12">
    <mergeCell ref="A47:AD47"/>
    <mergeCell ref="B48:AD48"/>
    <mergeCell ref="B49:AD49"/>
    <mergeCell ref="B50:AD50"/>
    <mergeCell ref="A1:B3"/>
    <mergeCell ref="G1:G3"/>
    <mergeCell ref="I1:J1"/>
    <mergeCell ref="I2:J2"/>
    <mergeCell ref="I3:J3"/>
    <mergeCell ref="M1:N1"/>
    <mergeCell ref="M2:N2"/>
    <mergeCell ref="M3:N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1" t="s">
        <v>1844</v>
      </c>
      <c r="B1" s="7" t="s">
        <v>1</v>
      </c>
      <c r="C1" s="7"/>
    </row>
    <row r="2" spans="1:3" ht="30" x14ac:dyDescent="0.25">
      <c r="A2" s="1" t="s">
        <v>24</v>
      </c>
      <c r="B2" s="7" t="s">
        <v>2</v>
      </c>
      <c r="C2" s="7"/>
    </row>
    <row r="3" spans="1:3" x14ac:dyDescent="0.25">
      <c r="A3" s="3" t="s">
        <v>1845</v>
      </c>
      <c r="B3" s="4"/>
      <c r="C3" s="4"/>
    </row>
    <row r="4" spans="1:3" ht="17.25" x14ac:dyDescent="0.25">
      <c r="A4" s="2" t="s">
        <v>1846</v>
      </c>
      <c r="B4" s="8">
        <v>92789</v>
      </c>
      <c r="C4" s="9" t="s">
        <v>31</v>
      </c>
    </row>
    <row r="5" spans="1:3" ht="17.25" x14ac:dyDescent="0.25">
      <c r="A5" s="2" t="s">
        <v>1401</v>
      </c>
      <c r="B5" s="6">
        <v>2212920</v>
      </c>
      <c r="C5" s="9" t="s">
        <v>130</v>
      </c>
    </row>
    <row r="6" spans="1:3" ht="17.25" x14ac:dyDescent="0.25">
      <c r="A6" s="2" t="s">
        <v>1847</v>
      </c>
      <c r="B6" s="6">
        <v>-12689</v>
      </c>
      <c r="C6" s="9" t="s">
        <v>132</v>
      </c>
    </row>
    <row r="7" spans="1:3" ht="17.25" x14ac:dyDescent="0.25">
      <c r="A7" s="2" t="s">
        <v>1848</v>
      </c>
      <c r="B7" s="6">
        <v>2293020</v>
      </c>
      <c r="C7" s="9" t="s">
        <v>31</v>
      </c>
    </row>
    <row r="8" spans="1:3" ht="30" x14ac:dyDescent="0.25">
      <c r="A8" s="2" t="s">
        <v>1849</v>
      </c>
      <c r="B8" s="4"/>
      <c r="C8" s="4"/>
    </row>
    <row r="9" spans="1:3" x14ac:dyDescent="0.25">
      <c r="A9" s="3" t="s">
        <v>1845</v>
      </c>
      <c r="B9" s="4"/>
      <c r="C9" s="4"/>
    </row>
    <row r="10" spans="1:3" x14ac:dyDescent="0.25">
      <c r="A10" s="2" t="s">
        <v>1846</v>
      </c>
      <c r="B10" s="6">
        <v>92789</v>
      </c>
      <c r="C10" s="4"/>
    </row>
    <row r="11" spans="1:3" ht="17.25" x14ac:dyDescent="0.25">
      <c r="A11" s="2" t="s">
        <v>1401</v>
      </c>
      <c r="B11" s="6">
        <v>1654085</v>
      </c>
      <c r="C11" s="9" t="s">
        <v>130</v>
      </c>
    </row>
    <row r="12" spans="1:3" ht="17.25" x14ac:dyDescent="0.25">
      <c r="A12" s="2" t="s">
        <v>1847</v>
      </c>
      <c r="B12" s="6">
        <v>-12689</v>
      </c>
      <c r="C12" s="9" t="s">
        <v>132</v>
      </c>
    </row>
    <row r="13" spans="1:3" x14ac:dyDescent="0.25">
      <c r="A13" s="2" t="s">
        <v>1848</v>
      </c>
      <c r="B13" s="6">
        <v>1734185</v>
      </c>
      <c r="C13" s="4"/>
    </row>
    <row r="14" spans="1:3" x14ac:dyDescent="0.25">
      <c r="A14" s="2" t="s">
        <v>1850</v>
      </c>
      <c r="B14" s="4"/>
      <c r="C14" s="4"/>
    </row>
    <row r="15" spans="1:3" x14ac:dyDescent="0.25">
      <c r="A15" s="3" t="s">
        <v>1845</v>
      </c>
      <c r="B15" s="4"/>
      <c r="C15" s="4"/>
    </row>
    <row r="16" spans="1:3" x14ac:dyDescent="0.25">
      <c r="A16" s="2" t="s">
        <v>1846</v>
      </c>
      <c r="B16" s="4">
        <v>0</v>
      </c>
      <c r="C16" s="4"/>
    </row>
    <row r="17" spans="1:3" ht="17.25" x14ac:dyDescent="0.25">
      <c r="A17" s="2" t="s">
        <v>1401</v>
      </c>
      <c r="B17" s="6">
        <v>558835</v>
      </c>
      <c r="C17" s="9" t="s">
        <v>130</v>
      </c>
    </row>
    <row r="18" spans="1:3" ht="17.25" x14ac:dyDescent="0.25">
      <c r="A18" s="2" t="s">
        <v>1847</v>
      </c>
      <c r="B18" s="4">
        <v>0</v>
      </c>
      <c r="C18" s="9" t="s">
        <v>132</v>
      </c>
    </row>
    <row r="19" spans="1:3" x14ac:dyDescent="0.25">
      <c r="A19" s="2" t="s">
        <v>1848</v>
      </c>
      <c r="B19" s="8">
        <v>558835</v>
      </c>
      <c r="C19" s="4"/>
    </row>
    <row r="20" spans="1:3" x14ac:dyDescent="0.25">
      <c r="A20" s="10"/>
      <c r="B20" s="10"/>
      <c r="C20" s="10"/>
    </row>
    <row r="21" spans="1:3" ht="45" customHeight="1" x14ac:dyDescent="0.25">
      <c r="A21" s="2" t="s">
        <v>31</v>
      </c>
      <c r="B21" s="11" t="s">
        <v>74</v>
      </c>
      <c r="C21" s="11"/>
    </row>
    <row r="22" spans="1:3" ht="90" customHeight="1" x14ac:dyDescent="0.25">
      <c r="A22" s="2" t="s">
        <v>130</v>
      </c>
      <c r="B22" s="11" t="s">
        <v>1851</v>
      </c>
      <c r="C22" s="11"/>
    </row>
    <row r="23" spans="1:3" ht="60" customHeight="1" x14ac:dyDescent="0.25">
      <c r="A23" s="2" t="s">
        <v>132</v>
      </c>
      <c r="B23" s="11" t="s">
        <v>781</v>
      </c>
      <c r="C23" s="11"/>
    </row>
  </sheetData>
  <mergeCells count="6">
    <mergeCell ref="B1:C1"/>
    <mergeCell ref="B2:C2"/>
    <mergeCell ref="A20:C20"/>
    <mergeCell ref="B21:C21"/>
    <mergeCell ref="B22:C22"/>
    <mergeCell ref="B23:C2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22.140625" customWidth="1"/>
    <col min="3" max="3" width="21" customWidth="1"/>
    <col min="4" max="4" width="22.140625" customWidth="1"/>
    <col min="5" max="5" width="21" customWidth="1"/>
    <col min="6" max="6" width="28.7109375" customWidth="1"/>
    <col min="7" max="7" width="21" customWidth="1"/>
    <col min="8" max="8" width="28.7109375" customWidth="1"/>
    <col min="9" max="9" width="21" customWidth="1"/>
  </cols>
  <sheetData>
    <row r="1" spans="1:9" ht="15" customHeight="1" x14ac:dyDescent="0.25">
      <c r="A1" s="1" t="s">
        <v>1852</v>
      </c>
      <c r="B1" s="7" t="s">
        <v>89</v>
      </c>
      <c r="C1" s="7"/>
      <c r="D1" s="7"/>
      <c r="E1" s="7"/>
      <c r="F1" s="7" t="s">
        <v>1</v>
      </c>
      <c r="G1" s="7"/>
      <c r="H1" s="7"/>
      <c r="I1" s="7"/>
    </row>
    <row r="2" spans="1:9" ht="30" x14ac:dyDescent="0.25">
      <c r="A2" s="1" t="s">
        <v>24</v>
      </c>
      <c r="B2" s="7" t="s">
        <v>2</v>
      </c>
      <c r="C2" s="7"/>
      <c r="D2" s="7" t="s">
        <v>26</v>
      </c>
      <c r="E2" s="7"/>
      <c r="F2" s="7" t="s">
        <v>2</v>
      </c>
      <c r="G2" s="7"/>
      <c r="H2" s="7" t="s">
        <v>26</v>
      </c>
      <c r="I2" s="7"/>
    </row>
    <row r="3" spans="1:9" x14ac:dyDescent="0.25">
      <c r="A3" s="3" t="s">
        <v>790</v>
      </c>
      <c r="B3" s="4"/>
      <c r="C3" s="4"/>
      <c r="D3" s="4"/>
      <c r="E3" s="4"/>
      <c r="F3" s="4"/>
      <c r="G3" s="4"/>
      <c r="H3" s="4"/>
      <c r="I3" s="4"/>
    </row>
    <row r="4" spans="1:9" x14ac:dyDescent="0.25">
      <c r="A4" s="2" t="s">
        <v>791</v>
      </c>
      <c r="B4" s="8">
        <v>0</v>
      </c>
      <c r="C4" s="4"/>
      <c r="D4" s="8">
        <v>1500</v>
      </c>
      <c r="E4" s="4"/>
      <c r="F4" s="8">
        <v>32615</v>
      </c>
      <c r="G4" s="4"/>
      <c r="H4" s="8">
        <v>11799</v>
      </c>
      <c r="I4" s="4"/>
    </row>
    <row r="5" spans="1:9" x14ac:dyDescent="0.25">
      <c r="A5" s="2" t="s">
        <v>792</v>
      </c>
      <c r="B5" s="4">
        <v>0</v>
      </c>
      <c r="C5" s="4"/>
      <c r="D5" s="4">
        <v>0</v>
      </c>
      <c r="E5" s="4"/>
      <c r="F5" s="6">
        <v>5109</v>
      </c>
      <c r="G5" s="4"/>
      <c r="H5" s="6">
        <v>1085</v>
      </c>
      <c r="I5" s="4"/>
    </row>
    <row r="6" spans="1:9" x14ac:dyDescent="0.25">
      <c r="A6" s="2" t="s">
        <v>793</v>
      </c>
      <c r="B6" s="6">
        <v>1563</v>
      </c>
      <c r="C6" s="4"/>
      <c r="D6" s="6">
        <v>1511</v>
      </c>
      <c r="E6" s="4"/>
      <c r="F6" s="6">
        <v>4547</v>
      </c>
      <c r="G6" s="4"/>
      <c r="H6" s="6">
        <v>3191</v>
      </c>
      <c r="I6" s="4"/>
    </row>
    <row r="7" spans="1:9" ht="30" x14ac:dyDescent="0.25">
      <c r="A7" s="2" t="s">
        <v>794</v>
      </c>
      <c r="B7" s="4">
        <v>0</v>
      </c>
      <c r="C7" s="4"/>
      <c r="D7" s="4">
        <v>255</v>
      </c>
      <c r="E7" s="4"/>
      <c r="F7" s="4">
        <v>751</v>
      </c>
      <c r="G7" s="4"/>
      <c r="H7" s="4">
        <v>639</v>
      </c>
      <c r="I7" s="4"/>
    </row>
    <row r="8" spans="1:9" x14ac:dyDescent="0.25">
      <c r="A8" s="2" t="s">
        <v>795</v>
      </c>
      <c r="B8" s="6">
        <v>2859</v>
      </c>
      <c r="C8" s="4"/>
      <c r="D8" s="4">
        <v>0</v>
      </c>
      <c r="E8" s="4"/>
      <c r="F8" s="6">
        <v>5180</v>
      </c>
      <c r="G8" s="4"/>
      <c r="H8" s="4">
        <v>0</v>
      </c>
      <c r="I8" s="4"/>
    </row>
    <row r="9" spans="1:9" x14ac:dyDescent="0.25">
      <c r="A9" s="2" t="s">
        <v>796</v>
      </c>
      <c r="B9" s="4">
        <v>0</v>
      </c>
      <c r="C9" s="4"/>
      <c r="D9" s="4">
        <v>0</v>
      </c>
      <c r="E9" s="4"/>
      <c r="F9" s="4">
        <v>0</v>
      </c>
      <c r="G9" s="4"/>
      <c r="H9" s="4">
        <v>0</v>
      </c>
      <c r="I9" s="4"/>
    </row>
    <row r="10" spans="1:9" x14ac:dyDescent="0.25">
      <c r="A10" s="2" t="s">
        <v>797</v>
      </c>
      <c r="B10" s="4">
        <v>346</v>
      </c>
      <c r="C10" s="4"/>
      <c r="D10" s="6">
        <v>2594</v>
      </c>
      <c r="E10" s="4"/>
      <c r="F10" s="6">
        <v>1676</v>
      </c>
      <c r="G10" s="4"/>
      <c r="H10" s="6">
        <v>5459</v>
      </c>
      <c r="I10" s="4"/>
    </row>
    <row r="11" spans="1:9" x14ac:dyDescent="0.25">
      <c r="A11" s="3" t="s">
        <v>798</v>
      </c>
      <c r="B11" s="4"/>
      <c r="C11" s="4"/>
      <c r="D11" s="4"/>
      <c r="E11" s="4"/>
      <c r="F11" s="4"/>
      <c r="G11" s="4"/>
      <c r="H11" s="4"/>
      <c r="I11" s="4"/>
    </row>
    <row r="12" spans="1:9" x14ac:dyDescent="0.25">
      <c r="A12" s="2" t="s">
        <v>799</v>
      </c>
      <c r="B12" s="4">
        <v>0</v>
      </c>
      <c r="C12" s="4"/>
      <c r="D12" s="4">
        <v>0</v>
      </c>
      <c r="E12" s="4"/>
      <c r="F12" s="6">
        <v>14251</v>
      </c>
      <c r="G12" s="4"/>
      <c r="H12" s="6">
        <v>2000</v>
      </c>
      <c r="I12" s="4"/>
    </row>
    <row r="13" spans="1:9" x14ac:dyDescent="0.25">
      <c r="A13" s="2" t="s">
        <v>800</v>
      </c>
      <c r="B13" s="4">
        <v>0</v>
      </c>
      <c r="C13" s="4"/>
      <c r="D13" s="4">
        <v>0</v>
      </c>
      <c r="E13" s="4"/>
      <c r="F13" s="6">
        <v>78244</v>
      </c>
      <c r="G13" s="4"/>
      <c r="H13" s="6">
        <v>98360</v>
      </c>
      <c r="I13" s="4"/>
    </row>
    <row r="14" spans="1:9" x14ac:dyDescent="0.25">
      <c r="A14" s="2" t="s">
        <v>801</v>
      </c>
      <c r="B14" s="4">
        <v>0</v>
      </c>
      <c r="C14" s="4"/>
      <c r="D14" s="4">
        <v>0</v>
      </c>
      <c r="E14" s="4"/>
      <c r="F14" s="4">
        <v>0</v>
      </c>
      <c r="G14" s="4"/>
      <c r="H14" s="4">
        <v>0</v>
      </c>
      <c r="I14" s="4"/>
    </row>
    <row r="15" spans="1:9" x14ac:dyDescent="0.25">
      <c r="A15" s="2" t="s">
        <v>802</v>
      </c>
      <c r="B15" s="4">
        <v>0</v>
      </c>
      <c r="C15" s="4"/>
      <c r="D15" s="4">
        <v>0</v>
      </c>
      <c r="E15" s="4"/>
      <c r="F15" s="6">
        <v>14085</v>
      </c>
      <c r="G15" s="4"/>
      <c r="H15" s="6">
        <v>5800</v>
      </c>
      <c r="I15" s="4"/>
    </row>
    <row r="16" spans="1:9" x14ac:dyDescent="0.25">
      <c r="A16" s="2" t="s">
        <v>793</v>
      </c>
      <c r="B16" s="4">
        <v>0</v>
      </c>
      <c r="C16" s="4"/>
      <c r="D16" s="4">
        <v>0</v>
      </c>
      <c r="E16" s="4"/>
      <c r="F16" s="6">
        <v>1826</v>
      </c>
      <c r="G16" s="4"/>
      <c r="H16" s="4">
        <v>950</v>
      </c>
      <c r="I16" s="4"/>
    </row>
    <row r="17" spans="1:9" ht="30" x14ac:dyDescent="0.25">
      <c r="A17" s="2" t="s">
        <v>794</v>
      </c>
      <c r="B17" s="4">
        <v>275</v>
      </c>
      <c r="C17" s="4"/>
      <c r="D17" s="4">
        <v>0</v>
      </c>
      <c r="E17" s="4"/>
      <c r="F17" s="6">
        <v>2718</v>
      </c>
      <c r="G17" s="4"/>
      <c r="H17" s="4">
        <v>0</v>
      </c>
      <c r="I17" s="4"/>
    </row>
    <row r="18" spans="1:9" x14ac:dyDescent="0.25">
      <c r="A18" s="2" t="s">
        <v>797</v>
      </c>
      <c r="B18" s="6">
        <v>2379</v>
      </c>
      <c r="C18" s="4"/>
      <c r="D18" s="4">
        <v>5</v>
      </c>
      <c r="E18" s="4"/>
      <c r="F18" s="6">
        <v>6718</v>
      </c>
      <c r="G18" s="4"/>
      <c r="H18" s="4">
        <v>150</v>
      </c>
      <c r="I18" s="4"/>
    </row>
    <row r="19" spans="1:9" ht="30" x14ac:dyDescent="0.25">
      <c r="A19" s="2" t="s">
        <v>100</v>
      </c>
      <c r="B19" s="8">
        <v>7422</v>
      </c>
      <c r="C19" s="9" t="s">
        <v>1853</v>
      </c>
      <c r="D19" s="8">
        <v>5865</v>
      </c>
      <c r="E19" s="9" t="s">
        <v>1853</v>
      </c>
      <c r="F19" s="8">
        <v>167720</v>
      </c>
      <c r="G19" s="9" t="s">
        <v>1854</v>
      </c>
      <c r="H19" s="8">
        <v>129433</v>
      </c>
      <c r="I19" s="9" t="s">
        <v>1854</v>
      </c>
    </row>
    <row r="20" spans="1:9" x14ac:dyDescent="0.25">
      <c r="A20" s="10"/>
      <c r="B20" s="10"/>
      <c r="C20" s="10"/>
      <c r="D20" s="10"/>
      <c r="E20" s="10"/>
      <c r="F20" s="10"/>
      <c r="G20" s="10"/>
      <c r="H20" s="10"/>
      <c r="I20" s="10"/>
    </row>
    <row r="21" spans="1:9" ht="15" customHeight="1" x14ac:dyDescent="0.25">
      <c r="A21" s="2" t="s">
        <v>31</v>
      </c>
      <c r="B21" s="11" t="s">
        <v>74</v>
      </c>
      <c r="C21" s="11"/>
      <c r="D21" s="11"/>
      <c r="E21" s="11"/>
      <c r="F21" s="11"/>
      <c r="G21" s="11"/>
      <c r="H21" s="11"/>
      <c r="I21" s="11"/>
    </row>
    <row r="22" spans="1:9" ht="30" customHeight="1" x14ac:dyDescent="0.25">
      <c r="A22" s="2" t="s">
        <v>130</v>
      </c>
      <c r="B22" s="11" t="s">
        <v>133</v>
      </c>
      <c r="C22" s="11"/>
      <c r="D22" s="11"/>
      <c r="E22" s="11"/>
      <c r="F22" s="11"/>
      <c r="G22" s="11"/>
      <c r="H22" s="11"/>
      <c r="I22" s="11"/>
    </row>
    <row r="23" spans="1:9" ht="15" customHeight="1" x14ac:dyDescent="0.25">
      <c r="A23" s="2" t="s">
        <v>132</v>
      </c>
      <c r="B23" s="11" t="s">
        <v>135</v>
      </c>
      <c r="C23" s="11"/>
      <c r="D23" s="11"/>
      <c r="E23" s="11"/>
      <c r="F23" s="11"/>
      <c r="G23" s="11"/>
      <c r="H23" s="11"/>
      <c r="I23" s="11"/>
    </row>
    <row r="24" spans="1:9" ht="15" customHeight="1" x14ac:dyDescent="0.25">
      <c r="A24" s="2" t="s">
        <v>134</v>
      </c>
      <c r="B24" s="11" t="s">
        <v>137</v>
      </c>
      <c r="C24" s="11"/>
      <c r="D24" s="11"/>
      <c r="E24" s="11"/>
      <c r="F24" s="11"/>
      <c r="G24" s="11"/>
      <c r="H24" s="11"/>
      <c r="I24" s="11"/>
    </row>
  </sheetData>
  <mergeCells count="11">
    <mergeCell ref="A20:I20"/>
    <mergeCell ref="B21:I21"/>
    <mergeCell ref="B22:I22"/>
    <mergeCell ref="B23:I23"/>
    <mergeCell ref="B24:I24"/>
    <mergeCell ref="B1:E1"/>
    <mergeCell ref="F1:I1"/>
    <mergeCell ref="B2:C2"/>
    <mergeCell ref="D2:E2"/>
    <mergeCell ref="F2:G2"/>
    <mergeCell ref="H2:I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28.5703125" customWidth="1"/>
    <col min="3" max="3" width="6.140625" customWidth="1"/>
    <col min="4" max="4" width="32.85546875" customWidth="1"/>
    <col min="5" max="5" width="5.85546875" customWidth="1"/>
    <col min="6" max="6" width="26.7109375" customWidth="1"/>
    <col min="7" max="7" width="5.85546875" customWidth="1"/>
  </cols>
  <sheetData>
    <row r="1" spans="1:7" ht="30" customHeight="1" x14ac:dyDescent="0.25">
      <c r="A1" s="7" t="s">
        <v>1855</v>
      </c>
      <c r="B1" s="7" t="s">
        <v>1637</v>
      </c>
      <c r="C1" s="7"/>
      <c r="D1" s="7"/>
      <c r="E1" s="7"/>
      <c r="F1" s="7"/>
      <c r="G1" s="7"/>
    </row>
    <row r="2" spans="1:7" ht="15" customHeight="1" x14ac:dyDescent="0.25">
      <c r="A2" s="7"/>
      <c r="B2" s="7" t="s">
        <v>1757</v>
      </c>
      <c r="C2" s="7"/>
      <c r="D2" s="7" t="s">
        <v>2</v>
      </c>
      <c r="E2" s="7"/>
      <c r="F2" s="7" t="s">
        <v>25</v>
      </c>
      <c r="G2" s="7"/>
    </row>
    <row r="3" spans="1:7" x14ac:dyDescent="0.25">
      <c r="A3" s="3" t="s">
        <v>1764</v>
      </c>
      <c r="B3" s="4"/>
      <c r="C3" s="4"/>
      <c r="D3" s="4"/>
      <c r="E3" s="4"/>
      <c r="F3" s="4"/>
      <c r="G3" s="4"/>
    </row>
    <row r="4" spans="1:7" ht="17.25" x14ac:dyDescent="0.25">
      <c r="A4" s="2" t="s">
        <v>46</v>
      </c>
      <c r="B4" s="4"/>
      <c r="C4" s="4"/>
      <c r="D4" s="8">
        <v>2293020000</v>
      </c>
      <c r="E4" s="9" t="s">
        <v>31</v>
      </c>
      <c r="F4" s="8">
        <v>92789000</v>
      </c>
      <c r="G4" s="9" t="s">
        <v>31</v>
      </c>
    </row>
    <row r="5" spans="1:7" ht="30" x14ac:dyDescent="0.25">
      <c r="A5" s="2" t="s">
        <v>1849</v>
      </c>
      <c r="B5" s="4"/>
      <c r="C5" s="4"/>
      <c r="D5" s="4"/>
      <c r="E5" s="4"/>
      <c r="F5" s="4"/>
      <c r="G5" s="4"/>
    </row>
    <row r="6" spans="1:7" x14ac:dyDescent="0.25">
      <c r="A6" s="3" t="s">
        <v>1764</v>
      </c>
      <c r="B6" s="4"/>
      <c r="C6" s="4"/>
      <c r="D6" s="4"/>
      <c r="E6" s="4"/>
      <c r="F6" s="4"/>
      <c r="G6" s="4"/>
    </row>
    <row r="7" spans="1:7" x14ac:dyDescent="0.25">
      <c r="A7" s="2" t="s">
        <v>46</v>
      </c>
      <c r="B7" s="4"/>
      <c r="C7" s="4"/>
      <c r="D7" s="6">
        <v>1734185000</v>
      </c>
      <c r="E7" s="4"/>
      <c r="F7" s="6">
        <v>92789000</v>
      </c>
      <c r="G7" s="4"/>
    </row>
    <row r="8" spans="1:7" x14ac:dyDescent="0.25">
      <c r="A8" s="2" t="s">
        <v>1577</v>
      </c>
      <c r="B8" s="4"/>
      <c r="C8" s="4"/>
      <c r="D8" s="4"/>
      <c r="E8" s="4"/>
      <c r="F8" s="4"/>
      <c r="G8" s="4"/>
    </row>
    <row r="9" spans="1:7" x14ac:dyDescent="0.25">
      <c r="A9" s="3" t="s">
        <v>1764</v>
      </c>
      <c r="B9" s="4"/>
      <c r="C9" s="4"/>
      <c r="D9" s="4"/>
      <c r="E9" s="4"/>
      <c r="F9" s="4"/>
      <c r="G9" s="4"/>
    </row>
    <row r="10" spans="1:7" ht="30" x14ac:dyDescent="0.25">
      <c r="A10" s="2" t="s">
        <v>1815</v>
      </c>
      <c r="B10" s="80">
        <v>1</v>
      </c>
      <c r="C10" s="4"/>
      <c r="D10" s="4"/>
      <c r="E10" s="4"/>
      <c r="F10" s="4"/>
      <c r="G10" s="4"/>
    </row>
    <row r="11" spans="1:7" ht="17.25" x14ac:dyDescent="0.25">
      <c r="A11" s="2" t="s">
        <v>855</v>
      </c>
      <c r="B11" s="6">
        <v>920697000</v>
      </c>
      <c r="C11" s="9" t="s">
        <v>130</v>
      </c>
      <c r="D11" s="4"/>
      <c r="E11" s="4"/>
      <c r="F11" s="4"/>
      <c r="G11" s="4"/>
    </row>
    <row r="12" spans="1:7" ht="60" x14ac:dyDescent="0.25">
      <c r="A12" s="2" t="s">
        <v>1856</v>
      </c>
      <c r="B12" s="4"/>
      <c r="C12" s="4"/>
      <c r="D12" s="6">
        <v>2000000000</v>
      </c>
      <c r="E12" s="4"/>
      <c r="F12" s="4"/>
      <c r="G12" s="4"/>
    </row>
    <row r="13" spans="1:7" ht="17.25" x14ac:dyDescent="0.25">
      <c r="A13" s="2" t="s">
        <v>838</v>
      </c>
      <c r="B13" s="6">
        <v>57058000</v>
      </c>
      <c r="C13" s="9" t="s">
        <v>130</v>
      </c>
      <c r="D13" s="4"/>
      <c r="E13" s="4"/>
      <c r="F13" s="4"/>
      <c r="G13" s="4"/>
    </row>
    <row r="14" spans="1:7" ht="17.25" x14ac:dyDescent="0.25">
      <c r="A14" s="2" t="s">
        <v>46</v>
      </c>
      <c r="B14" s="6">
        <v>92789000</v>
      </c>
      <c r="C14" s="9" t="s">
        <v>130</v>
      </c>
      <c r="D14" s="4"/>
      <c r="E14" s="4"/>
      <c r="F14" s="4"/>
      <c r="G14" s="4"/>
    </row>
    <row r="15" spans="1:7" ht="30" x14ac:dyDescent="0.25">
      <c r="A15" s="2" t="s">
        <v>1857</v>
      </c>
      <c r="B15" s="4"/>
      <c r="C15" s="4"/>
      <c r="D15" s="4"/>
      <c r="E15" s="4"/>
      <c r="F15" s="4"/>
      <c r="G15" s="4"/>
    </row>
    <row r="16" spans="1:7" x14ac:dyDescent="0.25">
      <c r="A16" s="3" t="s">
        <v>1764</v>
      </c>
      <c r="B16" s="4"/>
      <c r="C16" s="4"/>
      <c r="D16" s="4"/>
      <c r="E16" s="4"/>
      <c r="F16" s="4"/>
      <c r="G16" s="4"/>
    </row>
    <row r="17" spans="1:7" x14ac:dyDescent="0.25">
      <c r="A17" s="2" t="s">
        <v>46</v>
      </c>
      <c r="B17" s="8">
        <v>92789000</v>
      </c>
      <c r="C17" s="4"/>
      <c r="D17" s="4"/>
      <c r="E17" s="4"/>
      <c r="F17" s="4"/>
      <c r="G17" s="4"/>
    </row>
    <row r="18" spans="1:7" x14ac:dyDescent="0.25">
      <c r="A18" s="10"/>
      <c r="B18" s="10"/>
      <c r="C18" s="10"/>
      <c r="D18" s="10"/>
      <c r="E18" s="10"/>
      <c r="F18" s="10"/>
      <c r="G18" s="10"/>
    </row>
    <row r="19" spans="1:7" ht="15" customHeight="1" x14ac:dyDescent="0.25">
      <c r="A19" s="2" t="s">
        <v>31</v>
      </c>
      <c r="B19" s="11" t="s">
        <v>74</v>
      </c>
      <c r="C19" s="11"/>
      <c r="D19" s="11"/>
      <c r="E19" s="11"/>
      <c r="F19" s="11"/>
      <c r="G19" s="11"/>
    </row>
    <row r="20" spans="1:7" ht="15" customHeight="1" x14ac:dyDescent="0.25">
      <c r="A20" s="2" t="s">
        <v>130</v>
      </c>
      <c r="B20" s="11" t="s">
        <v>842</v>
      </c>
      <c r="C20" s="11"/>
      <c r="D20" s="11"/>
      <c r="E20" s="11"/>
      <c r="F20" s="11"/>
      <c r="G20" s="11"/>
    </row>
  </sheetData>
  <mergeCells count="10">
    <mergeCell ref="A18:G18"/>
    <mergeCell ref="B19:G19"/>
    <mergeCell ref="B20:G20"/>
    <mergeCell ref="A1:A2"/>
    <mergeCell ref="B1:C1"/>
    <mergeCell ref="D1:E1"/>
    <mergeCell ref="F1:G1"/>
    <mergeCell ref="B2:C2"/>
    <mergeCell ref="D2:E2"/>
    <mergeCell ref="F2:G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29.140625" customWidth="1"/>
    <col min="3" max="3" width="5.85546875" customWidth="1"/>
    <col min="4" max="4" width="32.85546875" customWidth="1"/>
    <col min="5" max="5" width="5.85546875" customWidth="1"/>
    <col min="6" max="6" width="26.5703125" customWidth="1"/>
    <col min="7" max="7" width="5.85546875" customWidth="1"/>
  </cols>
  <sheetData>
    <row r="1" spans="1:7" ht="15" customHeight="1" x14ac:dyDescent="0.25">
      <c r="A1" s="7" t="s">
        <v>1858</v>
      </c>
      <c r="B1" s="7" t="s">
        <v>1637</v>
      </c>
      <c r="C1" s="7"/>
      <c r="D1" s="7"/>
      <c r="E1" s="7"/>
      <c r="F1" s="7"/>
      <c r="G1" s="7"/>
    </row>
    <row r="2" spans="1:7" ht="15" customHeight="1" x14ac:dyDescent="0.25">
      <c r="A2" s="7"/>
      <c r="B2" s="7" t="s">
        <v>1757</v>
      </c>
      <c r="C2" s="7"/>
      <c r="D2" s="7" t="s">
        <v>2</v>
      </c>
      <c r="E2" s="7"/>
      <c r="F2" s="7" t="s">
        <v>25</v>
      </c>
      <c r="G2" s="7"/>
    </row>
    <row r="3" spans="1:7" x14ac:dyDescent="0.25">
      <c r="A3" s="3" t="s">
        <v>834</v>
      </c>
      <c r="B3" s="4"/>
      <c r="C3" s="4"/>
      <c r="D3" s="4"/>
      <c r="E3" s="4"/>
      <c r="F3" s="4"/>
      <c r="G3" s="4"/>
    </row>
    <row r="4" spans="1:7" ht="17.25" x14ac:dyDescent="0.25">
      <c r="A4" s="2" t="s">
        <v>46</v>
      </c>
      <c r="B4" s="4"/>
      <c r="C4" s="4"/>
      <c r="D4" s="8">
        <v>2293020000</v>
      </c>
      <c r="E4" s="9" t="s">
        <v>31</v>
      </c>
      <c r="F4" s="8">
        <v>92789000</v>
      </c>
      <c r="G4" s="9" t="s">
        <v>31</v>
      </c>
    </row>
    <row r="5" spans="1:7" x14ac:dyDescent="0.25">
      <c r="A5" s="2" t="s">
        <v>1577</v>
      </c>
      <c r="B5" s="4"/>
      <c r="C5" s="4"/>
      <c r="D5" s="4"/>
      <c r="E5" s="4"/>
      <c r="F5" s="4"/>
      <c r="G5" s="4"/>
    </row>
    <row r="6" spans="1:7" x14ac:dyDescent="0.25">
      <c r="A6" s="3" t="s">
        <v>1764</v>
      </c>
      <c r="B6" s="4"/>
      <c r="C6" s="4"/>
      <c r="D6" s="4"/>
      <c r="E6" s="4"/>
      <c r="F6" s="4"/>
      <c r="G6" s="4"/>
    </row>
    <row r="7" spans="1:7" ht="17.25" x14ac:dyDescent="0.25">
      <c r="A7" s="2" t="s">
        <v>827</v>
      </c>
      <c r="B7" s="6">
        <v>920697000</v>
      </c>
      <c r="C7" s="9" t="s">
        <v>130</v>
      </c>
      <c r="D7" s="4"/>
      <c r="E7" s="4"/>
      <c r="F7" s="4"/>
      <c r="G7" s="4"/>
    </row>
    <row r="8" spans="1:7" x14ac:dyDescent="0.25">
      <c r="A8" s="3" t="s">
        <v>828</v>
      </c>
      <c r="B8" s="4"/>
      <c r="C8" s="4"/>
      <c r="D8" s="4"/>
      <c r="E8" s="4"/>
      <c r="F8" s="4"/>
      <c r="G8" s="4"/>
    </row>
    <row r="9" spans="1:7" ht="17.25" x14ac:dyDescent="0.25">
      <c r="A9" s="2" t="s">
        <v>30</v>
      </c>
      <c r="B9" s="6">
        <v>235843000</v>
      </c>
      <c r="C9" s="9" t="s">
        <v>130</v>
      </c>
      <c r="D9" s="4"/>
      <c r="E9" s="4"/>
      <c r="F9" s="4"/>
      <c r="G9" s="4"/>
    </row>
    <row r="10" spans="1:7" ht="17.25" x14ac:dyDescent="0.25">
      <c r="A10" s="2" t="s">
        <v>32</v>
      </c>
      <c r="B10" s="6">
        <v>1596481000</v>
      </c>
      <c r="C10" s="9" t="s">
        <v>130</v>
      </c>
      <c r="D10" s="4"/>
      <c r="E10" s="4"/>
      <c r="F10" s="4"/>
      <c r="G10" s="4"/>
    </row>
    <row r="11" spans="1:7" ht="17.25" x14ac:dyDescent="0.25">
      <c r="A11" s="2" t="s">
        <v>829</v>
      </c>
      <c r="B11" s="6">
        <v>12352000</v>
      </c>
      <c r="C11" s="9" t="s">
        <v>130</v>
      </c>
      <c r="D11" s="4"/>
      <c r="E11" s="4"/>
      <c r="F11" s="4"/>
      <c r="G11" s="4"/>
    </row>
    <row r="12" spans="1:7" ht="17.25" x14ac:dyDescent="0.25">
      <c r="A12" s="2" t="s">
        <v>366</v>
      </c>
      <c r="B12" s="6">
        <v>191964000</v>
      </c>
      <c r="C12" s="9" t="s">
        <v>130</v>
      </c>
      <c r="D12" s="4"/>
      <c r="E12" s="4"/>
      <c r="F12" s="4"/>
      <c r="G12" s="4"/>
    </row>
    <row r="13" spans="1:7" ht="17.25" x14ac:dyDescent="0.25">
      <c r="A13" s="2" t="s">
        <v>830</v>
      </c>
      <c r="B13" s="6">
        <v>2036640000</v>
      </c>
      <c r="C13" s="9" t="s">
        <v>130</v>
      </c>
      <c r="D13" s="4"/>
      <c r="E13" s="4"/>
      <c r="F13" s="4"/>
      <c r="G13" s="4"/>
    </row>
    <row r="14" spans="1:7" ht="17.25" x14ac:dyDescent="0.25">
      <c r="A14" s="2" t="s">
        <v>42</v>
      </c>
      <c r="B14" s="6">
        <v>41799000</v>
      </c>
      <c r="C14" s="9" t="s">
        <v>130</v>
      </c>
      <c r="D14" s="4"/>
      <c r="E14" s="4"/>
      <c r="F14" s="4"/>
      <c r="G14" s="4"/>
    </row>
    <row r="15" spans="1:7" ht="17.25" x14ac:dyDescent="0.25">
      <c r="A15" s="2" t="s">
        <v>831</v>
      </c>
      <c r="B15" s="6">
        <v>60730000</v>
      </c>
      <c r="C15" s="9" t="s">
        <v>130</v>
      </c>
      <c r="D15" s="4"/>
      <c r="E15" s="4"/>
      <c r="F15" s="4"/>
      <c r="G15" s="4"/>
    </row>
    <row r="16" spans="1:7" ht="17.25" x14ac:dyDescent="0.25">
      <c r="A16" s="2" t="s">
        <v>832</v>
      </c>
      <c r="B16" s="6">
        <v>26457000</v>
      </c>
      <c r="C16" s="9" t="s">
        <v>130</v>
      </c>
      <c r="D16" s="4"/>
      <c r="E16" s="4"/>
      <c r="F16" s="4"/>
      <c r="G16" s="4"/>
    </row>
    <row r="17" spans="1:7" ht="17.25" x14ac:dyDescent="0.25">
      <c r="A17" s="2" t="s">
        <v>43</v>
      </c>
      <c r="B17" s="6">
        <v>29119000</v>
      </c>
      <c r="C17" s="9" t="s">
        <v>130</v>
      </c>
      <c r="D17" s="4"/>
      <c r="E17" s="4"/>
      <c r="F17" s="4"/>
      <c r="G17" s="4"/>
    </row>
    <row r="18" spans="1:7" ht="17.25" x14ac:dyDescent="0.25">
      <c r="A18" s="2" t="s">
        <v>45</v>
      </c>
      <c r="B18" s="6">
        <v>21574000</v>
      </c>
      <c r="C18" s="9" t="s">
        <v>130</v>
      </c>
      <c r="D18" s="4"/>
      <c r="E18" s="4"/>
      <c r="F18" s="4"/>
      <c r="G18" s="4"/>
    </row>
    <row r="19" spans="1:7" ht="17.25" x14ac:dyDescent="0.25">
      <c r="A19" s="2" t="s">
        <v>869</v>
      </c>
      <c r="B19" s="6">
        <v>2216319000</v>
      </c>
      <c r="C19" s="9" t="s">
        <v>130</v>
      </c>
      <c r="D19" s="4"/>
      <c r="E19" s="4"/>
      <c r="F19" s="4"/>
      <c r="G19" s="4"/>
    </row>
    <row r="20" spans="1:7" x14ac:dyDescent="0.25">
      <c r="A20" s="3" t="s">
        <v>834</v>
      </c>
      <c r="B20" s="4"/>
      <c r="C20" s="4"/>
      <c r="D20" s="4"/>
      <c r="E20" s="4"/>
      <c r="F20" s="4"/>
      <c r="G20" s="4"/>
    </row>
    <row r="21" spans="1:7" ht="17.25" x14ac:dyDescent="0.25">
      <c r="A21" s="2" t="s">
        <v>835</v>
      </c>
      <c r="B21" s="6">
        <v>1037510000</v>
      </c>
      <c r="C21" s="9" t="s">
        <v>130</v>
      </c>
      <c r="D21" s="4"/>
      <c r="E21" s="4"/>
      <c r="F21" s="4"/>
      <c r="G21" s="4"/>
    </row>
    <row r="22" spans="1:7" ht="17.25" x14ac:dyDescent="0.25">
      <c r="A22" s="2" t="s">
        <v>836</v>
      </c>
      <c r="B22" s="6">
        <v>121000000</v>
      </c>
      <c r="C22" s="9" t="s">
        <v>130</v>
      </c>
      <c r="D22" s="4"/>
      <c r="E22" s="4"/>
      <c r="F22" s="4"/>
      <c r="G22" s="4"/>
    </row>
    <row r="23" spans="1:7" ht="17.25" x14ac:dyDescent="0.25">
      <c r="A23" s="2" t="s">
        <v>837</v>
      </c>
      <c r="B23" s="6">
        <v>114208000</v>
      </c>
      <c r="C23" s="9" t="s">
        <v>130</v>
      </c>
      <c r="D23" s="4"/>
      <c r="E23" s="4"/>
      <c r="F23" s="4"/>
      <c r="G23" s="4"/>
    </row>
    <row r="24" spans="1:7" ht="17.25" x14ac:dyDescent="0.25">
      <c r="A24" s="2" t="s">
        <v>838</v>
      </c>
      <c r="B24" s="6">
        <v>57058000</v>
      </c>
      <c r="C24" s="9" t="s">
        <v>130</v>
      </c>
      <c r="D24" s="4"/>
      <c r="E24" s="4"/>
      <c r="F24" s="4"/>
      <c r="G24" s="4"/>
    </row>
    <row r="25" spans="1:7" ht="17.25" x14ac:dyDescent="0.25">
      <c r="A25" s="2" t="s">
        <v>442</v>
      </c>
      <c r="B25" s="6">
        <v>158000</v>
      </c>
      <c r="C25" s="9" t="s">
        <v>130</v>
      </c>
      <c r="D25" s="4"/>
      <c r="E25" s="4"/>
      <c r="F25" s="4"/>
      <c r="G25" s="4"/>
    </row>
    <row r="26" spans="1:7" ht="30" x14ac:dyDescent="0.25">
      <c r="A26" s="2" t="s">
        <v>57</v>
      </c>
      <c r="B26" s="6">
        <v>49291000</v>
      </c>
      <c r="C26" s="9" t="s">
        <v>130</v>
      </c>
      <c r="D26" s="4"/>
      <c r="E26" s="4"/>
      <c r="F26" s="4"/>
      <c r="G26" s="4"/>
    </row>
    <row r="27" spans="1:7" ht="30" x14ac:dyDescent="0.25">
      <c r="A27" s="2" t="s">
        <v>58</v>
      </c>
      <c r="B27" s="6">
        <v>8619000</v>
      </c>
      <c r="C27" s="9" t="s">
        <v>130</v>
      </c>
      <c r="D27" s="4"/>
      <c r="E27" s="4"/>
      <c r="F27" s="4"/>
      <c r="G27" s="4"/>
    </row>
    <row r="28" spans="1:7" ht="17.25" x14ac:dyDescent="0.25">
      <c r="A28" s="2" t="s">
        <v>839</v>
      </c>
      <c r="B28" s="6">
        <v>1387844000</v>
      </c>
      <c r="C28" s="9" t="s">
        <v>130</v>
      </c>
      <c r="D28" s="4"/>
      <c r="E28" s="4"/>
      <c r="F28" s="4"/>
      <c r="G28" s="4"/>
    </row>
    <row r="29" spans="1:7" ht="30" x14ac:dyDescent="0.25">
      <c r="A29" s="2" t="s">
        <v>840</v>
      </c>
      <c r="B29" s="6">
        <v>567000</v>
      </c>
      <c r="C29" s="9" t="s">
        <v>130</v>
      </c>
      <c r="D29" s="4"/>
      <c r="E29" s="4"/>
      <c r="F29" s="4"/>
      <c r="G29" s="4"/>
    </row>
    <row r="30" spans="1:7" ht="30" x14ac:dyDescent="0.25">
      <c r="A30" s="2" t="s">
        <v>841</v>
      </c>
      <c r="B30" s="6">
        <v>827908000</v>
      </c>
      <c r="C30" s="9" t="s">
        <v>130</v>
      </c>
      <c r="D30" s="4"/>
      <c r="E30" s="4"/>
      <c r="F30" s="4"/>
      <c r="G30" s="4"/>
    </row>
    <row r="31" spans="1:7" ht="17.25" x14ac:dyDescent="0.25">
      <c r="A31" s="2" t="s">
        <v>46</v>
      </c>
      <c r="B31" s="8">
        <v>92789000</v>
      </c>
      <c r="C31" s="9" t="s">
        <v>130</v>
      </c>
      <c r="D31" s="4"/>
      <c r="E31" s="4"/>
      <c r="F31" s="4"/>
      <c r="G31" s="4"/>
    </row>
    <row r="32" spans="1:7" x14ac:dyDescent="0.25">
      <c r="A32" s="10"/>
      <c r="B32" s="10"/>
      <c r="C32" s="10"/>
      <c r="D32" s="10"/>
      <c r="E32" s="10"/>
      <c r="F32" s="10"/>
      <c r="G32" s="10"/>
    </row>
    <row r="33" spans="1:7" ht="15" customHeight="1" x14ac:dyDescent="0.25">
      <c r="A33" s="2" t="s">
        <v>31</v>
      </c>
      <c r="B33" s="11" t="s">
        <v>74</v>
      </c>
      <c r="C33" s="11"/>
      <c r="D33" s="11"/>
      <c r="E33" s="11"/>
      <c r="F33" s="11"/>
      <c r="G33" s="11"/>
    </row>
    <row r="34" spans="1:7" ht="15" customHeight="1" x14ac:dyDescent="0.25">
      <c r="A34" s="2" t="s">
        <v>130</v>
      </c>
      <c r="B34" s="11" t="s">
        <v>842</v>
      </c>
      <c r="C34" s="11"/>
      <c r="D34" s="11"/>
      <c r="E34" s="11"/>
      <c r="F34" s="11"/>
      <c r="G34" s="11"/>
    </row>
  </sheetData>
  <mergeCells count="10">
    <mergeCell ref="A32:G32"/>
    <mergeCell ref="B33:G33"/>
    <mergeCell ref="B34:G34"/>
    <mergeCell ref="A1:A2"/>
    <mergeCell ref="B1:C1"/>
    <mergeCell ref="D1:E1"/>
    <mergeCell ref="F1:G1"/>
    <mergeCell ref="B2:C2"/>
    <mergeCell ref="D2:E2"/>
    <mergeCell ref="F2:G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3" width="26.5703125" customWidth="1"/>
    <col min="4" max="4" width="24.5703125" customWidth="1"/>
    <col min="5" max="5" width="4.42578125" customWidth="1"/>
    <col min="6" max="6" width="19.85546875" customWidth="1"/>
    <col min="7" max="7" width="4.42578125" customWidth="1"/>
  </cols>
  <sheetData>
    <row r="1" spans="1:7" ht="15" customHeight="1" x14ac:dyDescent="0.25">
      <c r="A1" s="1" t="s">
        <v>1859</v>
      </c>
      <c r="B1" s="1" t="s">
        <v>1637</v>
      </c>
      <c r="C1" s="1" t="s">
        <v>1861</v>
      </c>
      <c r="D1" s="7" t="s">
        <v>1</v>
      </c>
      <c r="E1" s="7"/>
      <c r="F1" s="7"/>
      <c r="G1" s="7"/>
    </row>
    <row r="2" spans="1:7" ht="30" x14ac:dyDescent="0.25">
      <c r="A2" s="1" t="s">
        <v>1860</v>
      </c>
      <c r="B2" s="1" t="s">
        <v>1763</v>
      </c>
      <c r="C2" s="1" t="s">
        <v>1653</v>
      </c>
      <c r="D2" s="7" t="s">
        <v>2</v>
      </c>
      <c r="E2" s="7"/>
      <c r="F2" s="7" t="s">
        <v>25</v>
      </c>
      <c r="G2" s="7"/>
    </row>
    <row r="3" spans="1:7" ht="45" x14ac:dyDescent="0.25">
      <c r="A3" s="3" t="s">
        <v>1862</v>
      </c>
      <c r="B3" s="4"/>
      <c r="C3" s="4"/>
      <c r="D3" s="4"/>
      <c r="E3" s="4"/>
      <c r="F3" s="4"/>
      <c r="G3" s="4"/>
    </row>
    <row r="4" spans="1:7" ht="17.25" x14ac:dyDescent="0.25">
      <c r="A4" s="2" t="s">
        <v>46</v>
      </c>
      <c r="B4" s="4"/>
      <c r="C4" s="4"/>
      <c r="D4" s="8">
        <v>2293020000</v>
      </c>
      <c r="E4" s="9" t="s">
        <v>31</v>
      </c>
      <c r="F4" s="8">
        <v>92789000</v>
      </c>
      <c r="G4" s="9" t="s">
        <v>31</v>
      </c>
    </row>
    <row r="5" spans="1:7" ht="30" x14ac:dyDescent="0.25">
      <c r="A5" s="2" t="s">
        <v>1849</v>
      </c>
      <c r="B5" s="4"/>
      <c r="C5" s="4"/>
      <c r="D5" s="4"/>
      <c r="E5" s="4"/>
      <c r="F5" s="4"/>
      <c r="G5" s="4"/>
    </row>
    <row r="6" spans="1:7" ht="45" x14ac:dyDescent="0.25">
      <c r="A6" s="3" t="s">
        <v>1862</v>
      </c>
      <c r="B6" s="4"/>
      <c r="C6" s="4"/>
      <c r="D6" s="4"/>
      <c r="E6" s="4"/>
      <c r="F6" s="4"/>
      <c r="G6" s="4"/>
    </row>
    <row r="7" spans="1:7" x14ac:dyDescent="0.25">
      <c r="A7" s="2" t="s">
        <v>46</v>
      </c>
      <c r="B7" s="4"/>
      <c r="C7" s="4"/>
      <c r="D7" s="6">
        <v>1734185000</v>
      </c>
      <c r="E7" s="4"/>
      <c r="F7" s="6">
        <v>92789000</v>
      </c>
      <c r="G7" s="4"/>
    </row>
    <row r="8" spans="1:7" x14ac:dyDescent="0.25">
      <c r="A8" s="2" t="s">
        <v>1579</v>
      </c>
      <c r="B8" s="4"/>
      <c r="C8" s="4"/>
      <c r="D8" s="4"/>
      <c r="E8" s="4"/>
      <c r="F8" s="4"/>
      <c r="G8" s="4"/>
    </row>
    <row r="9" spans="1:7" x14ac:dyDescent="0.25">
      <c r="A9" s="3" t="s">
        <v>1764</v>
      </c>
      <c r="B9" s="4"/>
      <c r="C9" s="4"/>
      <c r="D9" s="4"/>
      <c r="E9" s="4"/>
      <c r="F9" s="4"/>
      <c r="G9" s="4"/>
    </row>
    <row r="10" spans="1:7" ht="30" x14ac:dyDescent="0.25">
      <c r="A10" s="2" t="s">
        <v>1647</v>
      </c>
      <c r="B10" s="6">
        <v>7467643000</v>
      </c>
      <c r="C10" s="4"/>
      <c r="D10" s="4"/>
      <c r="E10" s="4"/>
      <c r="F10" s="4"/>
      <c r="G10" s="4"/>
    </row>
    <row r="11" spans="1:7" ht="45" x14ac:dyDescent="0.25">
      <c r="A11" s="3" t="s">
        <v>1862</v>
      </c>
      <c r="B11" s="4"/>
      <c r="C11" s="4"/>
      <c r="D11" s="4"/>
      <c r="E11" s="4"/>
      <c r="F11" s="4"/>
      <c r="G11" s="4"/>
    </row>
    <row r="12" spans="1:7" ht="30" x14ac:dyDescent="0.25">
      <c r="A12" s="2" t="s">
        <v>1863</v>
      </c>
      <c r="B12" s="4"/>
      <c r="C12" s="4"/>
      <c r="D12" s="6">
        <v>48600000</v>
      </c>
      <c r="E12" s="4"/>
      <c r="F12" s="4"/>
      <c r="G12" s="4"/>
    </row>
    <row r="13" spans="1:7" x14ac:dyDescent="0.25">
      <c r="A13" s="2" t="s">
        <v>1864</v>
      </c>
      <c r="B13" s="4"/>
      <c r="C13" s="4"/>
      <c r="D13" s="6">
        <v>96300000</v>
      </c>
      <c r="E13" s="4"/>
      <c r="F13" s="4"/>
      <c r="G13" s="4"/>
    </row>
    <row r="14" spans="1:7" x14ac:dyDescent="0.25">
      <c r="A14" s="2" t="s">
        <v>1865</v>
      </c>
      <c r="B14" s="4"/>
      <c r="C14" s="4"/>
      <c r="D14" s="6">
        <v>96300000</v>
      </c>
      <c r="E14" s="4"/>
      <c r="F14" s="4"/>
      <c r="G14" s="4"/>
    </row>
    <row r="15" spans="1:7" x14ac:dyDescent="0.25">
      <c r="A15" s="2" t="s">
        <v>1866</v>
      </c>
      <c r="B15" s="4"/>
      <c r="C15" s="4"/>
      <c r="D15" s="6">
        <v>96300000</v>
      </c>
      <c r="E15" s="4"/>
      <c r="F15" s="4"/>
      <c r="G15" s="4"/>
    </row>
    <row r="16" spans="1:7" x14ac:dyDescent="0.25">
      <c r="A16" s="2" t="s">
        <v>1867</v>
      </c>
      <c r="B16" s="4"/>
      <c r="C16" s="4"/>
      <c r="D16" s="6">
        <v>9800000</v>
      </c>
      <c r="E16" s="4"/>
      <c r="F16" s="4"/>
      <c r="G16" s="4"/>
    </row>
    <row r="17" spans="1:7" ht="30" x14ac:dyDescent="0.25">
      <c r="A17" s="2" t="s">
        <v>1868</v>
      </c>
      <c r="B17" s="4"/>
      <c r="C17" s="6">
        <v>366200000</v>
      </c>
      <c r="D17" s="4"/>
      <c r="E17" s="4"/>
      <c r="F17" s="4"/>
      <c r="G17" s="4"/>
    </row>
    <row r="18" spans="1:7" ht="30" x14ac:dyDescent="0.25">
      <c r="A18" s="2" t="s">
        <v>1869</v>
      </c>
      <c r="B18" s="4"/>
      <c r="C18" s="6">
        <v>32000000</v>
      </c>
      <c r="D18" s="4"/>
      <c r="E18" s="4"/>
      <c r="F18" s="4"/>
      <c r="G18" s="4"/>
    </row>
    <row r="19" spans="1:7" ht="30" x14ac:dyDescent="0.25">
      <c r="A19" s="2" t="s">
        <v>1870</v>
      </c>
      <c r="B19" s="4"/>
      <c r="C19" s="4"/>
      <c r="D19" s="4"/>
      <c r="E19" s="4"/>
      <c r="F19" s="4"/>
      <c r="G19" s="4"/>
    </row>
    <row r="20" spans="1:7" x14ac:dyDescent="0.25">
      <c r="A20" s="3" t="s">
        <v>1764</v>
      </c>
      <c r="B20" s="4"/>
      <c r="C20" s="4"/>
      <c r="D20" s="4"/>
      <c r="E20" s="4"/>
      <c r="F20" s="4"/>
      <c r="G20" s="4"/>
    </row>
    <row r="21" spans="1:7" x14ac:dyDescent="0.25">
      <c r="A21" s="2" t="s">
        <v>1871</v>
      </c>
      <c r="B21" s="4"/>
      <c r="C21" s="4"/>
      <c r="D21" s="4" t="s">
        <v>1872</v>
      </c>
      <c r="E21" s="4"/>
      <c r="F21" s="4"/>
      <c r="G21" s="4"/>
    </row>
    <row r="22" spans="1:7" x14ac:dyDescent="0.25">
      <c r="A22" s="2" t="s">
        <v>1873</v>
      </c>
      <c r="B22" s="4"/>
      <c r="C22" s="4"/>
      <c r="D22" s="6">
        <v>38000000</v>
      </c>
      <c r="E22" s="4"/>
      <c r="F22" s="4"/>
      <c r="G22" s="4"/>
    </row>
    <row r="23" spans="1:7" ht="30" x14ac:dyDescent="0.25">
      <c r="A23" s="2" t="s">
        <v>1874</v>
      </c>
      <c r="B23" s="4"/>
      <c r="C23" s="4"/>
      <c r="D23" s="4"/>
      <c r="E23" s="4"/>
      <c r="F23" s="4"/>
      <c r="G23" s="4"/>
    </row>
    <row r="24" spans="1:7" x14ac:dyDescent="0.25">
      <c r="A24" s="3" t="s">
        <v>1764</v>
      </c>
      <c r="B24" s="4"/>
      <c r="C24" s="4"/>
      <c r="D24" s="4"/>
      <c r="E24" s="4"/>
      <c r="F24" s="4"/>
      <c r="G24" s="4"/>
    </row>
    <row r="25" spans="1:7" x14ac:dyDescent="0.25">
      <c r="A25" s="2" t="s">
        <v>866</v>
      </c>
      <c r="B25" s="6">
        <v>9000000000</v>
      </c>
      <c r="C25" s="4"/>
      <c r="D25" s="4"/>
      <c r="E25" s="4"/>
      <c r="F25" s="4"/>
      <c r="G25" s="4"/>
    </row>
    <row r="26" spans="1:7" x14ac:dyDescent="0.25">
      <c r="A26" s="2" t="s">
        <v>838</v>
      </c>
      <c r="B26" s="6">
        <v>212400000</v>
      </c>
      <c r="C26" s="4"/>
      <c r="D26" s="4"/>
      <c r="E26" s="4"/>
      <c r="F26" s="4"/>
      <c r="G26" s="4"/>
    </row>
    <row r="27" spans="1:7" ht="30" x14ac:dyDescent="0.25">
      <c r="A27" s="2" t="s">
        <v>1814</v>
      </c>
      <c r="B27" s="4"/>
      <c r="C27" s="4"/>
      <c r="D27" s="4"/>
      <c r="E27" s="4"/>
      <c r="F27" s="4"/>
      <c r="G27" s="4"/>
    </row>
    <row r="28" spans="1:7" x14ac:dyDescent="0.25">
      <c r="A28" s="3" t="s">
        <v>1764</v>
      </c>
      <c r="B28" s="4"/>
      <c r="C28" s="4"/>
      <c r="D28" s="4"/>
      <c r="E28" s="4"/>
      <c r="F28" s="4"/>
      <c r="G28" s="4"/>
    </row>
    <row r="29" spans="1:7" ht="30" x14ac:dyDescent="0.25">
      <c r="A29" s="2" t="s">
        <v>1781</v>
      </c>
      <c r="B29" s="4">
        <v>520.79999999999995</v>
      </c>
      <c r="C29" s="4"/>
      <c r="D29" s="4"/>
      <c r="E29" s="4"/>
      <c r="F29" s="4"/>
      <c r="G29" s="4"/>
    </row>
    <row r="30" spans="1:7" x14ac:dyDescent="0.25">
      <c r="A30" s="2" t="s">
        <v>1579</v>
      </c>
      <c r="B30" s="4"/>
      <c r="C30" s="4"/>
      <c r="D30" s="4"/>
      <c r="E30" s="4"/>
      <c r="F30" s="4"/>
      <c r="G30" s="4"/>
    </row>
    <row r="31" spans="1:7" ht="45" x14ac:dyDescent="0.25">
      <c r="A31" s="3" t="s">
        <v>1862</v>
      </c>
      <c r="B31" s="4"/>
      <c r="C31" s="4"/>
      <c r="D31" s="4"/>
      <c r="E31" s="4"/>
      <c r="F31" s="4"/>
      <c r="G31" s="4"/>
    </row>
    <row r="32" spans="1:7" x14ac:dyDescent="0.25">
      <c r="A32" s="2" t="s">
        <v>46</v>
      </c>
      <c r="B32" s="6">
        <v>2212920000</v>
      </c>
      <c r="C32" s="4"/>
      <c r="D32" s="4"/>
      <c r="E32" s="4"/>
      <c r="F32" s="4"/>
      <c r="G32" s="4"/>
    </row>
    <row r="33" spans="1:7" ht="30" x14ac:dyDescent="0.25">
      <c r="A33" s="2" t="s">
        <v>1874</v>
      </c>
      <c r="B33" s="4"/>
      <c r="C33" s="4"/>
      <c r="D33" s="4"/>
      <c r="E33" s="4"/>
      <c r="F33" s="4"/>
      <c r="G33" s="4"/>
    </row>
    <row r="34" spans="1:7" ht="45" x14ac:dyDescent="0.25">
      <c r="A34" s="3" t="s">
        <v>1862</v>
      </c>
      <c r="B34" s="4"/>
      <c r="C34" s="4"/>
      <c r="D34" s="4"/>
      <c r="E34" s="4"/>
      <c r="F34" s="4"/>
      <c r="G34" s="4"/>
    </row>
    <row r="35" spans="1:7" x14ac:dyDescent="0.25">
      <c r="A35" s="2" t="s">
        <v>46</v>
      </c>
      <c r="B35" s="6">
        <v>1654085000</v>
      </c>
      <c r="C35" s="4"/>
      <c r="D35" s="4"/>
      <c r="E35" s="4"/>
      <c r="F35" s="4"/>
      <c r="G35" s="4"/>
    </row>
    <row r="36" spans="1:7" ht="45" x14ac:dyDescent="0.25">
      <c r="A36" s="2" t="s">
        <v>1875</v>
      </c>
      <c r="B36" s="4"/>
      <c r="C36" s="4"/>
      <c r="D36" s="4"/>
      <c r="E36" s="4"/>
      <c r="F36" s="4"/>
      <c r="G36" s="4"/>
    </row>
    <row r="37" spans="1:7" ht="45" x14ac:dyDescent="0.25">
      <c r="A37" s="3" t="s">
        <v>1862</v>
      </c>
      <c r="B37" s="4"/>
      <c r="C37" s="4"/>
      <c r="D37" s="4"/>
      <c r="E37" s="4"/>
      <c r="F37" s="4"/>
      <c r="G37" s="4"/>
    </row>
    <row r="38" spans="1:7" x14ac:dyDescent="0.25">
      <c r="A38" s="2" t="s">
        <v>46</v>
      </c>
      <c r="B38" s="8">
        <v>558835000</v>
      </c>
      <c r="C38" s="4"/>
      <c r="D38" s="8">
        <v>558800000</v>
      </c>
      <c r="E38" s="4"/>
      <c r="F38" s="4"/>
      <c r="G38" s="4"/>
    </row>
    <row r="39" spans="1:7" x14ac:dyDescent="0.25">
      <c r="A39" s="10"/>
      <c r="B39" s="10"/>
      <c r="C39" s="10"/>
      <c r="D39" s="10"/>
      <c r="E39" s="10"/>
      <c r="F39" s="10"/>
      <c r="G39" s="10"/>
    </row>
    <row r="40" spans="1:7" ht="15" customHeight="1" x14ac:dyDescent="0.25">
      <c r="A40" s="2" t="s">
        <v>31</v>
      </c>
      <c r="B40" s="11" t="s">
        <v>74</v>
      </c>
      <c r="C40" s="11"/>
      <c r="D40" s="11"/>
      <c r="E40" s="11"/>
      <c r="F40" s="11"/>
      <c r="G40" s="11"/>
    </row>
  </sheetData>
  <mergeCells count="6">
    <mergeCell ref="D1:E1"/>
    <mergeCell ref="F1:G1"/>
    <mergeCell ref="D2:E2"/>
    <mergeCell ref="F2:G2"/>
    <mergeCell ref="A39:G39"/>
    <mergeCell ref="B40:G4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1876</v>
      </c>
      <c r="B1" s="1" t="s">
        <v>1637</v>
      </c>
    </row>
    <row r="2" spans="1:2" x14ac:dyDescent="0.25">
      <c r="A2" s="7"/>
      <c r="B2" s="1" t="s">
        <v>1763</v>
      </c>
    </row>
    <row r="3" spans="1:2" x14ac:dyDescent="0.25">
      <c r="A3" s="2" t="s">
        <v>1579</v>
      </c>
      <c r="B3" s="4"/>
    </row>
    <row r="4" spans="1:2" x14ac:dyDescent="0.25">
      <c r="A4" s="3" t="s">
        <v>1764</v>
      </c>
      <c r="B4" s="4"/>
    </row>
    <row r="5" spans="1:2" x14ac:dyDescent="0.25">
      <c r="A5" s="2" t="s">
        <v>855</v>
      </c>
      <c r="B5" s="8">
        <v>181775000</v>
      </c>
    </row>
    <row r="6" spans="1:2" x14ac:dyDescent="0.25">
      <c r="A6" s="2" t="s">
        <v>856</v>
      </c>
      <c r="B6" s="6">
        <v>7285868000</v>
      </c>
    </row>
    <row r="7" spans="1:2" x14ac:dyDescent="0.25">
      <c r="A7" s="2" t="s">
        <v>857</v>
      </c>
      <c r="B7" s="8">
        <v>7467643000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workbookViewId="0"/>
  </sheetViews>
  <sheetFormatPr defaultRowHeight="15" x14ac:dyDescent="0.25"/>
  <cols>
    <col min="1" max="1" width="36.5703125" bestFit="1" customWidth="1"/>
    <col min="2" max="2" width="30" customWidth="1"/>
    <col min="3" max="3" width="7.28515625" customWidth="1"/>
    <col min="4" max="4" width="26" customWidth="1"/>
    <col min="5" max="5" width="8" customWidth="1"/>
    <col min="6" max="6" width="34.85546875" customWidth="1"/>
  </cols>
  <sheetData>
    <row r="1" spans="1:6" ht="60" x14ac:dyDescent="0.25">
      <c r="A1" s="1" t="s">
        <v>1877</v>
      </c>
      <c r="B1" s="7" t="s">
        <v>2</v>
      </c>
      <c r="C1" s="7"/>
      <c r="D1" s="7" t="s">
        <v>25</v>
      </c>
      <c r="E1" s="7"/>
      <c r="F1" s="7" t="s">
        <v>1763</v>
      </c>
    </row>
    <row r="2" spans="1:6" ht="30" x14ac:dyDescent="0.25">
      <c r="A2" s="1" t="s">
        <v>24</v>
      </c>
      <c r="B2" s="7"/>
      <c r="C2" s="7"/>
      <c r="D2" s="7"/>
      <c r="E2" s="7"/>
      <c r="F2" s="7"/>
    </row>
    <row r="3" spans="1:6" ht="30" x14ac:dyDescent="0.25">
      <c r="A3" s="3" t="s">
        <v>870</v>
      </c>
      <c r="B3" s="4"/>
      <c r="C3" s="4"/>
      <c r="D3" s="4"/>
      <c r="E3" s="4"/>
      <c r="F3" s="4"/>
    </row>
    <row r="4" spans="1:6" ht="17.25" x14ac:dyDescent="0.25">
      <c r="A4" s="2" t="s">
        <v>46</v>
      </c>
      <c r="B4" s="8">
        <v>2293020</v>
      </c>
      <c r="C4" s="9" t="s">
        <v>31</v>
      </c>
      <c r="D4" s="8">
        <v>92789</v>
      </c>
      <c r="E4" s="9" t="s">
        <v>31</v>
      </c>
      <c r="F4" s="4"/>
    </row>
    <row r="5" spans="1:6" ht="30" x14ac:dyDescent="0.25">
      <c r="A5" s="2" t="s">
        <v>1849</v>
      </c>
      <c r="B5" s="4"/>
      <c r="C5" s="4"/>
      <c r="D5" s="4"/>
      <c r="E5" s="4"/>
      <c r="F5" s="4"/>
    </row>
    <row r="6" spans="1:6" ht="30" x14ac:dyDescent="0.25">
      <c r="A6" s="3" t="s">
        <v>870</v>
      </c>
      <c r="B6" s="4"/>
      <c r="C6" s="4"/>
      <c r="D6" s="4"/>
      <c r="E6" s="4"/>
      <c r="F6" s="4"/>
    </row>
    <row r="7" spans="1:6" x14ac:dyDescent="0.25">
      <c r="A7" s="2" t="s">
        <v>46</v>
      </c>
      <c r="B7" s="6">
        <v>1734185</v>
      </c>
      <c r="C7" s="4"/>
      <c r="D7" s="6">
        <v>92789</v>
      </c>
      <c r="E7" s="4"/>
      <c r="F7" s="4"/>
    </row>
    <row r="8" spans="1:6" x14ac:dyDescent="0.25">
      <c r="A8" s="2" t="s">
        <v>1579</v>
      </c>
      <c r="B8" s="4"/>
      <c r="C8" s="4"/>
      <c r="D8" s="4"/>
      <c r="E8" s="4"/>
      <c r="F8" s="4"/>
    </row>
    <row r="9" spans="1:6" ht="30" x14ac:dyDescent="0.25">
      <c r="A9" s="3" t="s">
        <v>865</v>
      </c>
      <c r="B9" s="4"/>
      <c r="C9" s="4"/>
      <c r="D9" s="4"/>
      <c r="E9" s="4"/>
      <c r="F9" s="4"/>
    </row>
    <row r="10" spans="1:6" x14ac:dyDescent="0.25">
      <c r="A10" s="2" t="s">
        <v>30</v>
      </c>
      <c r="B10" s="4"/>
      <c r="C10" s="4"/>
      <c r="D10" s="4"/>
      <c r="E10" s="4"/>
      <c r="F10" s="6">
        <v>1737839</v>
      </c>
    </row>
    <row r="11" spans="1:6" x14ac:dyDescent="0.25">
      <c r="A11" s="2" t="s">
        <v>32</v>
      </c>
      <c r="B11" s="4"/>
      <c r="C11" s="4"/>
      <c r="D11" s="4"/>
      <c r="E11" s="4"/>
      <c r="F11" s="6">
        <v>5901827</v>
      </c>
    </row>
    <row r="12" spans="1:6" x14ac:dyDescent="0.25">
      <c r="A12" s="2" t="s">
        <v>866</v>
      </c>
      <c r="B12" s="4"/>
      <c r="C12" s="4"/>
      <c r="D12" s="4"/>
      <c r="E12" s="4"/>
      <c r="F12" s="6">
        <v>1324217</v>
      </c>
    </row>
    <row r="13" spans="1:6" x14ac:dyDescent="0.25">
      <c r="A13" s="2" t="s">
        <v>830</v>
      </c>
      <c r="B13" s="4"/>
      <c r="C13" s="4"/>
      <c r="D13" s="4"/>
      <c r="E13" s="4"/>
      <c r="F13" s="6">
        <v>8963883</v>
      </c>
    </row>
    <row r="14" spans="1:6" x14ac:dyDescent="0.25">
      <c r="A14" s="2" t="s">
        <v>38</v>
      </c>
      <c r="B14" s="4"/>
      <c r="C14" s="4"/>
      <c r="D14" s="4"/>
      <c r="E14" s="4"/>
      <c r="F14" s="6">
        <v>103966</v>
      </c>
    </row>
    <row r="15" spans="1:6" x14ac:dyDescent="0.25">
      <c r="A15" s="2" t="s">
        <v>831</v>
      </c>
      <c r="B15" s="4"/>
      <c r="C15" s="4"/>
      <c r="D15" s="4"/>
      <c r="E15" s="4"/>
      <c r="F15" s="6">
        <v>151197</v>
      </c>
    </row>
    <row r="16" spans="1:6" x14ac:dyDescent="0.25">
      <c r="A16" s="2" t="s">
        <v>832</v>
      </c>
      <c r="B16" s="4"/>
      <c r="C16" s="4"/>
      <c r="D16" s="4"/>
      <c r="E16" s="4"/>
      <c r="F16" s="6">
        <v>72326</v>
      </c>
    </row>
    <row r="17" spans="1:6" x14ac:dyDescent="0.25">
      <c r="A17" s="2" t="s">
        <v>42</v>
      </c>
      <c r="B17" s="4"/>
      <c r="C17" s="4"/>
      <c r="D17" s="4"/>
      <c r="E17" s="4"/>
      <c r="F17" s="6">
        <v>149965</v>
      </c>
    </row>
    <row r="18" spans="1:6" x14ac:dyDescent="0.25">
      <c r="A18" s="2" t="s">
        <v>43</v>
      </c>
      <c r="B18" s="4"/>
      <c r="C18" s="4"/>
      <c r="D18" s="4"/>
      <c r="E18" s="4"/>
      <c r="F18" s="6">
        <v>15704</v>
      </c>
    </row>
    <row r="19" spans="1:6" x14ac:dyDescent="0.25">
      <c r="A19" s="2" t="s">
        <v>867</v>
      </c>
      <c r="B19" s="4"/>
      <c r="C19" s="4"/>
      <c r="D19" s="4"/>
      <c r="E19" s="4"/>
      <c r="F19" s="6">
        <v>385368</v>
      </c>
    </row>
    <row r="20" spans="1:6" x14ac:dyDescent="0.25">
      <c r="A20" s="2" t="s">
        <v>868</v>
      </c>
      <c r="B20" s="4"/>
      <c r="C20" s="4"/>
      <c r="D20" s="4"/>
      <c r="E20" s="4"/>
      <c r="F20" s="6">
        <v>94667</v>
      </c>
    </row>
    <row r="21" spans="1:6" x14ac:dyDescent="0.25">
      <c r="A21" s="2" t="s">
        <v>47</v>
      </c>
      <c r="B21" s="4"/>
      <c r="C21" s="4"/>
      <c r="D21" s="4"/>
      <c r="E21" s="4"/>
      <c r="F21" s="6">
        <v>3301</v>
      </c>
    </row>
    <row r="22" spans="1:6" x14ac:dyDescent="0.25">
      <c r="A22" s="2" t="s">
        <v>869</v>
      </c>
      <c r="B22" s="4"/>
      <c r="C22" s="4"/>
      <c r="D22" s="4"/>
      <c r="E22" s="4"/>
      <c r="F22" s="6">
        <v>9940377</v>
      </c>
    </row>
    <row r="23" spans="1:6" ht="30" x14ac:dyDescent="0.25">
      <c r="A23" s="3" t="s">
        <v>870</v>
      </c>
      <c r="B23" s="4"/>
      <c r="C23" s="4"/>
      <c r="D23" s="4"/>
      <c r="E23" s="4"/>
      <c r="F23" s="4"/>
    </row>
    <row r="24" spans="1:6" x14ac:dyDescent="0.25">
      <c r="A24" s="2" t="s">
        <v>835</v>
      </c>
      <c r="B24" s="4"/>
      <c r="C24" s="4"/>
      <c r="D24" s="4"/>
      <c r="E24" s="4"/>
      <c r="F24" s="6">
        <v>2706585</v>
      </c>
    </row>
    <row r="25" spans="1:6" x14ac:dyDescent="0.25">
      <c r="A25" s="2" t="s">
        <v>54</v>
      </c>
      <c r="B25" s="4"/>
      <c r="C25" s="4"/>
      <c r="D25" s="4"/>
      <c r="E25" s="4"/>
      <c r="F25" s="6">
        <v>1309000</v>
      </c>
    </row>
    <row r="26" spans="1:6" x14ac:dyDescent="0.25">
      <c r="A26" s="2" t="s">
        <v>55</v>
      </c>
      <c r="B26" s="4"/>
      <c r="C26" s="4"/>
      <c r="D26" s="4"/>
      <c r="E26" s="4"/>
      <c r="F26" s="6">
        <v>49013</v>
      </c>
    </row>
    <row r="27" spans="1:6" x14ac:dyDescent="0.25">
      <c r="A27" s="2" t="s">
        <v>871</v>
      </c>
      <c r="B27" s="4"/>
      <c r="C27" s="4"/>
      <c r="D27" s="4"/>
      <c r="E27" s="4"/>
      <c r="F27" s="6">
        <v>212433</v>
      </c>
    </row>
    <row r="28" spans="1:6" ht="30" x14ac:dyDescent="0.25">
      <c r="A28" s="2" t="s">
        <v>57</v>
      </c>
      <c r="B28" s="4"/>
      <c r="C28" s="4"/>
      <c r="D28" s="4"/>
      <c r="E28" s="4"/>
      <c r="F28" s="6">
        <v>142243</v>
      </c>
    </row>
    <row r="29" spans="1:6" ht="30" x14ac:dyDescent="0.25">
      <c r="A29" s="2" t="s">
        <v>872</v>
      </c>
      <c r="B29" s="4"/>
      <c r="C29" s="4"/>
      <c r="D29" s="4"/>
      <c r="E29" s="4"/>
      <c r="F29" s="6">
        <v>235299</v>
      </c>
    </row>
    <row r="30" spans="1:6" x14ac:dyDescent="0.25">
      <c r="A30" s="2" t="s">
        <v>873</v>
      </c>
      <c r="B30" s="4"/>
      <c r="C30" s="4"/>
      <c r="D30" s="4"/>
      <c r="E30" s="4"/>
      <c r="F30" s="6">
        <v>6271</v>
      </c>
    </row>
    <row r="31" spans="1:6" x14ac:dyDescent="0.25">
      <c r="A31" s="2" t="s">
        <v>60</v>
      </c>
      <c r="B31" s="4"/>
      <c r="C31" s="4"/>
      <c r="D31" s="4"/>
      <c r="E31" s="4"/>
      <c r="F31" s="4">
        <v>44</v>
      </c>
    </row>
    <row r="32" spans="1:6" x14ac:dyDescent="0.25">
      <c r="A32" s="2" t="s">
        <v>839</v>
      </c>
      <c r="B32" s="4"/>
      <c r="C32" s="4"/>
      <c r="D32" s="4"/>
      <c r="E32" s="4"/>
      <c r="F32" s="6">
        <v>4660888</v>
      </c>
    </row>
    <row r="33" spans="1:6" x14ac:dyDescent="0.25">
      <c r="A33" s="2" t="s">
        <v>67</v>
      </c>
      <c r="B33" s="4"/>
      <c r="C33" s="4"/>
      <c r="D33" s="4"/>
      <c r="E33" s="4"/>
      <c r="F33" s="6">
        <v>24766</v>
      </c>
    </row>
    <row r="34" spans="1:6" x14ac:dyDescent="0.25">
      <c r="A34" s="2" t="s">
        <v>874</v>
      </c>
      <c r="B34" s="4"/>
      <c r="C34" s="4"/>
      <c r="D34" s="4"/>
      <c r="E34" s="4"/>
      <c r="F34" s="6">
        <v>5254723</v>
      </c>
    </row>
    <row r="35" spans="1:6" x14ac:dyDescent="0.25">
      <c r="A35" s="2" t="s">
        <v>46</v>
      </c>
      <c r="B35" s="4"/>
      <c r="C35" s="4"/>
      <c r="D35" s="4"/>
      <c r="E35" s="4"/>
      <c r="F35" s="6">
        <v>2212920</v>
      </c>
    </row>
    <row r="36" spans="1:6" x14ac:dyDescent="0.25">
      <c r="A36" s="2" t="s">
        <v>875</v>
      </c>
      <c r="B36" s="4"/>
      <c r="C36" s="4"/>
      <c r="D36" s="4"/>
      <c r="E36" s="4"/>
      <c r="F36" s="6">
        <v>7467643</v>
      </c>
    </row>
    <row r="37" spans="1:6" ht="30" x14ac:dyDescent="0.25">
      <c r="A37" s="2" t="s">
        <v>1874</v>
      </c>
      <c r="B37" s="4"/>
      <c r="C37" s="4"/>
      <c r="D37" s="4"/>
      <c r="E37" s="4"/>
      <c r="F37" s="4"/>
    </row>
    <row r="38" spans="1:6" ht="30" x14ac:dyDescent="0.25">
      <c r="A38" s="3" t="s">
        <v>865</v>
      </c>
      <c r="B38" s="4"/>
      <c r="C38" s="4"/>
      <c r="D38" s="4"/>
      <c r="E38" s="4"/>
      <c r="F38" s="4"/>
    </row>
    <row r="39" spans="1:6" x14ac:dyDescent="0.25">
      <c r="A39" s="2" t="s">
        <v>30</v>
      </c>
      <c r="B39" s="4"/>
      <c r="C39" s="4"/>
      <c r="D39" s="4"/>
      <c r="E39" s="4"/>
      <c r="F39" s="6">
        <v>1737839</v>
      </c>
    </row>
    <row r="40" spans="1:6" x14ac:dyDescent="0.25">
      <c r="A40" s="2" t="s">
        <v>32</v>
      </c>
      <c r="B40" s="4"/>
      <c r="C40" s="4"/>
      <c r="D40" s="4"/>
      <c r="E40" s="4"/>
      <c r="F40" s="6">
        <v>5901827</v>
      </c>
    </row>
    <row r="41" spans="1:6" x14ac:dyDescent="0.25">
      <c r="A41" s="2" t="s">
        <v>866</v>
      </c>
      <c r="B41" s="4"/>
      <c r="C41" s="4"/>
      <c r="D41" s="4"/>
      <c r="E41" s="4"/>
      <c r="F41" s="6">
        <v>1324217</v>
      </c>
    </row>
    <row r="42" spans="1:6" x14ac:dyDescent="0.25">
      <c r="A42" s="2" t="s">
        <v>830</v>
      </c>
      <c r="B42" s="4"/>
      <c r="C42" s="4"/>
      <c r="D42" s="4"/>
      <c r="E42" s="4"/>
      <c r="F42" s="6">
        <v>8963883</v>
      </c>
    </row>
    <row r="43" spans="1:6" x14ac:dyDescent="0.25">
      <c r="A43" s="2" t="s">
        <v>38</v>
      </c>
      <c r="B43" s="4"/>
      <c r="C43" s="4"/>
      <c r="D43" s="4"/>
      <c r="E43" s="4"/>
      <c r="F43" s="6">
        <v>100659</v>
      </c>
    </row>
    <row r="44" spans="1:6" x14ac:dyDescent="0.25">
      <c r="A44" s="2" t="s">
        <v>831</v>
      </c>
      <c r="B44" s="4"/>
      <c r="C44" s="4"/>
      <c r="D44" s="4"/>
      <c r="E44" s="4"/>
      <c r="F44" s="6">
        <v>151197</v>
      </c>
    </row>
    <row r="45" spans="1:6" x14ac:dyDescent="0.25">
      <c r="A45" s="2" t="s">
        <v>832</v>
      </c>
      <c r="B45" s="4"/>
      <c r="C45" s="4"/>
      <c r="D45" s="4"/>
      <c r="E45" s="4"/>
      <c r="F45" s="6">
        <v>72326</v>
      </c>
    </row>
    <row r="46" spans="1:6" x14ac:dyDescent="0.25">
      <c r="A46" s="2" t="s">
        <v>42</v>
      </c>
      <c r="B46" s="4"/>
      <c r="C46" s="4"/>
      <c r="D46" s="4"/>
      <c r="E46" s="4"/>
      <c r="F46" s="6">
        <v>129552</v>
      </c>
    </row>
    <row r="47" spans="1:6" x14ac:dyDescent="0.25">
      <c r="A47" s="2" t="s">
        <v>43</v>
      </c>
      <c r="B47" s="4"/>
      <c r="C47" s="4"/>
      <c r="D47" s="4"/>
      <c r="E47" s="4"/>
      <c r="F47" s="6">
        <v>15704</v>
      </c>
    </row>
    <row r="48" spans="1:6" x14ac:dyDescent="0.25">
      <c r="A48" s="2" t="s">
        <v>867</v>
      </c>
      <c r="B48" s="4"/>
      <c r="C48" s="4"/>
      <c r="D48" s="4"/>
      <c r="E48" s="4"/>
      <c r="F48" s="4">
        <v>0</v>
      </c>
    </row>
    <row r="49" spans="1:6" x14ac:dyDescent="0.25">
      <c r="A49" s="2" t="s">
        <v>868</v>
      </c>
      <c r="B49" s="4"/>
      <c r="C49" s="4"/>
      <c r="D49" s="4"/>
      <c r="E49" s="4"/>
      <c r="F49" s="6">
        <v>43774</v>
      </c>
    </row>
    <row r="50" spans="1:6" x14ac:dyDescent="0.25">
      <c r="A50" s="2" t="s">
        <v>47</v>
      </c>
      <c r="B50" s="4"/>
      <c r="C50" s="4"/>
      <c r="D50" s="4"/>
      <c r="E50" s="4"/>
      <c r="F50" s="4">
        <v>0</v>
      </c>
    </row>
    <row r="51" spans="1:6" x14ac:dyDescent="0.25">
      <c r="A51" s="2" t="s">
        <v>869</v>
      </c>
      <c r="B51" s="4"/>
      <c r="C51" s="4"/>
      <c r="D51" s="4"/>
      <c r="E51" s="4"/>
      <c r="F51" s="6">
        <v>9477095</v>
      </c>
    </row>
    <row r="52" spans="1:6" ht="30" x14ac:dyDescent="0.25">
      <c r="A52" s="3" t="s">
        <v>870</v>
      </c>
      <c r="B52" s="4"/>
      <c r="C52" s="4"/>
      <c r="D52" s="4"/>
      <c r="E52" s="4"/>
      <c r="F52" s="4"/>
    </row>
    <row r="53" spans="1:6" x14ac:dyDescent="0.25">
      <c r="A53" s="2" t="s">
        <v>835</v>
      </c>
      <c r="B53" s="4"/>
      <c r="C53" s="4"/>
      <c r="D53" s="4"/>
      <c r="E53" s="4"/>
      <c r="F53" s="6">
        <v>2706585</v>
      </c>
    </row>
    <row r="54" spans="1:6" x14ac:dyDescent="0.25">
      <c r="A54" s="2" t="s">
        <v>54</v>
      </c>
      <c r="B54" s="4"/>
      <c r="C54" s="4"/>
      <c r="D54" s="4"/>
      <c r="E54" s="4"/>
      <c r="F54" s="6">
        <v>1309000</v>
      </c>
    </row>
    <row r="55" spans="1:6" x14ac:dyDescent="0.25">
      <c r="A55" s="2" t="s">
        <v>55</v>
      </c>
      <c r="B55" s="4"/>
      <c r="C55" s="4"/>
      <c r="D55" s="4"/>
      <c r="E55" s="4"/>
      <c r="F55" s="6">
        <v>49013</v>
      </c>
    </row>
    <row r="56" spans="1:6" x14ac:dyDescent="0.25">
      <c r="A56" s="2" t="s">
        <v>871</v>
      </c>
      <c r="B56" s="4"/>
      <c r="C56" s="4"/>
      <c r="D56" s="4"/>
      <c r="E56" s="4"/>
      <c r="F56" s="6">
        <v>212433</v>
      </c>
    </row>
    <row r="57" spans="1:6" ht="30" x14ac:dyDescent="0.25">
      <c r="A57" s="2" t="s">
        <v>57</v>
      </c>
      <c r="B57" s="4"/>
      <c r="C57" s="4"/>
      <c r="D57" s="4"/>
      <c r="E57" s="4"/>
      <c r="F57" s="6">
        <v>87628</v>
      </c>
    </row>
    <row r="58" spans="1:6" ht="30" x14ac:dyDescent="0.25">
      <c r="A58" s="2" t="s">
        <v>872</v>
      </c>
      <c r="B58" s="4"/>
      <c r="C58" s="4"/>
      <c r="D58" s="4"/>
      <c r="E58" s="4"/>
      <c r="F58" s="6">
        <v>67841</v>
      </c>
    </row>
    <row r="59" spans="1:6" x14ac:dyDescent="0.25">
      <c r="A59" s="2" t="s">
        <v>873</v>
      </c>
      <c r="B59" s="4"/>
      <c r="C59" s="4"/>
      <c r="D59" s="4"/>
      <c r="E59" s="4"/>
      <c r="F59" s="6">
        <v>6271</v>
      </c>
    </row>
    <row r="60" spans="1:6" x14ac:dyDescent="0.25">
      <c r="A60" s="2" t="s">
        <v>60</v>
      </c>
      <c r="B60" s="4"/>
      <c r="C60" s="4"/>
      <c r="D60" s="4"/>
      <c r="E60" s="4"/>
      <c r="F60" s="4">
        <v>0</v>
      </c>
    </row>
    <row r="61" spans="1:6" x14ac:dyDescent="0.25">
      <c r="A61" s="2" t="s">
        <v>839</v>
      </c>
      <c r="B61" s="4"/>
      <c r="C61" s="4"/>
      <c r="D61" s="4"/>
      <c r="E61" s="4"/>
      <c r="F61" s="6">
        <v>4438771</v>
      </c>
    </row>
    <row r="62" spans="1:6" x14ac:dyDescent="0.25">
      <c r="A62" s="2" t="s">
        <v>67</v>
      </c>
      <c r="B62" s="4"/>
      <c r="C62" s="4"/>
      <c r="D62" s="4"/>
      <c r="E62" s="4"/>
      <c r="F62" s="6">
        <v>24766</v>
      </c>
    </row>
    <row r="63" spans="1:6" x14ac:dyDescent="0.25">
      <c r="A63" s="2" t="s">
        <v>874</v>
      </c>
      <c r="B63" s="4"/>
      <c r="C63" s="4"/>
      <c r="D63" s="4"/>
      <c r="E63" s="4"/>
      <c r="F63" s="6">
        <v>5013558</v>
      </c>
    </row>
    <row r="64" spans="1:6" x14ac:dyDescent="0.25">
      <c r="A64" s="2" t="s">
        <v>46</v>
      </c>
      <c r="B64" s="4"/>
      <c r="C64" s="4"/>
      <c r="D64" s="4"/>
      <c r="E64" s="4"/>
      <c r="F64" s="6">
        <v>1654085</v>
      </c>
    </row>
    <row r="65" spans="1:6" x14ac:dyDescent="0.25">
      <c r="A65" s="2" t="s">
        <v>875</v>
      </c>
      <c r="B65" s="4"/>
      <c r="C65" s="4"/>
      <c r="D65" s="4"/>
      <c r="E65" s="4"/>
      <c r="F65" s="6">
        <v>6667643</v>
      </c>
    </row>
    <row r="66" spans="1:6" ht="45" x14ac:dyDescent="0.25">
      <c r="A66" s="2" t="s">
        <v>1875</v>
      </c>
      <c r="B66" s="4"/>
      <c r="C66" s="4"/>
      <c r="D66" s="4"/>
      <c r="E66" s="4"/>
      <c r="F66" s="4"/>
    </row>
    <row r="67" spans="1:6" ht="30" x14ac:dyDescent="0.25">
      <c r="A67" s="3" t="s">
        <v>865</v>
      </c>
      <c r="B67" s="4"/>
      <c r="C67" s="4"/>
      <c r="D67" s="4"/>
      <c r="E67" s="4"/>
      <c r="F67" s="4"/>
    </row>
    <row r="68" spans="1:6" x14ac:dyDescent="0.25">
      <c r="A68" s="2" t="s">
        <v>30</v>
      </c>
      <c r="B68" s="4"/>
      <c r="C68" s="4"/>
      <c r="D68" s="4"/>
      <c r="E68" s="4"/>
      <c r="F68" s="4">
        <v>0</v>
      </c>
    </row>
    <row r="69" spans="1:6" x14ac:dyDescent="0.25">
      <c r="A69" s="2" t="s">
        <v>32</v>
      </c>
      <c r="B69" s="4"/>
      <c r="C69" s="4"/>
      <c r="D69" s="4"/>
      <c r="E69" s="4"/>
      <c r="F69" s="4">
        <v>0</v>
      </c>
    </row>
    <row r="70" spans="1:6" x14ac:dyDescent="0.25">
      <c r="A70" s="2" t="s">
        <v>866</v>
      </c>
      <c r="B70" s="4"/>
      <c r="C70" s="4"/>
      <c r="D70" s="4"/>
      <c r="E70" s="4"/>
      <c r="F70" s="4">
        <v>0</v>
      </c>
    </row>
    <row r="71" spans="1:6" x14ac:dyDescent="0.25">
      <c r="A71" s="2" t="s">
        <v>830</v>
      </c>
      <c r="B71" s="4"/>
      <c r="C71" s="4"/>
      <c r="D71" s="4"/>
      <c r="E71" s="4"/>
      <c r="F71" s="4">
        <v>0</v>
      </c>
    </row>
    <row r="72" spans="1:6" x14ac:dyDescent="0.25">
      <c r="A72" s="2" t="s">
        <v>38</v>
      </c>
      <c r="B72" s="4"/>
      <c r="C72" s="4"/>
      <c r="D72" s="4"/>
      <c r="E72" s="4"/>
      <c r="F72" s="6">
        <v>3307</v>
      </c>
    </row>
    <row r="73" spans="1:6" x14ac:dyDescent="0.25">
      <c r="A73" s="2" t="s">
        <v>831</v>
      </c>
      <c r="B73" s="4"/>
      <c r="C73" s="4"/>
      <c r="D73" s="4"/>
      <c r="E73" s="4"/>
      <c r="F73" s="4">
        <v>0</v>
      </c>
    </row>
    <row r="74" spans="1:6" x14ac:dyDescent="0.25">
      <c r="A74" s="2" t="s">
        <v>832</v>
      </c>
      <c r="B74" s="4"/>
      <c r="C74" s="4"/>
      <c r="D74" s="4"/>
      <c r="E74" s="4"/>
      <c r="F74" s="4">
        <v>0</v>
      </c>
    </row>
    <row r="75" spans="1:6" x14ac:dyDescent="0.25">
      <c r="A75" s="2" t="s">
        <v>42</v>
      </c>
      <c r="B75" s="4"/>
      <c r="C75" s="4"/>
      <c r="D75" s="4"/>
      <c r="E75" s="4"/>
      <c r="F75" s="6">
        <v>20413</v>
      </c>
    </row>
    <row r="76" spans="1:6" x14ac:dyDescent="0.25">
      <c r="A76" s="2" t="s">
        <v>43</v>
      </c>
      <c r="B76" s="4"/>
      <c r="C76" s="4"/>
      <c r="D76" s="4"/>
      <c r="E76" s="4"/>
      <c r="F76" s="4">
        <v>0</v>
      </c>
    </row>
    <row r="77" spans="1:6" x14ac:dyDescent="0.25">
      <c r="A77" s="2" t="s">
        <v>867</v>
      </c>
      <c r="B77" s="4"/>
      <c r="C77" s="4"/>
      <c r="D77" s="4"/>
      <c r="E77" s="4"/>
      <c r="F77" s="6">
        <v>385368</v>
      </c>
    </row>
    <row r="78" spans="1:6" x14ac:dyDescent="0.25">
      <c r="A78" s="2" t="s">
        <v>868</v>
      </c>
      <c r="B78" s="4"/>
      <c r="C78" s="4"/>
      <c r="D78" s="4"/>
      <c r="E78" s="4"/>
      <c r="F78" s="6">
        <v>50893</v>
      </c>
    </row>
    <row r="79" spans="1:6" x14ac:dyDescent="0.25">
      <c r="A79" s="2" t="s">
        <v>47</v>
      </c>
      <c r="B79" s="4"/>
      <c r="C79" s="4"/>
      <c r="D79" s="4"/>
      <c r="E79" s="4"/>
      <c r="F79" s="6">
        <v>3301</v>
      </c>
    </row>
    <row r="80" spans="1:6" x14ac:dyDescent="0.25">
      <c r="A80" s="2" t="s">
        <v>869</v>
      </c>
      <c r="B80" s="4"/>
      <c r="C80" s="4"/>
      <c r="D80" s="4"/>
      <c r="E80" s="4"/>
      <c r="F80" s="6">
        <v>463282</v>
      </c>
    </row>
    <row r="81" spans="1:6" ht="30" x14ac:dyDescent="0.25">
      <c r="A81" s="3" t="s">
        <v>870</v>
      </c>
      <c r="B81" s="4"/>
      <c r="C81" s="4"/>
      <c r="D81" s="4"/>
      <c r="E81" s="4"/>
      <c r="F81" s="4"/>
    </row>
    <row r="82" spans="1:6" x14ac:dyDescent="0.25">
      <c r="A82" s="2" t="s">
        <v>835</v>
      </c>
      <c r="B82" s="4"/>
      <c r="C82" s="4"/>
      <c r="D82" s="4"/>
      <c r="E82" s="4"/>
      <c r="F82" s="4">
        <v>0</v>
      </c>
    </row>
    <row r="83" spans="1:6" x14ac:dyDescent="0.25">
      <c r="A83" s="2" t="s">
        <v>54</v>
      </c>
      <c r="B83" s="4"/>
      <c r="C83" s="4"/>
      <c r="D83" s="4"/>
      <c r="E83" s="4"/>
      <c r="F83" s="4">
        <v>0</v>
      </c>
    </row>
    <row r="84" spans="1:6" x14ac:dyDescent="0.25">
      <c r="A84" s="2" t="s">
        <v>55</v>
      </c>
      <c r="B84" s="4"/>
      <c r="C84" s="4"/>
      <c r="D84" s="4"/>
      <c r="E84" s="4"/>
      <c r="F84" s="4">
        <v>0</v>
      </c>
    </row>
    <row r="85" spans="1:6" x14ac:dyDescent="0.25">
      <c r="A85" s="2" t="s">
        <v>871</v>
      </c>
      <c r="B85" s="4"/>
      <c r="C85" s="4"/>
      <c r="D85" s="4"/>
      <c r="E85" s="4"/>
      <c r="F85" s="4">
        <v>0</v>
      </c>
    </row>
    <row r="86" spans="1:6" ht="30" x14ac:dyDescent="0.25">
      <c r="A86" s="2" t="s">
        <v>57</v>
      </c>
      <c r="B86" s="4"/>
      <c r="C86" s="4"/>
      <c r="D86" s="4"/>
      <c r="E86" s="4"/>
      <c r="F86" s="6">
        <v>54615</v>
      </c>
    </row>
    <row r="87" spans="1:6" ht="30" x14ac:dyDescent="0.25">
      <c r="A87" s="2" t="s">
        <v>872</v>
      </c>
      <c r="B87" s="4"/>
      <c r="C87" s="4"/>
      <c r="D87" s="4"/>
      <c r="E87" s="4"/>
      <c r="F87" s="6">
        <v>167458</v>
      </c>
    </row>
    <row r="88" spans="1:6" x14ac:dyDescent="0.25">
      <c r="A88" s="2" t="s">
        <v>873</v>
      </c>
      <c r="B88" s="4"/>
      <c r="C88" s="4"/>
      <c r="D88" s="4"/>
      <c r="E88" s="4"/>
      <c r="F88" s="4">
        <v>0</v>
      </c>
    </row>
    <row r="89" spans="1:6" x14ac:dyDescent="0.25">
      <c r="A89" s="2" t="s">
        <v>60</v>
      </c>
      <c r="B89" s="4"/>
      <c r="C89" s="4"/>
      <c r="D89" s="4"/>
      <c r="E89" s="4"/>
      <c r="F89" s="4">
        <v>44</v>
      </c>
    </row>
    <row r="90" spans="1:6" x14ac:dyDescent="0.25">
      <c r="A90" s="2" t="s">
        <v>839</v>
      </c>
      <c r="B90" s="4"/>
      <c r="C90" s="4"/>
      <c r="D90" s="4"/>
      <c r="E90" s="4"/>
      <c r="F90" s="6">
        <v>222117</v>
      </c>
    </row>
    <row r="91" spans="1:6" x14ac:dyDescent="0.25">
      <c r="A91" s="2" t="s">
        <v>67</v>
      </c>
      <c r="B91" s="4"/>
      <c r="C91" s="4"/>
      <c r="D91" s="4"/>
      <c r="E91" s="4"/>
      <c r="F91" s="4">
        <v>0</v>
      </c>
    </row>
    <row r="92" spans="1:6" x14ac:dyDescent="0.25">
      <c r="A92" s="2" t="s">
        <v>874</v>
      </c>
      <c r="B92" s="4"/>
      <c r="C92" s="4"/>
      <c r="D92" s="4"/>
      <c r="E92" s="4"/>
      <c r="F92" s="6">
        <v>241165</v>
      </c>
    </row>
    <row r="93" spans="1:6" x14ac:dyDescent="0.25">
      <c r="A93" s="2" t="s">
        <v>46</v>
      </c>
      <c r="B93" s="6">
        <v>558800</v>
      </c>
      <c r="C93" s="4"/>
      <c r="D93" s="4"/>
      <c r="E93" s="4"/>
      <c r="F93" s="6">
        <v>558835</v>
      </c>
    </row>
    <row r="94" spans="1:6" x14ac:dyDescent="0.25">
      <c r="A94" s="2" t="s">
        <v>875</v>
      </c>
      <c r="B94" s="4"/>
      <c r="C94" s="4"/>
      <c r="D94" s="4"/>
      <c r="E94" s="4"/>
      <c r="F94" s="8">
        <v>800000</v>
      </c>
    </row>
    <row r="95" spans="1:6" x14ac:dyDescent="0.25">
      <c r="A95" s="10"/>
      <c r="B95" s="10"/>
      <c r="C95" s="10"/>
      <c r="D95" s="10"/>
      <c r="E95" s="10"/>
      <c r="F95" s="10"/>
    </row>
    <row r="96" spans="1:6" ht="15" customHeight="1" x14ac:dyDescent="0.25">
      <c r="A96" s="2" t="s">
        <v>31</v>
      </c>
      <c r="B96" s="11" t="s">
        <v>74</v>
      </c>
      <c r="C96" s="11"/>
      <c r="D96" s="11"/>
      <c r="E96" s="11"/>
      <c r="F96" s="11"/>
    </row>
  </sheetData>
  <mergeCells count="5">
    <mergeCell ref="B1:C2"/>
    <mergeCell ref="D1:E2"/>
    <mergeCell ref="F1:F2"/>
    <mergeCell ref="A95:F95"/>
    <mergeCell ref="B96:F96"/>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5.42578125" bestFit="1" customWidth="1"/>
    <col min="4" max="4" width="11.140625" bestFit="1" customWidth="1"/>
  </cols>
  <sheetData>
    <row r="1" spans="1:4" ht="45" customHeight="1" x14ac:dyDescent="0.25">
      <c r="A1" s="7" t="s">
        <v>1878</v>
      </c>
      <c r="B1" s="1" t="s">
        <v>1637</v>
      </c>
      <c r="C1" s="1" t="s">
        <v>1</v>
      </c>
      <c r="D1" s="1"/>
    </row>
    <row r="2" spans="1:4" x14ac:dyDescent="0.25">
      <c r="A2" s="7"/>
      <c r="B2" s="81">
        <v>41778</v>
      </c>
      <c r="C2" s="1" t="s">
        <v>2</v>
      </c>
      <c r="D2" s="81">
        <v>41778</v>
      </c>
    </row>
    <row r="3" spans="1:4" ht="30" x14ac:dyDescent="0.25">
      <c r="A3" s="2" t="s">
        <v>1581</v>
      </c>
      <c r="B3" s="4"/>
      <c r="C3" s="4"/>
      <c r="D3" s="4"/>
    </row>
    <row r="4" spans="1:4" ht="30" x14ac:dyDescent="0.25">
      <c r="A4" s="3" t="s">
        <v>870</v>
      </c>
      <c r="B4" s="4"/>
      <c r="C4" s="4"/>
      <c r="D4" s="4"/>
    </row>
    <row r="5" spans="1:4" ht="30" x14ac:dyDescent="0.25">
      <c r="A5" s="2" t="s">
        <v>1647</v>
      </c>
      <c r="B5" s="8">
        <v>73200000</v>
      </c>
      <c r="C5" s="4"/>
      <c r="D5" s="4"/>
    </row>
    <row r="6" spans="1:4" x14ac:dyDescent="0.25">
      <c r="A6" s="2" t="s">
        <v>30</v>
      </c>
      <c r="B6" s="6">
        <v>28258000</v>
      </c>
      <c r="C6" s="4"/>
      <c r="D6" s="6">
        <v>28258000</v>
      </c>
    </row>
    <row r="7" spans="1:4" x14ac:dyDescent="0.25">
      <c r="A7" s="2" t="s">
        <v>32</v>
      </c>
      <c r="B7" s="6">
        <v>113296000</v>
      </c>
      <c r="C7" s="4"/>
      <c r="D7" s="6">
        <v>113296000</v>
      </c>
    </row>
    <row r="8" spans="1:4" x14ac:dyDescent="0.25">
      <c r="A8" s="2" t="s">
        <v>366</v>
      </c>
      <c r="B8" s="6">
        <v>17960000</v>
      </c>
      <c r="C8" s="4"/>
      <c r="D8" s="6">
        <v>17960000</v>
      </c>
    </row>
    <row r="9" spans="1:4" x14ac:dyDescent="0.25">
      <c r="A9" s="2" t="s">
        <v>1879</v>
      </c>
      <c r="B9" s="6">
        <v>159514000</v>
      </c>
      <c r="C9" s="4"/>
      <c r="D9" s="6">
        <v>159514000</v>
      </c>
    </row>
    <row r="10" spans="1:4" x14ac:dyDescent="0.25">
      <c r="A10" s="2" t="s">
        <v>42</v>
      </c>
      <c r="B10" s="6">
        <v>167000</v>
      </c>
      <c r="C10" s="4"/>
      <c r="D10" s="6">
        <v>167000</v>
      </c>
    </row>
    <row r="11" spans="1:4" x14ac:dyDescent="0.25">
      <c r="A11" s="2" t="s">
        <v>43</v>
      </c>
      <c r="B11" s="6">
        <v>2420000</v>
      </c>
      <c r="C11" s="4"/>
      <c r="D11" s="6">
        <v>2420000</v>
      </c>
    </row>
    <row r="12" spans="1:4" x14ac:dyDescent="0.25">
      <c r="A12" s="2" t="s">
        <v>887</v>
      </c>
      <c r="B12" s="6">
        <v>297000</v>
      </c>
      <c r="C12" s="4"/>
      <c r="D12" s="6">
        <v>297000</v>
      </c>
    </row>
    <row r="13" spans="1:4" x14ac:dyDescent="0.25">
      <c r="A13" s="2" t="s">
        <v>869</v>
      </c>
      <c r="B13" s="6">
        <v>162398000</v>
      </c>
      <c r="C13" s="4"/>
      <c r="D13" s="6">
        <v>162398000</v>
      </c>
    </row>
    <row r="14" spans="1:4" x14ac:dyDescent="0.25">
      <c r="A14" s="2" t="s">
        <v>835</v>
      </c>
      <c r="B14" s="6">
        <v>85286000</v>
      </c>
      <c r="C14" s="4"/>
      <c r="D14" s="6">
        <v>85286000</v>
      </c>
    </row>
    <row r="15" spans="1:4" x14ac:dyDescent="0.25">
      <c r="A15" s="2" t="s">
        <v>888</v>
      </c>
      <c r="B15" s="6">
        <v>800000</v>
      </c>
      <c r="C15" s="4"/>
      <c r="D15" s="6">
        <v>800000</v>
      </c>
    </row>
    <row r="16" spans="1:4" ht="30" x14ac:dyDescent="0.25">
      <c r="A16" s="2" t="s">
        <v>57</v>
      </c>
      <c r="B16" s="6">
        <v>443000</v>
      </c>
      <c r="C16" s="4"/>
      <c r="D16" s="6">
        <v>443000</v>
      </c>
    </row>
    <row r="17" spans="1:4" x14ac:dyDescent="0.25">
      <c r="A17" s="2" t="s">
        <v>1880</v>
      </c>
      <c r="B17" s="6">
        <v>1752000</v>
      </c>
      <c r="C17" s="4"/>
      <c r="D17" s="6">
        <v>1752000</v>
      </c>
    </row>
    <row r="18" spans="1:4" x14ac:dyDescent="0.25">
      <c r="A18" s="2" t="s">
        <v>60</v>
      </c>
      <c r="B18" s="6">
        <v>568000</v>
      </c>
      <c r="C18" s="4"/>
      <c r="D18" s="6">
        <v>568000</v>
      </c>
    </row>
    <row r="19" spans="1:4" x14ac:dyDescent="0.25">
      <c r="A19" s="2" t="s">
        <v>398</v>
      </c>
      <c r="B19" s="6">
        <v>390000</v>
      </c>
      <c r="C19" s="4"/>
      <c r="D19" s="6">
        <v>390000</v>
      </c>
    </row>
    <row r="20" spans="1:4" x14ac:dyDescent="0.25">
      <c r="A20" s="2" t="s">
        <v>839</v>
      </c>
      <c r="B20" s="6">
        <v>89239000</v>
      </c>
      <c r="C20" s="4"/>
      <c r="D20" s="6">
        <v>89239000</v>
      </c>
    </row>
    <row r="21" spans="1:4" x14ac:dyDescent="0.25">
      <c r="A21" s="2" t="s">
        <v>874</v>
      </c>
      <c r="B21" s="6">
        <v>73159000</v>
      </c>
      <c r="C21" s="4"/>
      <c r="D21" s="6">
        <v>73159000</v>
      </c>
    </row>
    <row r="22" spans="1:4" ht="30" x14ac:dyDescent="0.25">
      <c r="A22" s="2" t="s">
        <v>1868</v>
      </c>
      <c r="B22" s="4"/>
      <c r="C22" s="6">
        <v>1500000</v>
      </c>
      <c r="D22" s="4"/>
    </row>
    <row r="23" spans="1:4" ht="30" x14ac:dyDescent="0.25">
      <c r="A23" s="2" t="s">
        <v>1869</v>
      </c>
      <c r="B23" s="4"/>
      <c r="C23" s="8">
        <v>-300000</v>
      </c>
      <c r="D23"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24" bestFit="1" customWidth="1"/>
    <col min="3" max="3" width="16.42578125" bestFit="1" customWidth="1"/>
  </cols>
  <sheetData>
    <row r="1" spans="1:3" x14ac:dyDescent="0.25">
      <c r="A1" s="7" t="s">
        <v>1881</v>
      </c>
      <c r="B1" s="1" t="s">
        <v>1</v>
      </c>
      <c r="C1" s="1" t="s">
        <v>1652</v>
      </c>
    </row>
    <row r="2" spans="1:3" x14ac:dyDescent="0.25">
      <c r="A2" s="7"/>
      <c r="B2" s="1" t="s">
        <v>2</v>
      </c>
      <c r="C2" s="1" t="s">
        <v>25</v>
      </c>
    </row>
    <row r="3" spans="1:3" x14ac:dyDescent="0.25">
      <c r="A3" s="7"/>
      <c r="B3" s="1" t="s">
        <v>1882</v>
      </c>
      <c r="C3" s="1" t="s">
        <v>1883</v>
      </c>
    </row>
    <row r="4" spans="1:3" ht="30" x14ac:dyDescent="0.25">
      <c r="A4" s="3" t="s">
        <v>1884</v>
      </c>
      <c r="B4" s="4"/>
      <c r="C4" s="4"/>
    </row>
    <row r="5" spans="1:3" x14ac:dyDescent="0.25">
      <c r="A5" s="2" t="s">
        <v>1641</v>
      </c>
      <c r="B5" s="4">
        <v>2</v>
      </c>
      <c r="C5" s="4"/>
    </row>
    <row r="6" spans="1:3" ht="30" x14ac:dyDescent="0.25">
      <c r="A6" s="2" t="s">
        <v>1885</v>
      </c>
      <c r="B6" s="4" t="s">
        <v>1886</v>
      </c>
      <c r="C6" s="4"/>
    </row>
    <row r="7" spans="1:3" x14ac:dyDescent="0.25">
      <c r="A7" s="2" t="s">
        <v>1887</v>
      </c>
      <c r="B7" s="4"/>
      <c r="C7" s="4"/>
    </row>
    <row r="8" spans="1:3" ht="30" x14ac:dyDescent="0.25">
      <c r="A8" s="3" t="s">
        <v>1884</v>
      </c>
      <c r="B8" s="4"/>
      <c r="C8" s="4"/>
    </row>
    <row r="9" spans="1:3" ht="30" x14ac:dyDescent="0.25">
      <c r="A9" s="2" t="s">
        <v>1888</v>
      </c>
      <c r="B9" s="4" t="s">
        <v>1889</v>
      </c>
      <c r="C9" s="4"/>
    </row>
    <row r="10" spans="1:3" x14ac:dyDescent="0.25">
      <c r="A10" s="2" t="s">
        <v>1890</v>
      </c>
      <c r="B10" s="4"/>
      <c r="C10" s="4"/>
    </row>
    <row r="11" spans="1:3" ht="30" x14ac:dyDescent="0.25">
      <c r="A11" s="3" t="s">
        <v>1884</v>
      </c>
      <c r="B11" s="4"/>
      <c r="C11" s="4"/>
    </row>
    <row r="12" spans="1:3" ht="30" x14ac:dyDescent="0.25">
      <c r="A12" s="2" t="s">
        <v>1888</v>
      </c>
      <c r="B12" s="4" t="s">
        <v>1891</v>
      </c>
      <c r="C12" s="4"/>
    </row>
    <row r="13" spans="1:3" ht="30" x14ac:dyDescent="0.25">
      <c r="A13" s="2" t="s">
        <v>1892</v>
      </c>
      <c r="B13" s="4"/>
      <c r="C13" s="4"/>
    </row>
    <row r="14" spans="1:3" ht="30" x14ac:dyDescent="0.25">
      <c r="A14" s="3" t="s">
        <v>1884</v>
      </c>
      <c r="B14" s="4"/>
      <c r="C14" s="4"/>
    </row>
    <row r="15" spans="1:3" x14ac:dyDescent="0.25">
      <c r="A15" s="2" t="s">
        <v>1893</v>
      </c>
      <c r="B15" s="4"/>
      <c r="C15" s="4">
        <v>10</v>
      </c>
    </row>
    <row r="16" spans="1:3" ht="30" x14ac:dyDescent="0.25">
      <c r="A16" s="2" t="s">
        <v>1849</v>
      </c>
      <c r="B16" s="4"/>
      <c r="C16" s="4"/>
    </row>
    <row r="17" spans="1:3" ht="30" x14ac:dyDescent="0.25">
      <c r="A17" s="3" t="s">
        <v>1884</v>
      </c>
      <c r="B17" s="4"/>
      <c r="C17" s="4"/>
    </row>
    <row r="18" spans="1:3" ht="30" x14ac:dyDescent="0.25">
      <c r="A18" s="2" t="s">
        <v>1894</v>
      </c>
      <c r="B18" s="80">
        <v>0.7</v>
      </c>
      <c r="C18" s="4"/>
    </row>
    <row r="19" spans="1:3" ht="45" x14ac:dyDescent="0.25">
      <c r="A19" s="2" t="s">
        <v>1895</v>
      </c>
      <c r="B19" s="80">
        <v>0.3</v>
      </c>
      <c r="C19" s="4"/>
    </row>
    <row r="20" spans="1:3" x14ac:dyDescent="0.25">
      <c r="A20" s="2" t="s">
        <v>1896</v>
      </c>
      <c r="B20" s="4">
        <v>14</v>
      </c>
      <c r="C20" s="4"/>
    </row>
    <row r="21" spans="1:3" ht="30" x14ac:dyDescent="0.25">
      <c r="A21" s="2" t="s">
        <v>1897</v>
      </c>
      <c r="B21" s="4"/>
      <c r="C21" s="4"/>
    </row>
    <row r="22" spans="1:3" ht="30" x14ac:dyDescent="0.25">
      <c r="A22" s="3" t="s">
        <v>1884</v>
      </c>
      <c r="B22" s="4"/>
      <c r="C22" s="4"/>
    </row>
    <row r="23" spans="1:3" ht="30" x14ac:dyDescent="0.25">
      <c r="A23" s="2" t="s">
        <v>1898</v>
      </c>
      <c r="B23" s="4" t="s">
        <v>1886</v>
      </c>
      <c r="C23" s="4"/>
    </row>
    <row r="24" spans="1:3" ht="30" x14ac:dyDescent="0.25">
      <c r="A24" s="2" t="s">
        <v>1899</v>
      </c>
      <c r="B24" s="4"/>
      <c r="C24" s="4"/>
    </row>
    <row r="25" spans="1:3" ht="30" x14ac:dyDescent="0.25">
      <c r="A25" s="3" t="s">
        <v>1884</v>
      </c>
      <c r="B25" s="4"/>
      <c r="C25" s="4"/>
    </row>
    <row r="26" spans="1:3" ht="30" x14ac:dyDescent="0.25">
      <c r="A26" s="2" t="s">
        <v>1898</v>
      </c>
      <c r="B26" s="4" t="s">
        <v>1900</v>
      </c>
      <c r="C26" s="4"/>
    </row>
    <row r="27" spans="1:3" ht="45" x14ac:dyDescent="0.25">
      <c r="A27" s="2" t="s">
        <v>1901</v>
      </c>
      <c r="B27" s="4"/>
      <c r="C27" s="4"/>
    </row>
    <row r="28" spans="1:3" ht="30" x14ac:dyDescent="0.25">
      <c r="A28" s="3" t="s">
        <v>1884</v>
      </c>
      <c r="B28" s="4"/>
      <c r="C28" s="4"/>
    </row>
    <row r="29" spans="1:3" x14ac:dyDescent="0.25">
      <c r="A29" s="2" t="s">
        <v>1893</v>
      </c>
      <c r="B29" s="4">
        <v>25</v>
      </c>
      <c r="C29" s="4"/>
    </row>
    <row r="30" spans="1:3" ht="45" x14ac:dyDescent="0.25">
      <c r="A30" s="2" t="s">
        <v>1902</v>
      </c>
      <c r="B30" s="4"/>
      <c r="C30" s="4"/>
    </row>
    <row r="31" spans="1:3" ht="30" x14ac:dyDescent="0.25">
      <c r="A31" s="3" t="s">
        <v>1884</v>
      </c>
      <c r="B31" s="4"/>
      <c r="C31" s="4"/>
    </row>
    <row r="32" spans="1:3" x14ac:dyDescent="0.25">
      <c r="A32" s="2" t="s">
        <v>1841</v>
      </c>
      <c r="B32" s="6">
        <v>3966</v>
      </c>
      <c r="C32" s="4"/>
    </row>
    <row r="33" spans="1:3" x14ac:dyDescent="0.25">
      <c r="A33" s="2" t="s">
        <v>1903</v>
      </c>
      <c r="B33" s="6">
        <v>106800000</v>
      </c>
      <c r="C33" s="4"/>
    </row>
    <row r="34" spans="1:3" ht="30" x14ac:dyDescent="0.25">
      <c r="A34" s="2" t="s">
        <v>1904</v>
      </c>
      <c r="B34" s="4">
        <v>49</v>
      </c>
      <c r="C34" s="4"/>
    </row>
    <row r="35" spans="1:3" x14ac:dyDescent="0.25">
      <c r="A35" s="2" t="s">
        <v>1905</v>
      </c>
      <c r="B35" s="80">
        <v>0.98799999999999999</v>
      </c>
      <c r="C35" s="4"/>
    </row>
    <row r="36" spans="1:3" ht="30" x14ac:dyDescent="0.25">
      <c r="A36" s="2" t="s">
        <v>1906</v>
      </c>
      <c r="B36" s="4" t="s">
        <v>1907</v>
      </c>
      <c r="C36" s="4"/>
    </row>
    <row r="37" spans="1:3" ht="60" x14ac:dyDescent="0.25">
      <c r="A37" s="2" t="s">
        <v>1908</v>
      </c>
      <c r="B37" s="4"/>
      <c r="C37" s="4"/>
    </row>
    <row r="38" spans="1:3" ht="30" x14ac:dyDescent="0.25">
      <c r="A38" s="3" t="s">
        <v>1884</v>
      </c>
      <c r="B38" s="4"/>
      <c r="C38" s="4"/>
    </row>
    <row r="39" spans="1:3" x14ac:dyDescent="0.25">
      <c r="A39" s="2" t="s">
        <v>1893</v>
      </c>
      <c r="B39" s="4">
        <v>25</v>
      </c>
      <c r="C39" s="4"/>
    </row>
    <row r="40" spans="1:3" ht="60" x14ac:dyDescent="0.25">
      <c r="A40" s="2" t="s">
        <v>1909</v>
      </c>
      <c r="B40" s="4"/>
      <c r="C40" s="4"/>
    </row>
    <row r="41" spans="1:3" ht="30" x14ac:dyDescent="0.25">
      <c r="A41" s="3" t="s">
        <v>1884</v>
      </c>
      <c r="B41" s="4"/>
      <c r="C41" s="4"/>
    </row>
    <row r="42" spans="1:3" x14ac:dyDescent="0.25">
      <c r="A42" s="2" t="s">
        <v>1841</v>
      </c>
      <c r="B42" s="4">
        <v>6</v>
      </c>
      <c r="C42" s="4"/>
    </row>
    <row r="43" spans="1:3" x14ac:dyDescent="0.25">
      <c r="A43" s="2" t="s">
        <v>1910</v>
      </c>
      <c r="B43" s="6">
        <v>1600000</v>
      </c>
      <c r="C43" s="4"/>
    </row>
  </sheetData>
  <mergeCells count="1">
    <mergeCell ref="A1:A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workbookViewId="0"/>
  </sheetViews>
  <sheetFormatPr defaultRowHeight="15" x14ac:dyDescent="0.25"/>
  <cols>
    <col min="1" max="1" width="36.5703125" bestFit="1" customWidth="1"/>
    <col min="2" max="2" width="30.140625" customWidth="1"/>
    <col min="3" max="3" width="13.85546875" customWidth="1"/>
    <col min="4" max="4" width="26.85546875" customWidth="1"/>
    <col min="5" max="5" width="13.85546875" customWidth="1"/>
    <col min="6" max="6" width="30.140625" customWidth="1"/>
    <col min="7" max="7" width="13.85546875" customWidth="1"/>
    <col min="8" max="8" width="26.85546875" customWidth="1"/>
    <col min="9" max="9" width="13.85546875" customWidth="1"/>
    <col min="10" max="10" width="26.85546875" customWidth="1"/>
    <col min="11" max="11" width="5.42578125" customWidth="1"/>
  </cols>
  <sheetData>
    <row r="1" spans="1:11" ht="15" customHeight="1" x14ac:dyDescent="0.25">
      <c r="A1" s="7" t="s">
        <v>1911</v>
      </c>
      <c r="B1" s="7" t="s">
        <v>89</v>
      </c>
      <c r="C1" s="7"/>
      <c r="D1" s="7"/>
      <c r="E1" s="7"/>
      <c r="F1" s="7" t="s">
        <v>1</v>
      </c>
      <c r="G1" s="7"/>
      <c r="H1" s="7"/>
      <c r="I1" s="7"/>
      <c r="J1" s="7"/>
      <c r="K1" s="7"/>
    </row>
    <row r="2" spans="1:11" ht="15" customHeight="1" x14ac:dyDescent="0.25">
      <c r="A2" s="7"/>
      <c r="B2" s="7" t="s">
        <v>2</v>
      </c>
      <c r="C2" s="7"/>
      <c r="D2" s="7" t="s">
        <v>26</v>
      </c>
      <c r="E2" s="7"/>
      <c r="F2" s="7" t="s">
        <v>2</v>
      </c>
      <c r="G2" s="7"/>
      <c r="H2" s="7" t="s">
        <v>26</v>
      </c>
      <c r="I2" s="7"/>
      <c r="J2" s="7" t="s">
        <v>25</v>
      </c>
      <c r="K2" s="7"/>
    </row>
    <row r="3" spans="1:11" ht="30" x14ac:dyDescent="0.25">
      <c r="A3" s="3" t="s">
        <v>1884</v>
      </c>
      <c r="B3" s="4"/>
      <c r="C3" s="4"/>
      <c r="D3" s="4"/>
      <c r="E3" s="4"/>
      <c r="F3" s="4"/>
      <c r="G3" s="4"/>
      <c r="H3" s="4"/>
      <c r="I3" s="4"/>
      <c r="J3" s="4"/>
      <c r="K3" s="4"/>
    </row>
    <row r="4" spans="1:11" ht="17.25" x14ac:dyDescent="0.25">
      <c r="A4" s="2" t="s">
        <v>91</v>
      </c>
      <c r="B4" s="8">
        <v>314519000</v>
      </c>
      <c r="C4" s="9" t="s">
        <v>31</v>
      </c>
      <c r="D4" s="8">
        <v>52664000</v>
      </c>
      <c r="E4" s="9" t="s">
        <v>31</v>
      </c>
      <c r="F4" s="8">
        <v>558934000</v>
      </c>
      <c r="G4" s="9" t="s">
        <v>31</v>
      </c>
      <c r="H4" s="8">
        <v>93651000</v>
      </c>
      <c r="I4" s="9" t="s">
        <v>31</v>
      </c>
      <c r="J4" s="4"/>
      <c r="K4" s="4"/>
    </row>
    <row r="5" spans="1:11" ht="17.25" x14ac:dyDescent="0.25">
      <c r="A5" s="2" t="s">
        <v>92</v>
      </c>
      <c r="B5" s="6">
        <v>1181000</v>
      </c>
      <c r="C5" s="9" t="s">
        <v>31</v>
      </c>
      <c r="D5" s="4">
        <v>0</v>
      </c>
      <c r="E5" s="9" t="s">
        <v>31</v>
      </c>
      <c r="F5" s="6">
        <v>2187000</v>
      </c>
      <c r="G5" s="9" t="s">
        <v>31</v>
      </c>
      <c r="H5" s="4">
        <v>0</v>
      </c>
      <c r="I5" s="9" t="s">
        <v>31</v>
      </c>
      <c r="J5" s="4"/>
      <c r="K5" s="4"/>
    </row>
    <row r="6" spans="1:11" ht="17.25" x14ac:dyDescent="0.25">
      <c r="A6" s="2" t="s">
        <v>93</v>
      </c>
      <c r="B6" s="6">
        <v>29256000</v>
      </c>
      <c r="C6" s="9" t="s">
        <v>31</v>
      </c>
      <c r="D6" s="6">
        <v>2281000</v>
      </c>
      <c r="E6" s="9" t="s">
        <v>31</v>
      </c>
      <c r="F6" s="6">
        <v>50732000</v>
      </c>
      <c r="G6" s="9" t="s">
        <v>31</v>
      </c>
      <c r="H6" s="6">
        <v>4191000</v>
      </c>
      <c r="I6" s="9" t="s">
        <v>31</v>
      </c>
      <c r="J6" s="4"/>
      <c r="K6" s="4"/>
    </row>
    <row r="7" spans="1:11" ht="17.25" x14ac:dyDescent="0.25">
      <c r="A7" s="2" t="s">
        <v>902</v>
      </c>
      <c r="B7" s="6">
        <v>382178000</v>
      </c>
      <c r="C7" s="9" t="s">
        <v>31</v>
      </c>
      <c r="D7" s="6">
        <v>54945000</v>
      </c>
      <c r="E7" s="9" t="s">
        <v>31</v>
      </c>
      <c r="F7" s="6">
        <v>703332000</v>
      </c>
      <c r="G7" s="9" t="s">
        <v>31</v>
      </c>
      <c r="H7" s="6">
        <v>97842000</v>
      </c>
      <c r="I7" s="9" t="s">
        <v>31</v>
      </c>
      <c r="J7" s="4"/>
      <c r="K7" s="4"/>
    </row>
    <row r="8" spans="1:11" ht="17.25" x14ac:dyDescent="0.25">
      <c r="A8" s="2" t="s">
        <v>917</v>
      </c>
      <c r="B8" s="6">
        <v>37222000</v>
      </c>
      <c r="C8" s="9" t="s">
        <v>31</v>
      </c>
      <c r="D8" s="4">
        <v>0</v>
      </c>
      <c r="E8" s="9" t="s">
        <v>31</v>
      </c>
      <c r="F8" s="6">
        <v>91479000</v>
      </c>
      <c r="G8" s="9" t="s">
        <v>31</v>
      </c>
      <c r="H8" s="4">
        <v>0</v>
      </c>
      <c r="I8" s="9" t="s">
        <v>31</v>
      </c>
      <c r="J8" s="4"/>
      <c r="K8" s="4"/>
    </row>
    <row r="9" spans="1:11" ht="30" x14ac:dyDescent="0.25">
      <c r="A9" s="2" t="s">
        <v>97</v>
      </c>
      <c r="B9" s="6">
        <v>7068000</v>
      </c>
      <c r="C9" s="9" t="s">
        <v>31</v>
      </c>
      <c r="D9" s="4">
        <v>0</v>
      </c>
      <c r="E9" s="9" t="s">
        <v>31</v>
      </c>
      <c r="F9" s="6">
        <v>41504000</v>
      </c>
      <c r="G9" s="9" t="s">
        <v>31</v>
      </c>
      <c r="H9" s="4">
        <v>0</v>
      </c>
      <c r="I9" s="9" t="s">
        <v>31</v>
      </c>
      <c r="J9" s="4"/>
      <c r="K9" s="4"/>
    </row>
    <row r="10" spans="1:11" ht="17.25" x14ac:dyDescent="0.25">
      <c r="A10" s="2" t="s">
        <v>98</v>
      </c>
      <c r="B10" s="6">
        <v>7201000</v>
      </c>
      <c r="C10" s="9" t="s">
        <v>99</v>
      </c>
      <c r="D10" s="6">
        <v>37266000</v>
      </c>
      <c r="E10" s="9" t="s">
        <v>99</v>
      </c>
      <c r="F10" s="6">
        <v>20618000</v>
      </c>
      <c r="G10" s="9" t="s">
        <v>99</v>
      </c>
      <c r="H10" s="6">
        <v>47593000</v>
      </c>
      <c r="I10" s="9" t="s">
        <v>99</v>
      </c>
      <c r="J10" s="4"/>
      <c r="K10" s="4"/>
    </row>
    <row r="11" spans="1:11" ht="30" x14ac:dyDescent="0.25">
      <c r="A11" s="2" t="s">
        <v>100</v>
      </c>
      <c r="B11" s="6">
        <v>7422000</v>
      </c>
      <c r="C11" s="9" t="s">
        <v>101</v>
      </c>
      <c r="D11" s="6">
        <v>5865000</v>
      </c>
      <c r="E11" s="9" t="s">
        <v>101</v>
      </c>
      <c r="F11" s="6">
        <v>167720000</v>
      </c>
      <c r="G11" s="9" t="s">
        <v>102</v>
      </c>
      <c r="H11" s="6">
        <v>129433000</v>
      </c>
      <c r="I11" s="9" t="s">
        <v>102</v>
      </c>
      <c r="J11" s="4"/>
      <c r="K11" s="4"/>
    </row>
    <row r="12" spans="1:11" ht="17.25" x14ac:dyDescent="0.25">
      <c r="A12" s="2" t="s">
        <v>903</v>
      </c>
      <c r="B12" s="6">
        <v>39286000</v>
      </c>
      <c r="C12" s="9" t="s">
        <v>31</v>
      </c>
      <c r="D12" s="6">
        <v>3086000</v>
      </c>
      <c r="E12" s="9" t="s">
        <v>31</v>
      </c>
      <c r="F12" s="6">
        <v>69041000</v>
      </c>
      <c r="G12" s="9" t="s">
        <v>31</v>
      </c>
      <c r="H12" s="6">
        <v>5635000</v>
      </c>
      <c r="I12" s="9" t="s">
        <v>31</v>
      </c>
      <c r="J12" s="4"/>
      <c r="K12" s="4"/>
    </row>
    <row r="13" spans="1:11" x14ac:dyDescent="0.25">
      <c r="A13" s="2" t="s">
        <v>524</v>
      </c>
      <c r="B13" s="4"/>
      <c r="C13" s="4"/>
      <c r="D13" s="4"/>
      <c r="E13" s="4"/>
      <c r="F13" s="6">
        <v>13888000</v>
      </c>
      <c r="G13" s="4"/>
      <c r="H13" s="6">
        <v>12493000</v>
      </c>
      <c r="I13" s="4"/>
      <c r="J13" s="4"/>
      <c r="K13" s="4"/>
    </row>
    <row r="14" spans="1:11" ht="17.25" x14ac:dyDescent="0.25">
      <c r="A14" s="2" t="s">
        <v>904</v>
      </c>
      <c r="B14" s="6">
        <v>40012000</v>
      </c>
      <c r="C14" s="9" t="s">
        <v>106</v>
      </c>
      <c r="D14" s="6">
        <v>6283000</v>
      </c>
      <c r="E14" s="9" t="s">
        <v>106</v>
      </c>
      <c r="F14" s="6">
        <v>96504000</v>
      </c>
      <c r="G14" s="9" t="s">
        <v>106</v>
      </c>
      <c r="H14" s="6">
        <v>14055000</v>
      </c>
      <c r="I14" s="9" t="s">
        <v>106</v>
      </c>
      <c r="J14" s="4"/>
      <c r="K14" s="4"/>
    </row>
    <row r="15" spans="1:11" ht="17.25" x14ac:dyDescent="0.25">
      <c r="A15" s="2" t="s">
        <v>107</v>
      </c>
      <c r="B15" s="6">
        <v>250739000</v>
      </c>
      <c r="C15" s="9" t="s">
        <v>31</v>
      </c>
      <c r="D15" s="6">
        <v>33681000</v>
      </c>
      <c r="E15" s="9" t="s">
        <v>31</v>
      </c>
      <c r="F15" s="6">
        <v>424581000</v>
      </c>
      <c r="G15" s="9" t="s">
        <v>31</v>
      </c>
      <c r="H15" s="6">
        <v>60434000</v>
      </c>
      <c r="I15" s="9" t="s">
        <v>31</v>
      </c>
      <c r="J15" s="4"/>
      <c r="K15" s="4"/>
    </row>
    <row r="16" spans="1:11" ht="17.25" x14ac:dyDescent="0.25">
      <c r="A16" s="2" t="s">
        <v>108</v>
      </c>
      <c r="B16" s="6">
        <v>1556000</v>
      </c>
      <c r="C16" s="9" t="s">
        <v>109</v>
      </c>
      <c r="D16" s="4">
        <v>0</v>
      </c>
      <c r="E16" s="9" t="s">
        <v>109</v>
      </c>
      <c r="F16" s="6">
        <v>1556000</v>
      </c>
      <c r="G16" s="9" t="s">
        <v>109</v>
      </c>
      <c r="H16" s="4">
        <v>0</v>
      </c>
      <c r="I16" s="9" t="s">
        <v>109</v>
      </c>
      <c r="J16" s="4"/>
      <c r="K16" s="4"/>
    </row>
    <row r="17" spans="1:11" ht="17.25" x14ac:dyDescent="0.25">
      <c r="A17" s="2" t="s">
        <v>110</v>
      </c>
      <c r="B17" s="6">
        <v>353284000</v>
      </c>
      <c r="C17" s="9" t="s">
        <v>31</v>
      </c>
      <c r="D17" s="6">
        <v>86181000</v>
      </c>
      <c r="E17" s="9" t="s">
        <v>31</v>
      </c>
      <c r="F17" s="6">
        <v>835412000</v>
      </c>
      <c r="G17" s="9" t="s">
        <v>31</v>
      </c>
      <c r="H17" s="6">
        <v>269643000</v>
      </c>
      <c r="I17" s="9" t="s">
        <v>31</v>
      </c>
      <c r="J17" s="4"/>
      <c r="K17" s="4"/>
    </row>
    <row r="18" spans="1:11" ht="17.25" x14ac:dyDescent="0.25">
      <c r="A18" s="2" t="s">
        <v>111</v>
      </c>
      <c r="B18" s="6">
        <v>28894000</v>
      </c>
      <c r="C18" s="9" t="s">
        <v>31</v>
      </c>
      <c r="D18" s="6">
        <v>-31236000</v>
      </c>
      <c r="E18" s="9" t="s">
        <v>31</v>
      </c>
      <c r="F18" s="6">
        <v>-132080000</v>
      </c>
      <c r="G18" s="9" t="s">
        <v>31</v>
      </c>
      <c r="H18" s="6">
        <v>-171801000</v>
      </c>
      <c r="I18" s="9" t="s">
        <v>31</v>
      </c>
      <c r="J18" s="4"/>
      <c r="K18" s="4"/>
    </row>
    <row r="19" spans="1:11" x14ac:dyDescent="0.25">
      <c r="A19" s="2" t="s">
        <v>923</v>
      </c>
      <c r="B19" s="6">
        <v>-85492000</v>
      </c>
      <c r="C19" s="4"/>
      <c r="D19" s="6">
        <v>-41075000</v>
      </c>
      <c r="E19" s="4"/>
      <c r="F19" s="6">
        <v>-230358000</v>
      </c>
      <c r="G19" s="4"/>
      <c r="H19" s="6">
        <v>-46431000</v>
      </c>
      <c r="I19" s="4"/>
      <c r="J19" s="4"/>
      <c r="K19" s="4"/>
    </row>
    <row r="20" spans="1:11" ht="17.25" x14ac:dyDescent="0.25">
      <c r="A20" s="2" t="s">
        <v>114</v>
      </c>
      <c r="B20" s="6">
        <v>-6469000</v>
      </c>
      <c r="C20" s="9" t="s">
        <v>140</v>
      </c>
      <c r="D20" s="4">
        <v>0</v>
      </c>
      <c r="E20" s="9" t="s">
        <v>140</v>
      </c>
      <c r="F20" s="6">
        <v>16985000</v>
      </c>
      <c r="G20" s="9" t="s">
        <v>31</v>
      </c>
      <c r="H20" s="4">
        <v>0</v>
      </c>
      <c r="I20" s="9" t="s">
        <v>31</v>
      </c>
      <c r="J20" s="4"/>
      <c r="K20" s="4"/>
    </row>
    <row r="21" spans="1:11" ht="17.25" x14ac:dyDescent="0.25">
      <c r="A21" s="2" t="s">
        <v>906</v>
      </c>
      <c r="B21" s="6">
        <v>11936000</v>
      </c>
      <c r="C21" s="9" t="s">
        <v>31</v>
      </c>
      <c r="D21" s="6">
        <v>1523000</v>
      </c>
      <c r="E21" s="9" t="s">
        <v>31</v>
      </c>
      <c r="F21" s="6">
        <v>22146000</v>
      </c>
      <c r="G21" s="9" t="s">
        <v>31</v>
      </c>
      <c r="H21" s="6">
        <v>2522000</v>
      </c>
      <c r="I21" s="9" t="s">
        <v>31</v>
      </c>
      <c r="J21" s="4"/>
      <c r="K21" s="4"/>
    </row>
    <row r="22" spans="1:11" ht="30" x14ac:dyDescent="0.25">
      <c r="A22" s="2" t="s">
        <v>116</v>
      </c>
      <c r="B22" s="6">
        <v>14207000</v>
      </c>
      <c r="C22" s="9" t="s">
        <v>31</v>
      </c>
      <c r="D22" s="6">
        <v>-31174000</v>
      </c>
      <c r="E22" s="9" t="s">
        <v>31</v>
      </c>
      <c r="F22" s="6">
        <v>7086000</v>
      </c>
      <c r="G22" s="9" t="s">
        <v>31</v>
      </c>
      <c r="H22" s="6">
        <v>-31179000</v>
      </c>
      <c r="I22" s="9" t="s">
        <v>31</v>
      </c>
      <c r="J22" s="4"/>
      <c r="K22" s="4"/>
    </row>
    <row r="23" spans="1:11" ht="17.25" x14ac:dyDescent="0.25">
      <c r="A23" s="2" t="s">
        <v>907</v>
      </c>
      <c r="B23" s="6">
        <v>-1269000</v>
      </c>
      <c r="C23" s="9" t="s">
        <v>31</v>
      </c>
      <c r="D23" s="4">
        <v>0</v>
      </c>
      <c r="E23" s="9" t="s">
        <v>31</v>
      </c>
      <c r="F23" s="6">
        <v>-18874000</v>
      </c>
      <c r="G23" s="9" t="s">
        <v>31</v>
      </c>
      <c r="H23" s="4">
        <v>0</v>
      </c>
      <c r="I23" s="9" t="s">
        <v>31</v>
      </c>
      <c r="J23" s="4"/>
      <c r="K23" s="4"/>
    </row>
    <row r="24" spans="1:11" ht="17.25" x14ac:dyDescent="0.25">
      <c r="A24" s="2" t="s">
        <v>118</v>
      </c>
      <c r="B24" s="4">
        <v>0</v>
      </c>
      <c r="C24" s="9" t="s">
        <v>31</v>
      </c>
      <c r="D24" s="4">
        <v>0</v>
      </c>
      <c r="E24" s="9" t="s">
        <v>31</v>
      </c>
      <c r="F24" s="4">
        <v>0</v>
      </c>
      <c r="G24" s="9" t="s">
        <v>31</v>
      </c>
      <c r="H24" s="6">
        <v>451000</v>
      </c>
      <c r="I24" s="9" t="s">
        <v>31</v>
      </c>
      <c r="J24" s="4"/>
      <c r="K24" s="4"/>
    </row>
    <row r="25" spans="1:11" ht="17.25" x14ac:dyDescent="0.25">
      <c r="A25" s="2" t="s">
        <v>119</v>
      </c>
      <c r="B25" s="6">
        <v>-85492000</v>
      </c>
      <c r="C25" s="9" t="s">
        <v>31</v>
      </c>
      <c r="D25" s="6">
        <v>-41075000</v>
      </c>
      <c r="E25" s="9" t="s">
        <v>31</v>
      </c>
      <c r="F25" s="6">
        <v>-230358000</v>
      </c>
      <c r="G25" s="9" t="s">
        <v>31</v>
      </c>
      <c r="H25" s="6">
        <v>-46431000</v>
      </c>
      <c r="I25" s="9" t="s">
        <v>31</v>
      </c>
      <c r="J25" s="4"/>
      <c r="K25" s="4"/>
    </row>
    <row r="26" spans="1:11" ht="17.25" x14ac:dyDescent="0.25">
      <c r="A26" s="2" t="s">
        <v>120</v>
      </c>
      <c r="B26" s="6">
        <v>-56598000</v>
      </c>
      <c r="C26" s="9" t="s">
        <v>31</v>
      </c>
      <c r="D26" s="6">
        <v>-72311000</v>
      </c>
      <c r="E26" s="9" t="s">
        <v>31</v>
      </c>
      <c r="F26" s="6">
        <v>-362438000</v>
      </c>
      <c r="G26" s="9" t="s">
        <v>31</v>
      </c>
      <c r="H26" s="6">
        <v>-218232000</v>
      </c>
      <c r="I26" s="9" t="s">
        <v>31</v>
      </c>
      <c r="J26" s="4"/>
      <c r="K26" s="4"/>
    </row>
    <row r="27" spans="1:11" ht="30" x14ac:dyDescent="0.25">
      <c r="A27" s="2" t="s">
        <v>122</v>
      </c>
      <c r="B27" s="4">
        <v>0</v>
      </c>
      <c r="C27" s="9" t="s">
        <v>31</v>
      </c>
      <c r="D27" s="6">
        <v>36000</v>
      </c>
      <c r="E27" s="9" t="s">
        <v>31</v>
      </c>
      <c r="F27" s="4">
        <v>0</v>
      </c>
      <c r="G27" s="9" t="s">
        <v>31</v>
      </c>
      <c r="H27" s="6">
        <v>20000</v>
      </c>
      <c r="I27" s="9" t="s">
        <v>31</v>
      </c>
      <c r="J27" s="4"/>
      <c r="K27" s="4"/>
    </row>
    <row r="28" spans="1:11" x14ac:dyDescent="0.25">
      <c r="A28" s="2" t="s">
        <v>924</v>
      </c>
      <c r="B28" s="6">
        <v>-56598000</v>
      </c>
      <c r="C28" s="4"/>
      <c r="D28" s="6">
        <v>-72311000</v>
      </c>
      <c r="E28" s="4"/>
      <c r="F28" s="6">
        <v>-362438000</v>
      </c>
      <c r="G28" s="4"/>
      <c r="H28" s="6">
        <v>-218232000</v>
      </c>
      <c r="I28" s="4"/>
      <c r="J28" s="4"/>
      <c r="K28" s="4"/>
    </row>
    <row r="29" spans="1:11" ht="17.25" x14ac:dyDescent="0.25">
      <c r="A29" s="2" t="s">
        <v>925</v>
      </c>
      <c r="B29" s="4">
        <v>0</v>
      </c>
      <c r="C29" s="9" t="s">
        <v>31</v>
      </c>
      <c r="D29" s="6">
        <v>36000</v>
      </c>
      <c r="E29" s="9" t="s">
        <v>31</v>
      </c>
      <c r="F29" s="4">
        <v>0</v>
      </c>
      <c r="G29" s="9" t="s">
        <v>31</v>
      </c>
      <c r="H29" s="6">
        <v>20000</v>
      </c>
      <c r="I29" s="9" t="s">
        <v>31</v>
      </c>
      <c r="J29" s="4"/>
      <c r="K29" s="4"/>
    </row>
    <row r="30" spans="1:11" ht="17.25" x14ac:dyDescent="0.25">
      <c r="A30" s="2" t="s">
        <v>124</v>
      </c>
      <c r="B30" s="6">
        <v>-56598000</v>
      </c>
      <c r="C30" s="9" t="s">
        <v>125</v>
      </c>
      <c r="D30" s="6">
        <v>-72275000</v>
      </c>
      <c r="E30" s="9" t="s">
        <v>125</v>
      </c>
      <c r="F30" s="6">
        <v>-362438000</v>
      </c>
      <c r="G30" s="9" t="s">
        <v>31</v>
      </c>
      <c r="H30" s="6">
        <v>-218212000</v>
      </c>
      <c r="I30" s="9" t="s">
        <v>31</v>
      </c>
      <c r="J30" s="4"/>
      <c r="K30" s="4"/>
    </row>
    <row r="31" spans="1:11" ht="17.25" x14ac:dyDescent="0.25">
      <c r="A31" s="2" t="s">
        <v>1210</v>
      </c>
      <c r="B31" s="6">
        <v>21310496000</v>
      </c>
      <c r="C31" s="9" t="s">
        <v>31</v>
      </c>
      <c r="D31" s="6">
        <v>4445903000</v>
      </c>
      <c r="E31" s="4"/>
      <c r="F31" s="6">
        <v>21310496000</v>
      </c>
      <c r="G31" s="9" t="s">
        <v>31</v>
      </c>
      <c r="H31" s="6">
        <v>4445903000</v>
      </c>
      <c r="I31" s="4"/>
      <c r="J31" s="6">
        <v>7809083000</v>
      </c>
      <c r="K31" s="9" t="s">
        <v>31</v>
      </c>
    </row>
    <row r="32" spans="1:11" ht="30" x14ac:dyDescent="0.25">
      <c r="A32" s="2" t="s">
        <v>1849</v>
      </c>
      <c r="B32" s="4"/>
      <c r="C32" s="4"/>
      <c r="D32" s="4"/>
      <c r="E32" s="4"/>
      <c r="F32" s="4"/>
      <c r="G32" s="4"/>
      <c r="H32" s="4"/>
      <c r="I32" s="4"/>
      <c r="J32" s="4"/>
      <c r="K32" s="4"/>
    </row>
    <row r="33" spans="1:11" ht="30" x14ac:dyDescent="0.25">
      <c r="A33" s="3" t="s">
        <v>1884</v>
      </c>
      <c r="B33" s="4"/>
      <c r="C33" s="4"/>
      <c r="D33" s="4"/>
      <c r="E33" s="4"/>
      <c r="F33" s="4"/>
      <c r="G33" s="4"/>
      <c r="H33" s="4"/>
      <c r="I33" s="4"/>
      <c r="J33" s="4"/>
      <c r="K33" s="4"/>
    </row>
    <row r="34" spans="1:11" x14ac:dyDescent="0.25">
      <c r="A34" s="2" t="s">
        <v>91</v>
      </c>
      <c r="B34" s="6">
        <v>314519000</v>
      </c>
      <c r="C34" s="4"/>
      <c r="D34" s="6">
        <v>52664000</v>
      </c>
      <c r="E34" s="4"/>
      <c r="F34" s="6">
        <v>558934000</v>
      </c>
      <c r="G34" s="4"/>
      <c r="H34" s="6">
        <v>93651000</v>
      </c>
      <c r="I34" s="4"/>
      <c r="J34" s="4"/>
      <c r="K34" s="4"/>
    </row>
    <row r="35" spans="1:11" x14ac:dyDescent="0.25">
      <c r="A35" s="2" t="s">
        <v>92</v>
      </c>
      <c r="B35" s="6">
        <v>1181000</v>
      </c>
      <c r="C35" s="4"/>
      <c r="D35" s="4">
        <v>0</v>
      </c>
      <c r="E35" s="4"/>
      <c r="F35" s="6">
        <v>2187000</v>
      </c>
      <c r="G35" s="4"/>
      <c r="H35" s="4">
        <v>0</v>
      </c>
      <c r="I35" s="4"/>
      <c r="J35" s="4"/>
      <c r="K35" s="4"/>
    </row>
    <row r="36" spans="1:11" x14ac:dyDescent="0.25">
      <c r="A36" s="2" t="s">
        <v>93</v>
      </c>
      <c r="B36" s="6">
        <v>29256000</v>
      </c>
      <c r="C36" s="4"/>
      <c r="D36" s="6">
        <v>2281000</v>
      </c>
      <c r="E36" s="4"/>
      <c r="F36" s="6">
        <v>50732000</v>
      </c>
      <c r="G36" s="4"/>
      <c r="H36" s="6">
        <v>4191000</v>
      </c>
      <c r="I36" s="4"/>
      <c r="J36" s="4"/>
      <c r="K36" s="4"/>
    </row>
    <row r="37" spans="1:11" x14ac:dyDescent="0.25">
      <c r="A37" s="2" t="s">
        <v>902</v>
      </c>
      <c r="B37" s="6">
        <v>344956000</v>
      </c>
      <c r="C37" s="4"/>
      <c r="D37" s="6">
        <v>54945000</v>
      </c>
      <c r="E37" s="4"/>
      <c r="F37" s="6">
        <v>611853000</v>
      </c>
      <c r="G37" s="4"/>
      <c r="H37" s="6">
        <v>97842000</v>
      </c>
      <c r="I37" s="4"/>
      <c r="J37" s="4"/>
      <c r="K37" s="4"/>
    </row>
    <row r="38" spans="1:11" x14ac:dyDescent="0.25">
      <c r="A38" s="2" t="s">
        <v>98</v>
      </c>
      <c r="B38" s="6">
        <v>7201000</v>
      </c>
      <c r="C38" s="4"/>
      <c r="D38" s="6">
        <v>37266000</v>
      </c>
      <c r="E38" s="4"/>
      <c r="F38" s="6">
        <v>20618000</v>
      </c>
      <c r="G38" s="4"/>
      <c r="H38" s="6">
        <v>47593000</v>
      </c>
      <c r="I38" s="4"/>
      <c r="J38" s="4"/>
      <c r="K38" s="4"/>
    </row>
    <row r="39" spans="1:11" ht="30" x14ac:dyDescent="0.25">
      <c r="A39" s="2" t="s">
        <v>100</v>
      </c>
      <c r="B39" s="6">
        <v>5999000</v>
      </c>
      <c r="C39" s="4"/>
      <c r="D39" s="6">
        <v>5865000</v>
      </c>
      <c r="E39" s="4"/>
      <c r="F39" s="6">
        <v>165793000</v>
      </c>
      <c r="G39" s="4"/>
      <c r="H39" s="6">
        <v>129433000</v>
      </c>
      <c r="I39" s="4"/>
      <c r="J39" s="4"/>
      <c r="K39" s="4"/>
    </row>
    <row r="40" spans="1:11" x14ac:dyDescent="0.25">
      <c r="A40" s="2" t="s">
        <v>903</v>
      </c>
      <c r="B40" s="6">
        <v>39286000</v>
      </c>
      <c r="C40" s="4"/>
      <c r="D40" s="6">
        <v>3086000</v>
      </c>
      <c r="E40" s="4"/>
      <c r="F40" s="6">
        <v>69041000</v>
      </c>
      <c r="G40" s="4"/>
      <c r="H40" s="6">
        <v>5635000</v>
      </c>
      <c r="I40" s="4"/>
      <c r="J40" s="4"/>
      <c r="K40" s="4"/>
    </row>
    <row r="41" spans="1:11" x14ac:dyDescent="0.25">
      <c r="A41" s="2" t="s">
        <v>524</v>
      </c>
      <c r="B41" s="4">
        <v>0</v>
      </c>
      <c r="C41" s="4"/>
      <c r="D41" s="4">
        <v>0</v>
      </c>
      <c r="E41" s="4"/>
      <c r="F41" s="6">
        <v>13888000</v>
      </c>
      <c r="G41" s="4"/>
      <c r="H41" s="6">
        <v>12493000</v>
      </c>
      <c r="I41" s="4"/>
      <c r="J41" s="4"/>
      <c r="K41" s="4"/>
    </row>
    <row r="42" spans="1:11" x14ac:dyDescent="0.25">
      <c r="A42" s="2" t="s">
        <v>904</v>
      </c>
      <c r="B42" s="6">
        <v>17977000</v>
      </c>
      <c r="C42" s="4"/>
      <c r="D42" s="6">
        <v>6283000</v>
      </c>
      <c r="E42" s="4"/>
      <c r="F42" s="6">
        <v>53638000</v>
      </c>
      <c r="G42" s="4"/>
      <c r="H42" s="6">
        <v>14055000</v>
      </c>
      <c r="I42" s="4"/>
      <c r="J42" s="4"/>
      <c r="K42" s="4"/>
    </row>
    <row r="43" spans="1:11" x14ac:dyDescent="0.25">
      <c r="A43" s="2" t="s">
        <v>107</v>
      </c>
      <c r="B43" s="6">
        <v>225965000</v>
      </c>
      <c r="C43" s="4"/>
      <c r="D43" s="6">
        <v>33681000</v>
      </c>
      <c r="E43" s="4"/>
      <c r="F43" s="6">
        <v>385448000</v>
      </c>
      <c r="G43" s="4"/>
      <c r="H43" s="6">
        <v>60434000</v>
      </c>
      <c r="I43" s="4"/>
      <c r="J43" s="4"/>
      <c r="K43" s="4"/>
    </row>
    <row r="44" spans="1:11" x14ac:dyDescent="0.25">
      <c r="A44" s="2" t="s">
        <v>108</v>
      </c>
      <c r="B44" s="6">
        <v>1556000</v>
      </c>
      <c r="C44" s="4"/>
      <c r="D44" s="4">
        <v>0</v>
      </c>
      <c r="E44" s="4"/>
      <c r="F44" s="6">
        <v>1556000</v>
      </c>
      <c r="G44" s="4"/>
      <c r="H44" s="4">
        <v>0</v>
      </c>
      <c r="I44" s="4"/>
      <c r="J44" s="4"/>
      <c r="K44" s="4"/>
    </row>
    <row r="45" spans="1:11" x14ac:dyDescent="0.25">
      <c r="A45" s="2" t="s">
        <v>110</v>
      </c>
      <c r="B45" s="6">
        <v>297984000</v>
      </c>
      <c r="C45" s="4"/>
      <c r="D45" s="6">
        <v>86181000</v>
      </c>
      <c r="E45" s="4"/>
      <c r="F45" s="6">
        <v>709982000</v>
      </c>
      <c r="G45" s="4"/>
      <c r="H45" s="6">
        <v>269643000</v>
      </c>
      <c r="I45" s="4"/>
      <c r="J45" s="4"/>
      <c r="K45" s="4"/>
    </row>
    <row r="46" spans="1:11" x14ac:dyDescent="0.25">
      <c r="A46" s="2" t="s">
        <v>111</v>
      </c>
      <c r="B46" s="6">
        <v>46972000</v>
      </c>
      <c r="C46" s="4"/>
      <c r="D46" s="6">
        <v>-31236000</v>
      </c>
      <c r="E46" s="4"/>
      <c r="F46" s="6">
        <v>-98129000</v>
      </c>
      <c r="G46" s="4"/>
      <c r="H46" s="6">
        <v>-171801000</v>
      </c>
      <c r="I46" s="4"/>
      <c r="J46" s="4"/>
      <c r="K46" s="4"/>
    </row>
    <row r="47" spans="1:11" x14ac:dyDescent="0.25">
      <c r="A47" s="2" t="s">
        <v>113</v>
      </c>
      <c r="B47" s="6">
        <v>-103897000</v>
      </c>
      <c r="C47" s="4"/>
      <c r="D47" s="6">
        <v>-11424000</v>
      </c>
      <c r="E47" s="4"/>
      <c r="F47" s="6">
        <v>-224848000</v>
      </c>
      <c r="G47" s="4"/>
      <c r="H47" s="6">
        <v>-18225000</v>
      </c>
      <c r="I47" s="4"/>
      <c r="J47" s="4"/>
      <c r="K47" s="4"/>
    </row>
    <row r="48" spans="1:11" x14ac:dyDescent="0.25">
      <c r="A48" s="2" t="s">
        <v>114</v>
      </c>
      <c r="B48" s="6">
        <v>-6469000</v>
      </c>
      <c r="C48" s="4"/>
      <c r="D48" s="4">
        <v>0</v>
      </c>
      <c r="E48" s="4"/>
      <c r="F48" s="6">
        <v>-15868000</v>
      </c>
      <c r="G48" s="4"/>
      <c r="H48" s="4">
        <v>0</v>
      </c>
      <c r="I48" s="4"/>
      <c r="J48" s="4"/>
      <c r="K48" s="4"/>
    </row>
    <row r="49" spans="1:11" x14ac:dyDescent="0.25">
      <c r="A49" s="2" t="s">
        <v>906</v>
      </c>
      <c r="B49" s="6">
        <v>4332000</v>
      </c>
      <c r="C49" s="4"/>
      <c r="D49" s="6">
        <v>1523000</v>
      </c>
      <c r="E49" s="4"/>
      <c r="F49" s="6">
        <v>8291000</v>
      </c>
      <c r="G49" s="4"/>
      <c r="H49" s="6">
        <v>2522000</v>
      </c>
      <c r="I49" s="4"/>
      <c r="J49" s="4"/>
      <c r="K49" s="4"/>
    </row>
    <row r="50" spans="1:11" ht="30" x14ac:dyDescent="0.25">
      <c r="A50" s="2" t="s">
        <v>116</v>
      </c>
      <c r="B50" s="6">
        <v>14207000</v>
      </c>
      <c r="C50" s="4"/>
      <c r="D50" s="6">
        <v>-31174000</v>
      </c>
      <c r="E50" s="4"/>
      <c r="F50" s="6">
        <v>7086000</v>
      </c>
      <c r="G50" s="4"/>
      <c r="H50" s="6">
        <v>-31179000</v>
      </c>
      <c r="I50" s="4"/>
      <c r="J50" s="4"/>
      <c r="K50" s="4"/>
    </row>
    <row r="51" spans="1:11" x14ac:dyDescent="0.25">
      <c r="A51" s="2" t="s">
        <v>907</v>
      </c>
      <c r="B51" s="6">
        <v>-1269000</v>
      </c>
      <c r="C51" s="4"/>
      <c r="D51" s="4">
        <v>0</v>
      </c>
      <c r="E51" s="4"/>
      <c r="F51" s="6">
        <v>-18874000</v>
      </c>
      <c r="G51" s="4"/>
      <c r="H51" s="4">
        <v>0</v>
      </c>
      <c r="I51" s="4"/>
      <c r="J51" s="4"/>
      <c r="K51" s="4"/>
    </row>
    <row r="52" spans="1:11" x14ac:dyDescent="0.25">
      <c r="A52" s="2" t="s">
        <v>118</v>
      </c>
      <c r="B52" s="4"/>
      <c r="C52" s="4"/>
      <c r="D52" s="4">
        <v>0</v>
      </c>
      <c r="E52" s="4"/>
      <c r="F52" s="4">
        <v>0</v>
      </c>
      <c r="G52" s="4"/>
      <c r="H52" s="6">
        <v>451000</v>
      </c>
      <c r="I52" s="4"/>
      <c r="J52" s="4"/>
      <c r="K52" s="4"/>
    </row>
    <row r="53" spans="1:11" x14ac:dyDescent="0.25">
      <c r="A53" s="2" t="s">
        <v>119</v>
      </c>
      <c r="B53" s="6">
        <v>-93096000</v>
      </c>
      <c r="C53" s="4"/>
      <c r="D53" s="6">
        <v>-41075000</v>
      </c>
      <c r="E53" s="4"/>
      <c r="F53" s="6">
        <v>-244213000</v>
      </c>
      <c r="G53" s="4"/>
      <c r="H53" s="6">
        <v>-46431000</v>
      </c>
      <c r="I53" s="4"/>
      <c r="J53" s="4"/>
      <c r="K53" s="4"/>
    </row>
    <row r="54" spans="1:11" x14ac:dyDescent="0.25">
      <c r="A54" s="2" t="s">
        <v>120</v>
      </c>
      <c r="B54" s="6">
        <v>-46124000</v>
      </c>
      <c r="C54" s="4"/>
      <c r="D54" s="6">
        <v>-72311000</v>
      </c>
      <c r="E54" s="4"/>
      <c r="F54" s="6">
        <v>-342342000</v>
      </c>
      <c r="G54" s="4"/>
      <c r="H54" s="6">
        <v>-218232000</v>
      </c>
      <c r="I54" s="4"/>
      <c r="J54" s="4"/>
      <c r="K54" s="4"/>
    </row>
    <row r="55" spans="1:11" ht="30" x14ac:dyDescent="0.25">
      <c r="A55" s="2" t="s">
        <v>122</v>
      </c>
      <c r="B55" s="4">
        <v>0</v>
      </c>
      <c r="C55" s="4"/>
      <c r="D55" s="6">
        <v>36000</v>
      </c>
      <c r="E55" s="4"/>
      <c r="F55" s="4">
        <v>0</v>
      </c>
      <c r="G55" s="4"/>
      <c r="H55" s="6">
        <v>20000</v>
      </c>
      <c r="I55" s="4"/>
      <c r="J55" s="4"/>
      <c r="K55" s="4"/>
    </row>
    <row r="56" spans="1:11" x14ac:dyDescent="0.25">
      <c r="A56" s="2" t="s">
        <v>925</v>
      </c>
      <c r="B56" s="4">
        <v>0</v>
      </c>
      <c r="C56" s="4"/>
      <c r="D56" s="6">
        <v>36000</v>
      </c>
      <c r="E56" s="4"/>
      <c r="F56" s="4">
        <v>0</v>
      </c>
      <c r="G56" s="4"/>
      <c r="H56" s="6">
        <v>20000</v>
      </c>
      <c r="I56" s="4"/>
      <c r="J56" s="4"/>
      <c r="K56" s="4"/>
    </row>
    <row r="57" spans="1:11" x14ac:dyDescent="0.25">
      <c r="A57" s="2" t="s">
        <v>124</v>
      </c>
      <c r="B57" s="6">
        <v>-46124000</v>
      </c>
      <c r="C57" s="4"/>
      <c r="D57" s="6">
        <v>-72275000</v>
      </c>
      <c r="E57" s="4"/>
      <c r="F57" s="6">
        <v>-342342000</v>
      </c>
      <c r="G57" s="4"/>
      <c r="H57" s="6">
        <v>-218212000</v>
      </c>
      <c r="I57" s="4"/>
      <c r="J57" s="4"/>
      <c r="K57" s="4"/>
    </row>
    <row r="58" spans="1:11" x14ac:dyDescent="0.25">
      <c r="A58" s="2" t="s">
        <v>1210</v>
      </c>
      <c r="B58" s="6">
        <v>20182178000</v>
      </c>
      <c r="C58" s="4"/>
      <c r="D58" s="4"/>
      <c r="E58" s="4"/>
      <c r="F58" s="6">
        <v>20182178000</v>
      </c>
      <c r="G58" s="4"/>
      <c r="H58" s="4"/>
      <c r="I58" s="4"/>
      <c r="J58" s="6">
        <v>7809083000</v>
      </c>
      <c r="K58" s="4"/>
    </row>
    <row r="59" spans="1:11" x14ac:dyDescent="0.25">
      <c r="A59" s="2" t="s">
        <v>1850</v>
      </c>
      <c r="B59" s="4"/>
      <c r="C59" s="4"/>
      <c r="D59" s="4"/>
      <c r="E59" s="4"/>
      <c r="F59" s="4"/>
      <c r="G59" s="4"/>
      <c r="H59" s="4"/>
      <c r="I59" s="4"/>
      <c r="J59" s="4"/>
      <c r="K59" s="4"/>
    </row>
    <row r="60" spans="1:11" ht="30" x14ac:dyDescent="0.25">
      <c r="A60" s="3" t="s">
        <v>1884</v>
      </c>
      <c r="B60" s="4"/>
      <c r="C60" s="4"/>
      <c r="D60" s="4"/>
      <c r="E60" s="4"/>
      <c r="F60" s="4"/>
      <c r="G60" s="4"/>
      <c r="H60" s="4"/>
      <c r="I60" s="4"/>
      <c r="J60" s="4"/>
      <c r="K60" s="4"/>
    </row>
    <row r="61" spans="1:11" ht="45" x14ac:dyDescent="0.25">
      <c r="A61" s="2" t="s">
        <v>914</v>
      </c>
      <c r="B61" s="6">
        <v>9969000</v>
      </c>
      <c r="C61" s="4"/>
      <c r="D61" s="4">
        <v>0</v>
      </c>
      <c r="E61" s="4"/>
      <c r="F61" s="6">
        <v>52422000</v>
      </c>
      <c r="G61" s="4"/>
      <c r="H61" s="4">
        <v>0</v>
      </c>
      <c r="I61" s="4"/>
      <c r="J61" s="4"/>
      <c r="K61" s="4"/>
    </row>
    <row r="62" spans="1:11" x14ac:dyDescent="0.25">
      <c r="A62" s="2" t="s">
        <v>915</v>
      </c>
      <c r="B62" s="6">
        <v>14411000</v>
      </c>
      <c r="C62" s="4"/>
      <c r="D62" s="4">
        <v>0</v>
      </c>
      <c r="E62" s="4"/>
      <c r="F62" s="6">
        <v>18970000</v>
      </c>
      <c r="G62" s="4"/>
      <c r="H62" s="4">
        <v>0</v>
      </c>
      <c r="I62" s="4"/>
      <c r="J62" s="4"/>
      <c r="K62" s="4"/>
    </row>
    <row r="63" spans="1:11" ht="30" x14ac:dyDescent="0.25">
      <c r="A63" s="2" t="s">
        <v>916</v>
      </c>
      <c r="B63" s="6">
        <v>12842000</v>
      </c>
      <c r="C63" s="4"/>
      <c r="D63" s="4">
        <v>0</v>
      </c>
      <c r="E63" s="4"/>
      <c r="F63" s="6">
        <v>20087000</v>
      </c>
      <c r="G63" s="4"/>
      <c r="H63" s="4">
        <v>0</v>
      </c>
      <c r="I63" s="4"/>
      <c r="J63" s="4"/>
      <c r="K63" s="4"/>
    </row>
    <row r="64" spans="1:11" x14ac:dyDescent="0.25">
      <c r="A64" s="2" t="s">
        <v>917</v>
      </c>
      <c r="B64" s="6">
        <v>37222000</v>
      </c>
      <c r="C64" s="4"/>
      <c r="D64" s="4">
        <v>0</v>
      </c>
      <c r="E64" s="4"/>
      <c r="F64" s="6">
        <v>91479000</v>
      </c>
      <c r="G64" s="4"/>
      <c r="H64" s="4">
        <v>0</v>
      </c>
      <c r="I64" s="4"/>
      <c r="J64" s="4"/>
      <c r="K64" s="4"/>
    </row>
    <row r="65" spans="1:11" ht="30" x14ac:dyDescent="0.25">
      <c r="A65" s="2" t="s">
        <v>97</v>
      </c>
      <c r="B65" s="6">
        <v>7068000</v>
      </c>
      <c r="C65" s="4"/>
      <c r="D65" s="4">
        <v>0</v>
      </c>
      <c r="E65" s="4"/>
      <c r="F65" s="6">
        <v>41504000</v>
      </c>
      <c r="G65" s="4"/>
      <c r="H65" s="4">
        <v>0</v>
      </c>
      <c r="I65" s="4"/>
      <c r="J65" s="4"/>
      <c r="K65" s="4"/>
    </row>
    <row r="66" spans="1:11" x14ac:dyDescent="0.25">
      <c r="A66" s="2" t="s">
        <v>98</v>
      </c>
      <c r="B66" s="6">
        <v>1423000</v>
      </c>
      <c r="C66" s="4"/>
      <c r="D66" s="4">
        <v>0</v>
      </c>
      <c r="E66" s="4"/>
      <c r="F66" s="6">
        <v>1927000</v>
      </c>
      <c r="G66" s="4"/>
      <c r="H66" s="4">
        <v>0</v>
      </c>
      <c r="I66" s="4"/>
      <c r="J66" s="4"/>
      <c r="K66" s="4"/>
    </row>
    <row r="67" spans="1:11" x14ac:dyDescent="0.25">
      <c r="A67" s="2" t="s">
        <v>904</v>
      </c>
      <c r="B67" s="6">
        <v>22035000</v>
      </c>
      <c r="C67" s="4"/>
      <c r="D67" s="4">
        <v>0</v>
      </c>
      <c r="E67" s="4"/>
      <c r="F67" s="6">
        <v>42866000</v>
      </c>
      <c r="G67" s="4"/>
      <c r="H67" s="4">
        <v>0</v>
      </c>
      <c r="I67" s="4"/>
      <c r="J67" s="4"/>
      <c r="K67" s="4"/>
    </row>
    <row r="68" spans="1:11" x14ac:dyDescent="0.25">
      <c r="A68" s="2" t="s">
        <v>107</v>
      </c>
      <c r="B68" s="6">
        <v>24774000</v>
      </c>
      <c r="C68" s="4"/>
      <c r="D68" s="4">
        <v>0</v>
      </c>
      <c r="E68" s="4"/>
      <c r="F68" s="6">
        <v>39133000</v>
      </c>
      <c r="G68" s="4"/>
      <c r="H68" s="4">
        <v>0</v>
      </c>
      <c r="I68" s="4"/>
      <c r="J68" s="4"/>
      <c r="K68" s="4"/>
    </row>
    <row r="69" spans="1:11" x14ac:dyDescent="0.25">
      <c r="A69" s="2" t="s">
        <v>110</v>
      </c>
      <c r="B69" s="6">
        <v>55300000</v>
      </c>
      <c r="C69" s="4"/>
      <c r="D69" s="4">
        <v>0</v>
      </c>
      <c r="E69" s="4"/>
      <c r="F69" s="6">
        <v>125430000</v>
      </c>
      <c r="G69" s="4"/>
      <c r="H69" s="4">
        <v>0</v>
      </c>
      <c r="I69" s="4"/>
      <c r="J69" s="4"/>
      <c r="K69" s="4"/>
    </row>
    <row r="70" spans="1:11" x14ac:dyDescent="0.25">
      <c r="A70" s="2" t="s">
        <v>119</v>
      </c>
      <c r="B70" s="6">
        <v>7604000</v>
      </c>
      <c r="C70" s="4"/>
      <c r="D70" s="4">
        <v>0</v>
      </c>
      <c r="E70" s="4"/>
      <c r="F70" s="6">
        <v>13855000</v>
      </c>
      <c r="G70" s="4"/>
      <c r="H70" s="4">
        <v>0</v>
      </c>
      <c r="I70" s="4"/>
      <c r="J70" s="4"/>
      <c r="K70" s="4"/>
    </row>
    <row r="71" spans="1:11" x14ac:dyDescent="0.25">
      <c r="A71" s="2" t="s">
        <v>924</v>
      </c>
      <c r="B71" s="6">
        <v>-10474000</v>
      </c>
      <c r="C71" s="4"/>
      <c r="D71" s="4">
        <v>0</v>
      </c>
      <c r="E71" s="4"/>
      <c r="F71" s="6">
        <v>-20096000</v>
      </c>
      <c r="G71" s="4"/>
      <c r="H71" s="4">
        <v>0</v>
      </c>
      <c r="I71" s="4"/>
      <c r="J71" s="4"/>
      <c r="K71" s="4"/>
    </row>
    <row r="72" spans="1:11" x14ac:dyDescent="0.25">
      <c r="A72" s="2" t="s">
        <v>1210</v>
      </c>
      <c r="B72" s="8">
        <v>1128318000</v>
      </c>
      <c r="C72" s="4"/>
      <c r="D72" s="4"/>
      <c r="E72" s="4"/>
      <c r="F72" s="8">
        <v>1128318000</v>
      </c>
      <c r="G72" s="4"/>
      <c r="H72" s="4"/>
      <c r="I72" s="4"/>
      <c r="J72" s="8">
        <v>0</v>
      </c>
      <c r="K72" s="4"/>
    </row>
    <row r="73" spans="1:11" x14ac:dyDescent="0.25">
      <c r="A73" s="10"/>
      <c r="B73" s="10"/>
      <c r="C73" s="10"/>
      <c r="D73" s="10"/>
      <c r="E73" s="10"/>
      <c r="F73" s="10"/>
      <c r="G73" s="10"/>
      <c r="H73" s="10"/>
      <c r="I73" s="10"/>
      <c r="J73" s="10"/>
      <c r="K73" s="10"/>
    </row>
    <row r="74" spans="1:11" ht="15" customHeight="1" x14ac:dyDescent="0.25">
      <c r="A74" s="2" t="s">
        <v>31</v>
      </c>
      <c r="B74" s="11" t="s">
        <v>74</v>
      </c>
      <c r="C74" s="11"/>
      <c r="D74" s="11"/>
      <c r="E74" s="11"/>
      <c r="F74" s="11"/>
      <c r="G74" s="11"/>
      <c r="H74" s="11"/>
      <c r="I74" s="11"/>
      <c r="J74" s="11"/>
      <c r="K74" s="11"/>
    </row>
    <row r="75" spans="1:11" ht="15" customHeight="1" x14ac:dyDescent="0.25">
      <c r="A75" s="2" t="s">
        <v>130</v>
      </c>
      <c r="B75" s="11" t="s">
        <v>131</v>
      </c>
      <c r="C75" s="11"/>
      <c r="D75" s="11"/>
      <c r="E75" s="11"/>
      <c r="F75" s="11"/>
      <c r="G75" s="11"/>
      <c r="H75" s="11"/>
      <c r="I75" s="11"/>
      <c r="J75" s="11"/>
      <c r="K75" s="11"/>
    </row>
    <row r="76" spans="1:11" ht="15" customHeight="1" x14ac:dyDescent="0.25">
      <c r="A76" s="2" t="s">
        <v>132</v>
      </c>
      <c r="B76" s="11" t="s">
        <v>133</v>
      </c>
      <c r="C76" s="11"/>
      <c r="D76" s="11"/>
      <c r="E76" s="11"/>
      <c r="F76" s="11"/>
      <c r="G76" s="11"/>
      <c r="H76" s="11"/>
      <c r="I76" s="11"/>
      <c r="J76" s="11"/>
      <c r="K76" s="11"/>
    </row>
    <row r="77" spans="1:11" ht="15" customHeight="1" x14ac:dyDescent="0.25">
      <c r="A77" s="2" t="s">
        <v>134</v>
      </c>
      <c r="B77" s="11" t="s">
        <v>135</v>
      </c>
      <c r="C77" s="11"/>
      <c r="D77" s="11"/>
      <c r="E77" s="11"/>
      <c r="F77" s="11"/>
      <c r="G77" s="11"/>
      <c r="H77" s="11"/>
      <c r="I77" s="11"/>
      <c r="J77" s="11"/>
      <c r="K77" s="11"/>
    </row>
    <row r="78" spans="1:11" ht="15" customHeight="1" x14ac:dyDescent="0.25">
      <c r="A78" s="2" t="s">
        <v>136</v>
      </c>
      <c r="B78" s="11" t="s">
        <v>137</v>
      </c>
      <c r="C78" s="11"/>
      <c r="D78" s="11"/>
      <c r="E78" s="11"/>
      <c r="F78" s="11"/>
      <c r="G78" s="11"/>
      <c r="H78" s="11"/>
      <c r="I78" s="11"/>
      <c r="J78" s="11"/>
      <c r="K78" s="11"/>
    </row>
    <row r="79" spans="1:11" ht="15" customHeight="1" x14ac:dyDescent="0.25">
      <c r="A79" s="2" t="s">
        <v>138</v>
      </c>
      <c r="B79" s="11" t="s">
        <v>139</v>
      </c>
      <c r="C79" s="11"/>
      <c r="D79" s="11"/>
      <c r="E79" s="11"/>
      <c r="F79" s="11"/>
      <c r="G79" s="11"/>
      <c r="H79" s="11"/>
      <c r="I79" s="11"/>
      <c r="J79" s="11"/>
      <c r="K79" s="11"/>
    </row>
    <row r="80" spans="1:11" ht="15" customHeight="1" x14ac:dyDescent="0.25">
      <c r="A80" s="2" t="s">
        <v>140</v>
      </c>
      <c r="B80" s="11" t="s">
        <v>141</v>
      </c>
      <c r="C80" s="11"/>
      <c r="D80" s="11"/>
      <c r="E80" s="11"/>
      <c r="F80" s="11"/>
      <c r="G80" s="11"/>
      <c r="H80" s="11"/>
      <c r="I80" s="11"/>
      <c r="J80" s="11"/>
      <c r="K80" s="11"/>
    </row>
    <row r="81" spans="1:11" ht="15" customHeight="1" x14ac:dyDescent="0.25">
      <c r="A81" s="2" t="s">
        <v>142</v>
      </c>
      <c r="B81" s="11" t="s">
        <v>143</v>
      </c>
      <c r="C81" s="11"/>
      <c r="D81" s="11"/>
      <c r="E81" s="11"/>
      <c r="F81" s="11"/>
      <c r="G81" s="11"/>
      <c r="H81" s="11"/>
      <c r="I81" s="11"/>
      <c r="J81" s="11"/>
      <c r="K81" s="11"/>
    </row>
  </sheetData>
  <mergeCells count="18">
    <mergeCell ref="B79:K79"/>
    <mergeCell ref="B80:K80"/>
    <mergeCell ref="B81:K81"/>
    <mergeCell ref="A73:K73"/>
    <mergeCell ref="B74:K74"/>
    <mergeCell ref="B75:K75"/>
    <mergeCell ref="B76:K76"/>
    <mergeCell ref="B77:K77"/>
    <mergeCell ref="B78:K78"/>
    <mergeCell ref="A1:A2"/>
    <mergeCell ref="B1:E1"/>
    <mergeCell ref="F1:I1"/>
    <mergeCell ref="J1:K1"/>
    <mergeCell ref="B2:C2"/>
    <mergeCell ref="D2:E2"/>
    <mergeCell ref="F2:G2"/>
    <mergeCell ref="H2:I2"/>
    <mergeCell ref="J2:K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36.5703125" customWidth="1"/>
    <col min="3" max="3" width="29.5703125" customWidth="1"/>
    <col min="4" max="4" width="15" customWidth="1"/>
  </cols>
  <sheetData>
    <row r="1" spans="1:4" ht="15" customHeight="1" x14ac:dyDescent="0.25">
      <c r="A1" s="1" t="s">
        <v>198</v>
      </c>
      <c r="B1" s="7" t="s">
        <v>1</v>
      </c>
      <c r="C1" s="7"/>
      <c r="D1" s="7"/>
    </row>
    <row r="2" spans="1:4" ht="30" x14ac:dyDescent="0.25">
      <c r="A2" s="1" t="s">
        <v>24</v>
      </c>
      <c r="B2" s="1" t="s">
        <v>2</v>
      </c>
      <c r="C2" s="7" t="s">
        <v>26</v>
      </c>
      <c r="D2" s="7"/>
    </row>
    <row r="3" spans="1:4" ht="17.25" x14ac:dyDescent="0.25">
      <c r="A3" s="2" t="s">
        <v>199</v>
      </c>
      <c r="B3" s="4"/>
      <c r="C3" s="8">
        <v>163814</v>
      </c>
      <c r="D3" s="9" t="s">
        <v>99</v>
      </c>
    </row>
    <row r="4" spans="1:4" x14ac:dyDescent="0.25">
      <c r="A4" s="2" t="s">
        <v>129</v>
      </c>
      <c r="B4" s="4"/>
      <c r="C4" s="4"/>
      <c r="D4" s="4"/>
    </row>
    <row r="5" spans="1:4" x14ac:dyDescent="0.25">
      <c r="A5" s="2" t="s">
        <v>199</v>
      </c>
      <c r="B5" s="8">
        <v>2200</v>
      </c>
      <c r="C5" s="8">
        <v>158700</v>
      </c>
      <c r="D5" s="4"/>
    </row>
    <row r="6" spans="1:4" x14ac:dyDescent="0.25">
      <c r="A6" s="10"/>
      <c r="B6" s="10"/>
      <c r="C6" s="10"/>
      <c r="D6" s="10"/>
    </row>
    <row r="7" spans="1:4" ht="30" customHeight="1" x14ac:dyDescent="0.25">
      <c r="A7" s="2" t="s">
        <v>31</v>
      </c>
      <c r="B7" s="11" t="s">
        <v>74</v>
      </c>
      <c r="C7" s="11"/>
      <c r="D7" s="11"/>
    </row>
    <row r="8" spans="1:4" ht="30" customHeight="1" x14ac:dyDescent="0.25">
      <c r="A8" s="2" t="s">
        <v>130</v>
      </c>
      <c r="B8" s="11" t="s">
        <v>196</v>
      </c>
      <c r="C8" s="11"/>
      <c r="D8" s="11"/>
    </row>
  </sheetData>
  <mergeCells count="5">
    <mergeCell ref="B1:D1"/>
    <mergeCell ref="C2:D2"/>
    <mergeCell ref="A6:D6"/>
    <mergeCell ref="B7:D7"/>
    <mergeCell ref="B8:D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x14ac:dyDescent="0.25"/>
  <cols>
    <col min="1" max="1" width="36.5703125" bestFit="1" customWidth="1"/>
    <col min="2" max="2" width="25.5703125" customWidth="1"/>
    <col min="3" max="3" width="12" customWidth="1"/>
    <col min="4" max="4" width="23.42578125" customWidth="1"/>
    <col min="5" max="5" width="12" customWidth="1"/>
    <col min="6" max="6" width="25.5703125" customWidth="1"/>
    <col min="7" max="7" width="12" customWidth="1"/>
    <col min="8" max="8" width="23.42578125" customWidth="1"/>
    <col min="9" max="9" width="12" customWidth="1"/>
    <col min="10" max="10" width="24.28515625" customWidth="1"/>
    <col min="11" max="11" width="5.42578125" customWidth="1"/>
    <col min="12" max="12" width="22.140625" customWidth="1"/>
    <col min="13" max="13" width="22.5703125" customWidth="1"/>
  </cols>
  <sheetData>
    <row r="1" spans="1:13" ht="15" customHeight="1" x14ac:dyDescent="0.25">
      <c r="A1" s="7" t="s">
        <v>1912</v>
      </c>
      <c r="B1" s="7" t="s">
        <v>89</v>
      </c>
      <c r="C1" s="7"/>
      <c r="D1" s="7"/>
      <c r="E1" s="7"/>
      <c r="F1" s="7" t="s">
        <v>1</v>
      </c>
      <c r="G1" s="7"/>
      <c r="H1" s="7"/>
      <c r="I1" s="7"/>
      <c r="J1" s="7" t="s">
        <v>1913</v>
      </c>
      <c r="K1" s="7"/>
      <c r="L1" s="1"/>
      <c r="M1" s="1"/>
    </row>
    <row r="2" spans="1:13" x14ac:dyDescent="0.25">
      <c r="A2" s="7"/>
      <c r="B2" s="7" t="s">
        <v>2</v>
      </c>
      <c r="C2" s="7"/>
      <c r="D2" s="7" t="s">
        <v>26</v>
      </c>
      <c r="E2" s="7"/>
      <c r="F2" s="7" t="s">
        <v>2</v>
      </c>
      <c r="G2" s="7"/>
      <c r="H2" s="7" t="s">
        <v>26</v>
      </c>
      <c r="I2" s="7"/>
      <c r="J2" s="7" t="s">
        <v>25</v>
      </c>
      <c r="K2" s="7"/>
      <c r="L2" s="1" t="s">
        <v>1914</v>
      </c>
      <c r="M2" s="7" t="s">
        <v>1915</v>
      </c>
    </row>
    <row r="3" spans="1:13" x14ac:dyDescent="0.25">
      <c r="A3" s="7"/>
      <c r="B3" s="7"/>
      <c r="C3" s="7"/>
      <c r="D3" s="7"/>
      <c r="E3" s="7"/>
      <c r="F3" s="7"/>
      <c r="G3" s="7"/>
      <c r="H3" s="7"/>
      <c r="I3" s="7"/>
      <c r="J3" s="7"/>
      <c r="K3" s="7"/>
      <c r="L3" s="1" t="s">
        <v>1761</v>
      </c>
      <c r="M3" s="7"/>
    </row>
    <row r="4" spans="1:13" x14ac:dyDescent="0.25">
      <c r="A4" s="3" t="s">
        <v>1764</v>
      </c>
      <c r="B4" s="4"/>
      <c r="C4" s="4"/>
      <c r="D4" s="4"/>
      <c r="E4" s="4"/>
      <c r="F4" s="4"/>
      <c r="G4" s="4"/>
      <c r="H4" s="4"/>
      <c r="I4" s="4"/>
      <c r="J4" s="4"/>
      <c r="K4" s="4"/>
      <c r="L4" s="4"/>
      <c r="M4" s="4"/>
    </row>
    <row r="5" spans="1:13" ht="17.25" x14ac:dyDescent="0.25">
      <c r="A5" s="2" t="s">
        <v>98</v>
      </c>
      <c r="B5" s="8">
        <v>7201000</v>
      </c>
      <c r="C5" s="9" t="s">
        <v>99</v>
      </c>
      <c r="D5" s="8">
        <v>37266000</v>
      </c>
      <c r="E5" s="9" t="s">
        <v>99</v>
      </c>
      <c r="F5" s="8">
        <v>20618000</v>
      </c>
      <c r="G5" s="9" t="s">
        <v>99</v>
      </c>
      <c r="H5" s="8">
        <v>47593000</v>
      </c>
      <c r="I5" s="9" t="s">
        <v>99</v>
      </c>
      <c r="J5" s="4"/>
      <c r="K5" s="4"/>
      <c r="L5" s="4"/>
      <c r="M5" s="4"/>
    </row>
    <row r="6" spans="1:13" ht="17.25" x14ac:dyDescent="0.25">
      <c r="A6" s="2" t="s">
        <v>1916</v>
      </c>
      <c r="B6" s="6">
        <v>7422000</v>
      </c>
      <c r="C6" s="9" t="s">
        <v>101</v>
      </c>
      <c r="D6" s="6">
        <v>5865000</v>
      </c>
      <c r="E6" s="9" t="s">
        <v>101</v>
      </c>
      <c r="F6" s="6">
        <v>167720000</v>
      </c>
      <c r="G6" s="9" t="s">
        <v>102</v>
      </c>
      <c r="H6" s="6">
        <v>129433000</v>
      </c>
      <c r="I6" s="9" t="s">
        <v>102</v>
      </c>
      <c r="J6" s="4"/>
      <c r="K6" s="4"/>
      <c r="L6" s="4"/>
      <c r="M6" s="4"/>
    </row>
    <row r="7" spans="1:13" ht="30" x14ac:dyDescent="0.25">
      <c r="A7" s="3" t="s">
        <v>1917</v>
      </c>
      <c r="B7" s="4"/>
      <c r="C7" s="4"/>
      <c r="D7" s="4"/>
      <c r="E7" s="4"/>
      <c r="F7" s="4"/>
      <c r="G7" s="4"/>
      <c r="H7" s="4"/>
      <c r="I7" s="4"/>
      <c r="J7" s="4"/>
      <c r="K7" s="4"/>
      <c r="L7" s="4"/>
      <c r="M7" s="4"/>
    </row>
    <row r="8" spans="1:13" ht="30" x14ac:dyDescent="0.25">
      <c r="A8" s="2" t="s">
        <v>1918</v>
      </c>
      <c r="B8" s="6">
        <v>677188000</v>
      </c>
      <c r="C8" s="4"/>
      <c r="D8" s="4"/>
      <c r="E8" s="4"/>
      <c r="F8" s="6">
        <v>677188000</v>
      </c>
      <c r="G8" s="4"/>
      <c r="H8" s="4"/>
      <c r="I8" s="4"/>
      <c r="J8" s="4"/>
      <c r="K8" s="4"/>
      <c r="L8" s="4"/>
      <c r="M8" s="4"/>
    </row>
    <row r="9" spans="1:13" x14ac:dyDescent="0.25">
      <c r="A9" s="2" t="s">
        <v>1919</v>
      </c>
      <c r="B9" s="6">
        <v>1214297000</v>
      </c>
      <c r="C9" s="4"/>
      <c r="D9" s="4"/>
      <c r="E9" s="4"/>
      <c r="F9" s="6">
        <v>1214297000</v>
      </c>
      <c r="G9" s="4"/>
      <c r="H9" s="4"/>
      <c r="I9" s="4"/>
      <c r="J9" s="4"/>
      <c r="K9" s="4"/>
      <c r="L9" s="4"/>
      <c r="M9" s="4"/>
    </row>
    <row r="10" spans="1:13" x14ac:dyDescent="0.25">
      <c r="A10" s="2" t="s">
        <v>1920</v>
      </c>
      <c r="B10" s="6">
        <v>1191214000</v>
      </c>
      <c r="C10" s="4"/>
      <c r="D10" s="4"/>
      <c r="E10" s="4"/>
      <c r="F10" s="6">
        <v>1191214000</v>
      </c>
      <c r="G10" s="4"/>
      <c r="H10" s="4"/>
      <c r="I10" s="4"/>
      <c r="J10" s="4"/>
      <c r="K10" s="4"/>
      <c r="L10" s="4"/>
      <c r="M10" s="4"/>
    </row>
    <row r="11" spans="1:13" x14ac:dyDescent="0.25">
      <c r="A11" s="2" t="s">
        <v>1921</v>
      </c>
      <c r="B11" s="6">
        <v>1142109000</v>
      </c>
      <c r="C11" s="4"/>
      <c r="D11" s="4"/>
      <c r="E11" s="4"/>
      <c r="F11" s="6">
        <v>1142109000</v>
      </c>
      <c r="G11" s="4"/>
      <c r="H11" s="4"/>
      <c r="I11" s="4"/>
      <c r="J11" s="4"/>
      <c r="K11" s="4"/>
      <c r="L11" s="4"/>
      <c r="M11" s="4"/>
    </row>
    <row r="12" spans="1:13" x14ac:dyDescent="0.25">
      <c r="A12" s="2" t="s">
        <v>1922</v>
      </c>
      <c r="B12" s="6">
        <v>1087444000</v>
      </c>
      <c r="C12" s="4"/>
      <c r="D12" s="4"/>
      <c r="E12" s="4"/>
      <c r="F12" s="6">
        <v>1087444000</v>
      </c>
      <c r="G12" s="4"/>
      <c r="H12" s="4"/>
      <c r="I12" s="4"/>
      <c r="J12" s="4"/>
      <c r="K12" s="4"/>
      <c r="L12" s="4"/>
      <c r="M12" s="4"/>
    </row>
    <row r="13" spans="1:13" x14ac:dyDescent="0.25">
      <c r="A13" s="2" t="s">
        <v>1923</v>
      </c>
      <c r="B13" s="6">
        <v>7706549000</v>
      </c>
      <c r="C13" s="4"/>
      <c r="D13" s="4"/>
      <c r="E13" s="4"/>
      <c r="F13" s="6">
        <v>7706549000</v>
      </c>
      <c r="G13" s="4"/>
      <c r="H13" s="4"/>
      <c r="I13" s="4"/>
      <c r="J13" s="4"/>
      <c r="K13" s="4"/>
      <c r="L13" s="4"/>
      <c r="M13" s="4"/>
    </row>
    <row r="14" spans="1:13" x14ac:dyDescent="0.25">
      <c r="A14" s="2" t="s">
        <v>1924</v>
      </c>
      <c r="B14" s="6">
        <v>13018801000</v>
      </c>
      <c r="C14" s="4"/>
      <c r="D14" s="4"/>
      <c r="E14" s="4"/>
      <c r="F14" s="6">
        <v>13018801000</v>
      </c>
      <c r="G14" s="4"/>
      <c r="H14" s="4"/>
      <c r="I14" s="4"/>
      <c r="J14" s="4"/>
      <c r="K14" s="4"/>
      <c r="L14" s="4"/>
      <c r="M14" s="4"/>
    </row>
    <row r="15" spans="1:13" ht="30" x14ac:dyDescent="0.25">
      <c r="A15" s="3" t="s">
        <v>1925</v>
      </c>
      <c r="B15" s="4"/>
      <c r="C15" s="4"/>
      <c r="D15" s="4"/>
      <c r="E15" s="4"/>
      <c r="F15" s="4"/>
      <c r="G15" s="4"/>
      <c r="H15" s="4"/>
      <c r="I15" s="4"/>
      <c r="J15" s="4"/>
      <c r="K15" s="4"/>
      <c r="L15" s="4"/>
      <c r="M15" s="4"/>
    </row>
    <row r="16" spans="1:13" ht="45" x14ac:dyDescent="0.25">
      <c r="A16" s="2" t="s">
        <v>1926</v>
      </c>
      <c r="B16" s="6">
        <v>2485000</v>
      </c>
      <c r="C16" s="9" t="s">
        <v>138</v>
      </c>
      <c r="D16" s="4"/>
      <c r="E16" s="4"/>
      <c r="F16" s="6">
        <v>2485000</v>
      </c>
      <c r="G16" s="9" t="s">
        <v>138</v>
      </c>
      <c r="H16" s="4"/>
      <c r="I16" s="4"/>
      <c r="J16" s="4"/>
      <c r="K16" s="4"/>
      <c r="L16" s="4"/>
      <c r="M16" s="4"/>
    </row>
    <row r="17" spans="1:13" ht="30" x14ac:dyDescent="0.25">
      <c r="A17" s="2" t="s">
        <v>1927</v>
      </c>
      <c r="B17" s="6">
        <v>4757000</v>
      </c>
      <c r="C17" s="9" t="s">
        <v>138</v>
      </c>
      <c r="D17" s="4"/>
      <c r="E17" s="4"/>
      <c r="F17" s="6">
        <v>4757000</v>
      </c>
      <c r="G17" s="9" t="s">
        <v>138</v>
      </c>
      <c r="H17" s="4"/>
      <c r="I17" s="4"/>
      <c r="J17" s="4"/>
      <c r="K17" s="4"/>
      <c r="L17" s="4"/>
      <c r="M17" s="4"/>
    </row>
    <row r="18" spans="1:13" ht="30" x14ac:dyDescent="0.25">
      <c r="A18" s="2" t="s">
        <v>1928</v>
      </c>
      <c r="B18" s="6">
        <v>4674000</v>
      </c>
      <c r="C18" s="9" t="s">
        <v>138</v>
      </c>
      <c r="D18" s="4"/>
      <c r="E18" s="4"/>
      <c r="F18" s="6">
        <v>4674000</v>
      </c>
      <c r="G18" s="9" t="s">
        <v>138</v>
      </c>
      <c r="H18" s="4"/>
      <c r="I18" s="4"/>
      <c r="J18" s="4"/>
      <c r="K18" s="4"/>
      <c r="L18" s="4"/>
      <c r="M18" s="4"/>
    </row>
    <row r="19" spans="1:13" ht="30" x14ac:dyDescent="0.25">
      <c r="A19" s="2" t="s">
        <v>1929</v>
      </c>
      <c r="B19" s="6">
        <v>4273000</v>
      </c>
      <c r="C19" s="9" t="s">
        <v>138</v>
      </c>
      <c r="D19" s="4"/>
      <c r="E19" s="4"/>
      <c r="F19" s="6">
        <v>4273000</v>
      </c>
      <c r="G19" s="9" t="s">
        <v>138</v>
      </c>
      <c r="H19" s="4"/>
      <c r="I19" s="4"/>
      <c r="J19" s="4"/>
      <c r="K19" s="4"/>
      <c r="L19" s="4"/>
      <c r="M19" s="4"/>
    </row>
    <row r="20" spans="1:13" ht="30" x14ac:dyDescent="0.25">
      <c r="A20" s="2" t="s">
        <v>1930</v>
      </c>
      <c r="B20" s="6">
        <v>3183000</v>
      </c>
      <c r="C20" s="9" t="s">
        <v>138</v>
      </c>
      <c r="D20" s="4"/>
      <c r="E20" s="4"/>
      <c r="F20" s="6">
        <v>3183000</v>
      </c>
      <c r="G20" s="9" t="s">
        <v>138</v>
      </c>
      <c r="H20" s="4"/>
      <c r="I20" s="4"/>
      <c r="J20" s="4"/>
      <c r="K20" s="4"/>
      <c r="L20" s="4"/>
      <c r="M20" s="4"/>
    </row>
    <row r="21" spans="1:13" ht="30" x14ac:dyDescent="0.25">
      <c r="A21" s="2" t="s">
        <v>1931</v>
      </c>
      <c r="B21" s="6">
        <v>10052000</v>
      </c>
      <c r="C21" s="9" t="s">
        <v>138</v>
      </c>
      <c r="D21" s="4"/>
      <c r="E21" s="4"/>
      <c r="F21" s="6">
        <v>10052000</v>
      </c>
      <c r="G21" s="9" t="s">
        <v>138</v>
      </c>
      <c r="H21" s="4"/>
      <c r="I21" s="4"/>
      <c r="J21" s="4"/>
      <c r="K21" s="4"/>
      <c r="L21" s="4"/>
      <c r="M21" s="4"/>
    </row>
    <row r="22" spans="1:13" ht="30" x14ac:dyDescent="0.25">
      <c r="A22" s="2" t="s">
        <v>1932</v>
      </c>
      <c r="B22" s="6">
        <v>29424000</v>
      </c>
      <c r="C22" s="9" t="s">
        <v>138</v>
      </c>
      <c r="D22" s="4"/>
      <c r="E22" s="4"/>
      <c r="F22" s="6">
        <v>29424000</v>
      </c>
      <c r="G22" s="9" t="s">
        <v>138</v>
      </c>
      <c r="H22" s="4"/>
      <c r="I22" s="4"/>
      <c r="J22" s="4"/>
      <c r="K22" s="4"/>
      <c r="L22" s="4"/>
      <c r="M22" s="4"/>
    </row>
    <row r="23" spans="1:13" ht="30" x14ac:dyDescent="0.25">
      <c r="A23" s="2" t="s">
        <v>967</v>
      </c>
      <c r="B23" s="6">
        <v>29685000</v>
      </c>
      <c r="C23" s="4"/>
      <c r="D23" s="4"/>
      <c r="E23" s="4"/>
      <c r="F23" s="6">
        <v>29685000</v>
      </c>
      <c r="G23" s="4"/>
      <c r="H23" s="4"/>
      <c r="I23" s="4"/>
      <c r="J23" s="6">
        <v>33729000</v>
      </c>
      <c r="K23" s="4"/>
      <c r="L23" s="4"/>
      <c r="M23" s="4"/>
    </row>
    <row r="24" spans="1:13" ht="30" x14ac:dyDescent="0.25">
      <c r="A24" s="2" t="s">
        <v>968</v>
      </c>
      <c r="B24" s="6">
        <v>43884000</v>
      </c>
      <c r="C24" s="4"/>
      <c r="D24" s="4"/>
      <c r="E24" s="4"/>
      <c r="F24" s="6">
        <v>43884000</v>
      </c>
      <c r="G24" s="4"/>
      <c r="H24" s="4"/>
      <c r="I24" s="4"/>
      <c r="J24" s="6">
        <v>46172000</v>
      </c>
      <c r="K24" s="4"/>
      <c r="L24" s="4"/>
      <c r="M24" s="4"/>
    </row>
    <row r="25" spans="1:13" x14ac:dyDescent="0.25">
      <c r="A25" s="2" t="s">
        <v>969</v>
      </c>
      <c r="B25" s="6">
        <v>-11475000</v>
      </c>
      <c r="C25" s="4"/>
      <c r="D25" s="4"/>
      <c r="E25" s="4"/>
      <c r="F25" s="6">
        <v>-11475000</v>
      </c>
      <c r="G25" s="4"/>
      <c r="H25" s="4"/>
      <c r="I25" s="4"/>
      <c r="J25" s="6">
        <v>-13789000</v>
      </c>
      <c r="K25" s="4"/>
      <c r="L25" s="4"/>
      <c r="M25" s="4"/>
    </row>
    <row r="26" spans="1:13" ht="30" x14ac:dyDescent="0.25">
      <c r="A26" s="2" t="s">
        <v>39</v>
      </c>
      <c r="B26" s="6">
        <v>62094000</v>
      </c>
      <c r="C26" s="9" t="s">
        <v>31</v>
      </c>
      <c r="D26" s="6">
        <v>76410000</v>
      </c>
      <c r="E26" s="4"/>
      <c r="F26" s="6">
        <v>62094000</v>
      </c>
      <c r="G26" s="9" t="s">
        <v>31</v>
      </c>
      <c r="H26" s="6">
        <v>76410000</v>
      </c>
      <c r="I26" s="4"/>
      <c r="J26" s="6">
        <v>66112000</v>
      </c>
      <c r="K26" s="9" t="s">
        <v>31</v>
      </c>
      <c r="L26" s="4"/>
      <c r="M26" s="4"/>
    </row>
    <row r="27" spans="1:13" ht="17.25" x14ac:dyDescent="0.25">
      <c r="A27" s="2" t="s">
        <v>33</v>
      </c>
      <c r="B27" s="6">
        <v>62594000</v>
      </c>
      <c r="C27" s="9" t="s">
        <v>31</v>
      </c>
      <c r="D27" s="4"/>
      <c r="E27" s="4"/>
      <c r="F27" s="6">
        <v>62594000</v>
      </c>
      <c r="G27" s="9" t="s">
        <v>31</v>
      </c>
      <c r="H27" s="4"/>
      <c r="I27" s="4"/>
      <c r="J27" s="6">
        <v>21839000</v>
      </c>
      <c r="K27" s="9" t="s">
        <v>31</v>
      </c>
      <c r="L27" s="4"/>
      <c r="M27" s="4"/>
    </row>
    <row r="28" spans="1:13" x14ac:dyDescent="0.25">
      <c r="A28" s="2" t="s">
        <v>1933</v>
      </c>
      <c r="B28" s="4"/>
      <c r="C28" s="4"/>
      <c r="D28" s="4"/>
      <c r="E28" s="4"/>
      <c r="F28" s="4"/>
      <c r="G28" s="4"/>
      <c r="H28" s="4"/>
      <c r="I28" s="4"/>
      <c r="J28" s="4"/>
      <c r="K28" s="4"/>
      <c r="L28" s="4"/>
      <c r="M28" s="4"/>
    </row>
    <row r="29" spans="1:13" x14ac:dyDescent="0.25">
      <c r="A29" s="3" t="s">
        <v>1764</v>
      </c>
      <c r="B29" s="4"/>
      <c r="C29" s="4"/>
      <c r="D29" s="4"/>
      <c r="E29" s="4"/>
      <c r="F29" s="4"/>
      <c r="G29" s="4"/>
      <c r="H29" s="4"/>
      <c r="I29" s="4"/>
      <c r="J29" s="4"/>
      <c r="K29" s="4"/>
      <c r="L29" s="4"/>
      <c r="M29" s="4"/>
    </row>
    <row r="30" spans="1:13" x14ac:dyDescent="0.25">
      <c r="A30" s="2" t="s">
        <v>1934</v>
      </c>
      <c r="B30" s="4"/>
      <c r="C30" s="4"/>
      <c r="D30" s="4"/>
      <c r="E30" s="4"/>
      <c r="F30" s="4">
        <v>18</v>
      </c>
      <c r="G30" s="4"/>
      <c r="H30" s="4"/>
      <c r="I30" s="4"/>
      <c r="J30" s="4"/>
      <c r="K30" s="4"/>
      <c r="L30" s="4"/>
      <c r="M30" s="4"/>
    </row>
    <row r="31" spans="1:13" x14ac:dyDescent="0.25">
      <c r="A31" s="2" t="s">
        <v>950</v>
      </c>
      <c r="B31" s="4">
        <v>122</v>
      </c>
      <c r="C31" s="4"/>
      <c r="D31" s="4">
        <v>899</v>
      </c>
      <c r="E31" s="4"/>
      <c r="F31" s="4">
        <v>337</v>
      </c>
      <c r="G31" s="4"/>
      <c r="H31" s="6">
        <v>1011</v>
      </c>
      <c r="I31" s="4"/>
      <c r="J31" s="4"/>
      <c r="K31" s="4"/>
      <c r="L31" s="4"/>
      <c r="M31" s="4"/>
    </row>
    <row r="32" spans="1:13" x14ac:dyDescent="0.25">
      <c r="A32" s="2" t="s">
        <v>30</v>
      </c>
      <c r="B32" s="6">
        <v>109075000</v>
      </c>
      <c r="C32" s="4"/>
      <c r="D32" s="6">
        <v>416887000</v>
      </c>
      <c r="E32" s="4"/>
      <c r="F32" s="6">
        <v>239663000</v>
      </c>
      <c r="G32" s="4"/>
      <c r="H32" s="6">
        <v>493029000</v>
      </c>
      <c r="I32" s="4"/>
      <c r="J32" s="4"/>
      <c r="K32" s="4"/>
      <c r="L32" s="4"/>
      <c r="M32" s="4"/>
    </row>
    <row r="33" spans="1:13" x14ac:dyDescent="0.25">
      <c r="A33" s="2" t="s">
        <v>32</v>
      </c>
      <c r="B33" s="6">
        <v>482074000</v>
      </c>
      <c r="C33" s="4"/>
      <c r="D33" s="6">
        <v>1129906000</v>
      </c>
      <c r="E33" s="4"/>
      <c r="F33" s="6">
        <v>1185641000</v>
      </c>
      <c r="G33" s="4"/>
      <c r="H33" s="6">
        <v>1424900000</v>
      </c>
      <c r="I33" s="4"/>
      <c r="J33" s="4"/>
      <c r="K33" s="4"/>
      <c r="L33" s="4"/>
      <c r="M33" s="4"/>
    </row>
    <row r="34" spans="1:13" x14ac:dyDescent="0.25">
      <c r="A34" s="2" t="s">
        <v>937</v>
      </c>
      <c r="B34" s="6">
        <v>591149000</v>
      </c>
      <c r="C34" s="4"/>
      <c r="D34" s="6">
        <v>1546793000</v>
      </c>
      <c r="E34" s="4"/>
      <c r="F34" s="6">
        <v>1425304000</v>
      </c>
      <c r="G34" s="4"/>
      <c r="H34" s="6">
        <v>1917929000</v>
      </c>
      <c r="I34" s="4"/>
      <c r="J34" s="4"/>
      <c r="K34" s="4"/>
      <c r="L34" s="4"/>
      <c r="M34" s="4"/>
    </row>
    <row r="35" spans="1:13" x14ac:dyDescent="0.25">
      <c r="A35" s="2" t="s">
        <v>939</v>
      </c>
      <c r="B35" s="6">
        <v>30801000</v>
      </c>
      <c r="C35" s="4"/>
      <c r="D35" s="6">
        <v>165576000</v>
      </c>
      <c r="E35" s="4"/>
      <c r="F35" s="6">
        <v>128581000</v>
      </c>
      <c r="G35" s="4"/>
      <c r="H35" s="6">
        <v>211748000</v>
      </c>
      <c r="I35" s="4"/>
      <c r="J35" s="4"/>
      <c r="K35" s="4"/>
      <c r="L35" s="4"/>
      <c r="M35" s="4"/>
    </row>
    <row r="36" spans="1:13" x14ac:dyDescent="0.25">
      <c r="A36" s="2" t="s">
        <v>940</v>
      </c>
      <c r="B36" s="6">
        <v>5511000</v>
      </c>
      <c r="C36" s="4"/>
      <c r="D36" s="4">
        <v>0</v>
      </c>
      <c r="E36" s="4"/>
      <c r="F36" s="6">
        <v>21145000</v>
      </c>
      <c r="G36" s="4"/>
      <c r="H36" s="4">
        <v>0</v>
      </c>
      <c r="I36" s="4"/>
      <c r="J36" s="4"/>
      <c r="K36" s="4"/>
      <c r="L36" s="4"/>
      <c r="M36" s="4"/>
    </row>
    <row r="37" spans="1:13" x14ac:dyDescent="0.25">
      <c r="A37" s="2" t="s">
        <v>838</v>
      </c>
      <c r="B37" s="6">
        <v>-1869000</v>
      </c>
      <c r="C37" s="4"/>
      <c r="D37" s="4">
        <v>0</v>
      </c>
      <c r="E37" s="4"/>
      <c r="F37" s="6">
        <v>-3321000</v>
      </c>
      <c r="G37" s="4"/>
      <c r="H37" s="4">
        <v>0</v>
      </c>
      <c r="I37" s="4"/>
      <c r="J37" s="4"/>
      <c r="K37" s="4"/>
      <c r="L37" s="4"/>
      <c r="M37" s="4"/>
    </row>
    <row r="38" spans="1:13" ht="30" x14ac:dyDescent="0.25">
      <c r="A38" s="2" t="s">
        <v>944</v>
      </c>
      <c r="B38" s="4">
        <v>0</v>
      </c>
      <c r="C38" s="4"/>
      <c r="D38" s="4">
        <v>0</v>
      </c>
      <c r="E38" s="4"/>
      <c r="F38" s="6">
        <v>-23589000</v>
      </c>
      <c r="G38" s="4"/>
      <c r="H38" s="4">
        <v>0</v>
      </c>
      <c r="I38" s="4"/>
      <c r="J38" s="4"/>
      <c r="K38" s="4"/>
      <c r="L38" s="4"/>
      <c r="M38" s="4"/>
    </row>
    <row r="39" spans="1:13" ht="30" x14ac:dyDescent="0.25">
      <c r="A39" s="2" t="s">
        <v>946</v>
      </c>
      <c r="B39" s="6">
        <v>625592000</v>
      </c>
      <c r="C39" s="4"/>
      <c r="D39" s="6">
        <v>1712369000</v>
      </c>
      <c r="E39" s="4"/>
      <c r="F39" s="6">
        <v>1548120000</v>
      </c>
      <c r="G39" s="4"/>
      <c r="H39" s="6">
        <v>2129677000</v>
      </c>
      <c r="I39" s="4"/>
      <c r="J39" s="4"/>
      <c r="K39" s="4"/>
      <c r="L39" s="4"/>
      <c r="M39" s="4"/>
    </row>
    <row r="40" spans="1:13" x14ac:dyDescent="0.25">
      <c r="A40" s="2" t="s">
        <v>947</v>
      </c>
      <c r="B40" s="4">
        <v>0</v>
      </c>
      <c r="C40" s="4"/>
      <c r="D40" s="4">
        <v>0</v>
      </c>
      <c r="E40" s="4"/>
      <c r="F40" s="6">
        <v>-301532000</v>
      </c>
      <c r="G40" s="4"/>
      <c r="H40" s="4">
        <v>0</v>
      </c>
      <c r="I40" s="4"/>
      <c r="J40" s="4"/>
      <c r="K40" s="4"/>
      <c r="L40" s="4"/>
      <c r="M40" s="4"/>
    </row>
    <row r="41" spans="1:13" ht="30" x14ac:dyDescent="0.25">
      <c r="A41" s="2" t="s">
        <v>949</v>
      </c>
      <c r="B41" s="6">
        <v>625592000</v>
      </c>
      <c r="C41" s="4"/>
      <c r="D41" s="6">
        <v>1712369000</v>
      </c>
      <c r="E41" s="4"/>
      <c r="F41" s="6">
        <v>1246588000</v>
      </c>
      <c r="G41" s="4"/>
      <c r="H41" s="6">
        <v>2129677000</v>
      </c>
      <c r="I41" s="4"/>
      <c r="J41" s="4"/>
      <c r="K41" s="4"/>
      <c r="L41" s="4"/>
      <c r="M41" s="4"/>
    </row>
    <row r="42" spans="1:13" ht="30" x14ac:dyDescent="0.25">
      <c r="A42" s="3" t="s">
        <v>1925</v>
      </c>
      <c r="B42" s="4"/>
      <c r="C42" s="4"/>
      <c r="D42" s="4"/>
      <c r="E42" s="4"/>
      <c r="F42" s="4"/>
      <c r="G42" s="4"/>
      <c r="H42" s="4"/>
      <c r="I42" s="4"/>
      <c r="J42" s="4"/>
      <c r="K42" s="4"/>
      <c r="L42" s="4"/>
      <c r="M42" s="4"/>
    </row>
    <row r="43" spans="1:13" ht="30" x14ac:dyDescent="0.25">
      <c r="A43" s="2" t="s">
        <v>1935</v>
      </c>
      <c r="B43" s="4"/>
      <c r="C43" s="4"/>
      <c r="D43" s="4"/>
      <c r="E43" s="4"/>
      <c r="F43" s="6">
        <v>15300000</v>
      </c>
      <c r="G43" s="4"/>
      <c r="H43" s="4"/>
      <c r="I43" s="4"/>
      <c r="J43" s="4"/>
      <c r="K43" s="4"/>
      <c r="L43" s="4"/>
      <c r="M43" s="4"/>
    </row>
    <row r="44" spans="1:13" x14ac:dyDescent="0.25">
      <c r="A44" s="2" t="s">
        <v>30</v>
      </c>
      <c r="B44" s="6">
        <v>8200000</v>
      </c>
      <c r="C44" s="4"/>
      <c r="D44" s="4"/>
      <c r="E44" s="4"/>
      <c r="F44" s="6">
        <v>8200000</v>
      </c>
      <c r="G44" s="4"/>
      <c r="H44" s="4"/>
      <c r="I44" s="4"/>
      <c r="J44" s="4"/>
      <c r="K44" s="4"/>
      <c r="L44" s="4"/>
      <c r="M44" s="4"/>
    </row>
    <row r="45" spans="1:13" ht="45" x14ac:dyDescent="0.25">
      <c r="A45" s="2" t="s">
        <v>1936</v>
      </c>
      <c r="B45" s="4"/>
      <c r="C45" s="4"/>
      <c r="D45" s="4"/>
      <c r="E45" s="4"/>
      <c r="F45" s="4"/>
      <c r="G45" s="4"/>
      <c r="H45" s="4"/>
      <c r="I45" s="4"/>
      <c r="J45" s="4"/>
      <c r="K45" s="4"/>
      <c r="L45" s="4"/>
      <c r="M45" s="4"/>
    </row>
    <row r="46" spans="1:13" x14ac:dyDescent="0.25">
      <c r="A46" s="3" t="s">
        <v>1764</v>
      </c>
      <c r="B46" s="4"/>
      <c r="C46" s="4"/>
      <c r="D46" s="4"/>
      <c r="E46" s="4"/>
      <c r="F46" s="4"/>
      <c r="G46" s="4"/>
      <c r="H46" s="4"/>
      <c r="I46" s="4"/>
      <c r="J46" s="4"/>
      <c r="K46" s="4"/>
      <c r="L46" s="4"/>
      <c r="M46" s="4"/>
    </row>
    <row r="47" spans="1:13" x14ac:dyDescent="0.25">
      <c r="A47" s="2" t="s">
        <v>98</v>
      </c>
      <c r="B47" s="4"/>
      <c r="C47" s="4"/>
      <c r="D47" s="4"/>
      <c r="E47" s="4"/>
      <c r="F47" s="6">
        <v>20600000</v>
      </c>
      <c r="G47" s="4"/>
      <c r="H47" s="6">
        <v>47600000</v>
      </c>
      <c r="I47" s="4"/>
      <c r="J47" s="4"/>
      <c r="K47" s="4"/>
      <c r="L47" s="4"/>
      <c r="M47" s="4"/>
    </row>
    <row r="48" spans="1:13" x14ac:dyDescent="0.25">
      <c r="A48" s="2" t="s">
        <v>1916</v>
      </c>
      <c r="B48" s="4"/>
      <c r="C48" s="4"/>
      <c r="D48" s="4"/>
      <c r="E48" s="4"/>
      <c r="F48" s="6">
        <v>167700000</v>
      </c>
      <c r="G48" s="4"/>
      <c r="H48" s="6">
        <v>129400000</v>
      </c>
      <c r="I48" s="4"/>
      <c r="J48" s="4"/>
      <c r="K48" s="4"/>
      <c r="L48" s="4"/>
      <c r="M48" s="4"/>
    </row>
    <row r="49" spans="1:13" x14ac:dyDescent="0.25">
      <c r="A49" s="2" t="s">
        <v>952</v>
      </c>
      <c r="B49" s="4"/>
      <c r="C49" s="4"/>
      <c r="D49" s="4"/>
      <c r="E49" s="4"/>
      <c r="F49" s="6">
        <v>828299000</v>
      </c>
      <c r="G49" s="4"/>
      <c r="H49" s="6">
        <v>155269000</v>
      </c>
      <c r="I49" s="4"/>
      <c r="J49" s="4"/>
      <c r="K49" s="4"/>
      <c r="L49" s="4"/>
      <c r="M49" s="4"/>
    </row>
    <row r="50" spans="1:13" ht="30" x14ac:dyDescent="0.25">
      <c r="A50" s="2" t="s">
        <v>953</v>
      </c>
      <c r="B50" s="4"/>
      <c r="C50" s="4"/>
      <c r="D50" s="4"/>
      <c r="E50" s="4"/>
      <c r="F50" s="6">
        <v>-64362000</v>
      </c>
      <c r="G50" s="4"/>
      <c r="H50" s="6">
        <v>2023000</v>
      </c>
      <c r="I50" s="4"/>
      <c r="J50" s="4"/>
      <c r="K50" s="4"/>
      <c r="L50" s="4"/>
      <c r="M50" s="4"/>
    </row>
    <row r="51" spans="1:13" ht="45" x14ac:dyDescent="0.25">
      <c r="A51" s="2" t="s">
        <v>1937</v>
      </c>
      <c r="B51" s="4"/>
      <c r="C51" s="4"/>
      <c r="D51" s="4"/>
      <c r="E51" s="4"/>
      <c r="F51" s="4"/>
      <c r="G51" s="4"/>
      <c r="H51" s="4"/>
      <c r="I51" s="4"/>
      <c r="J51" s="4"/>
      <c r="K51" s="4"/>
      <c r="L51" s="4"/>
      <c r="M51" s="4"/>
    </row>
    <row r="52" spans="1:13" x14ac:dyDescent="0.25">
      <c r="A52" s="3" t="s">
        <v>1764</v>
      </c>
      <c r="B52" s="4"/>
      <c r="C52" s="4"/>
      <c r="D52" s="4"/>
      <c r="E52" s="4"/>
      <c r="F52" s="4"/>
      <c r="G52" s="4"/>
      <c r="H52" s="4"/>
      <c r="I52" s="4"/>
      <c r="J52" s="4"/>
      <c r="K52" s="4"/>
      <c r="L52" s="4"/>
      <c r="M52" s="4"/>
    </row>
    <row r="53" spans="1:13" x14ac:dyDescent="0.25">
      <c r="A53" s="2" t="s">
        <v>1934</v>
      </c>
      <c r="B53" s="4"/>
      <c r="C53" s="4"/>
      <c r="D53" s="4"/>
      <c r="E53" s="4"/>
      <c r="F53" s="4">
        <v>18</v>
      </c>
      <c r="G53" s="4"/>
      <c r="H53" s="4"/>
      <c r="I53" s="4"/>
      <c r="J53" s="4"/>
      <c r="K53" s="4"/>
      <c r="L53" s="4"/>
      <c r="M53" s="4"/>
    </row>
    <row r="54" spans="1:13" ht="30" x14ac:dyDescent="0.25">
      <c r="A54" s="2" t="s">
        <v>1647</v>
      </c>
      <c r="B54" s="4"/>
      <c r="C54" s="4"/>
      <c r="D54" s="4"/>
      <c r="E54" s="4"/>
      <c r="F54" s="6">
        <v>1500000000</v>
      </c>
      <c r="G54" s="4"/>
      <c r="H54" s="4"/>
      <c r="I54" s="4"/>
      <c r="J54" s="4"/>
      <c r="K54" s="4"/>
      <c r="L54" s="4"/>
      <c r="M54" s="4"/>
    </row>
    <row r="55" spans="1:13" x14ac:dyDescent="0.25">
      <c r="A55" s="2" t="s">
        <v>950</v>
      </c>
      <c r="B55" s="4"/>
      <c r="C55" s="4"/>
      <c r="D55" s="4"/>
      <c r="E55" s="4"/>
      <c r="F55" s="4">
        <v>337</v>
      </c>
      <c r="G55" s="4"/>
      <c r="H55" s="4"/>
      <c r="I55" s="4"/>
      <c r="J55" s="4"/>
      <c r="K55" s="4"/>
      <c r="L55" s="4"/>
      <c r="M55" s="4"/>
    </row>
    <row r="56" spans="1:13" x14ac:dyDescent="0.25">
      <c r="A56" s="2" t="s">
        <v>1938</v>
      </c>
      <c r="B56" s="4"/>
      <c r="C56" s="4"/>
      <c r="D56" s="4"/>
      <c r="E56" s="4"/>
      <c r="F56" s="4"/>
      <c r="G56" s="4"/>
      <c r="H56" s="4"/>
      <c r="I56" s="4"/>
      <c r="J56" s="4"/>
      <c r="K56" s="4"/>
      <c r="L56" s="4"/>
      <c r="M56" s="4"/>
    </row>
    <row r="57" spans="1:13" ht="30" x14ac:dyDescent="0.25">
      <c r="A57" s="3" t="s">
        <v>1925</v>
      </c>
      <c r="B57" s="4"/>
      <c r="C57" s="4"/>
      <c r="D57" s="4"/>
      <c r="E57" s="4"/>
      <c r="F57" s="4"/>
      <c r="G57" s="4"/>
      <c r="H57" s="4"/>
      <c r="I57" s="4"/>
      <c r="J57" s="4"/>
      <c r="K57" s="4"/>
      <c r="L57" s="4"/>
      <c r="M57" s="4"/>
    </row>
    <row r="58" spans="1:13" x14ac:dyDescent="0.25">
      <c r="A58" s="2" t="s">
        <v>1939</v>
      </c>
      <c r="B58" s="4"/>
      <c r="C58" s="4"/>
      <c r="D58" s="4"/>
      <c r="E58" s="4"/>
      <c r="F58" s="4"/>
      <c r="G58" s="4"/>
      <c r="H58" s="4"/>
      <c r="I58" s="4"/>
      <c r="J58" s="4"/>
      <c r="K58" s="4"/>
      <c r="L58" s="4">
        <v>47</v>
      </c>
      <c r="M58" s="4"/>
    </row>
    <row r="59" spans="1:13" ht="45" x14ac:dyDescent="0.25">
      <c r="A59" s="2" t="s">
        <v>1940</v>
      </c>
      <c r="B59" s="4"/>
      <c r="C59" s="4"/>
      <c r="D59" s="4"/>
      <c r="E59" s="4"/>
      <c r="F59" s="4"/>
      <c r="G59" s="4"/>
      <c r="H59" s="4"/>
      <c r="I59" s="4"/>
      <c r="J59" s="4"/>
      <c r="K59" s="4"/>
      <c r="L59" s="4"/>
      <c r="M59" s="4"/>
    </row>
    <row r="60" spans="1:13" ht="30" x14ac:dyDescent="0.25">
      <c r="A60" s="3" t="s">
        <v>1925</v>
      </c>
      <c r="B60" s="4"/>
      <c r="C60" s="4"/>
      <c r="D60" s="4"/>
      <c r="E60" s="4"/>
      <c r="F60" s="4"/>
      <c r="G60" s="4"/>
      <c r="H60" s="4"/>
      <c r="I60" s="4"/>
      <c r="J60" s="4"/>
      <c r="K60" s="4"/>
      <c r="L60" s="4"/>
      <c r="M60" s="4"/>
    </row>
    <row r="61" spans="1:13" x14ac:dyDescent="0.25">
      <c r="A61" s="2" t="s">
        <v>1941</v>
      </c>
      <c r="B61" s="4"/>
      <c r="C61" s="4"/>
      <c r="D61" s="4"/>
      <c r="E61" s="4"/>
      <c r="F61" s="80">
        <v>0.129</v>
      </c>
      <c r="G61" s="4"/>
      <c r="H61" s="4"/>
      <c r="I61" s="4"/>
      <c r="J61" s="4"/>
      <c r="K61" s="4"/>
      <c r="L61" s="4"/>
      <c r="M61" s="4"/>
    </row>
    <row r="62" spans="1:13" x14ac:dyDescent="0.25">
      <c r="A62" s="2" t="s">
        <v>1942</v>
      </c>
      <c r="B62" s="4"/>
      <c r="C62" s="4"/>
      <c r="D62" s="4"/>
      <c r="E62" s="4"/>
      <c r="F62" s="4"/>
      <c r="G62" s="4"/>
      <c r="H62" s="4"/>
      <c r="I62" s="4"/>
      <c r="J62" s="4"/>
      <c r="K62" s="4"/>
      <c r="L62" s="4"/>
      <c r="M62" s="4"/>
    </row>
    <row r="63" spans="1:13" ht="30" x14ac:dyDescent="0.25">
      <c r="A63" s="3" t="s">
        <v>1925</v>
      </c>
      <c r="B63" s="4"/>
      <c r="C63" s="4"/>
      <c r="D63" s="4"/>
      <c r="E63" s="4"/>
      <c r="F63" s="4"/>
      <c r="G63" s="4"/>
      <c r="H63" s="4"/>
      <c r="I63" s="4"/>
      <c r="J63" s="4"/>
      <c r="K63" s="4"/>
      <c r="L63" s="4"/>
      <c r="M63" s="4"/>
    </row>
    <row r="64" spans="1:13" ht="30" x14ac:dyDescent="0.25">
      <c r="A64" s="2" t="s">
        <v>1935</v>
      </c>
      <c r="B64" s="4"/>
      <c r="C64" s="4"/>
      <c r="D64" s="4"/>
      <c r="E64" s="4"/>
      <c r="F64" s="6">
        <v>1700000</v>
      </c>
      <c r="G64" s="4"/>
      <c r="H64" s="4"/>
      <c r="I64" s="4"/>
      <c r="J64" s="4"/>
      <c r="K64" s="4"/>
      <c r="L64" s="4"/>
      <c r="M64" s="4"/>
    </row>
    <row r="65" spans="1:13" x14ac:dyDescent="0.25">
      <c r="A65" s="2" t="s">
        <v>1943</v>
      </c>
      <c r="B65" s="6">
        <v>450000</v>
      </c>
      <c r="C65" s="4"/>
      <c r="D65" s="4"/>
      <c r="E65" s="4"/>
      <c r="F65" s="6">
        <v>450000</v>
      </c>
      <c r="G65" s="4"/>
      <c r="H65" s="4"/>
      <c r="I65" s="4"/>
      <c r="J65" s="4"/>
      <c r="K65" s="4"/>
      <c r="L65" s="4"/>
      <c r="M65" s="4"/>
    </row>
    <row r="66" spans="1:13" x14ac:dyDescent="0.25">
      <c r="A66" s="2" t="s">
        <v>1944</v>
      </c>
      <c r="B66" s="4"/>
      <c r="C66" s="4"/>
      <c r="D66" s="4"/>
      <c r="E66" s="4"/>
      <c r="F66" s="6">
        <v>22000000</v>
      </c>
      <c r="G66" s="4"/>
      <c r="H66" s="4"/>
      <c r="I66" s="4"/>
      <c r="J66" s="4"/>
      <c r="K66" s="4"/>
      <c r="L66" s="4"/>
      <c r="M66" s="4"/>
    </row>
    <row r="67" spans="1:13" x14ac:dyDescent="0.25">
      <c r="A67" s="2" t="s">
        <v>33</v>
      </c>
      <c r="B67" s="6">
        <v>20400000</v>
      </c>
      <c r="C67" s="4"/>
      <c r="D67" s="4"/>
      <c r="E67" s="4"/>
      <c r="F67" s="6">
        <v>20400000</v>
      </c>
      <c r="G67" s="4"/>
      <c r="H67" s="4"/>
      <c r="I67" s="4"/>
      <c r="J67" s="4"/>
      <c r="K67" s="4"/>
      <c r="L67" s="4"/>
      <c r="M67" s="4"/>
    </row>
    <row r="68" spans="1:13" x14ac:dyDescent="0.25">
      <c r="A68" s="2" t="s">
        <v>1945</v>
      </c>
      <c r="B68" s="4"/>
      <c r="C68" s="4"/>
      <c r="D68" s="4"/>
      <c r="E68" s="4"/>
      <c r="F68" s="6">
        <v>37000</v>
      </c>
      <c r="G68" s="4"/>
      <c r="H68" s="4"/>
      <c r="I68" s="4"/>
      <c r="J68" s="4"/>
      <c r="K68" s="4"/>
      <c r="L68" s="4"/>
      <c r="M68" s="4"/>
    </row>
    <row r="69" spans="1:13" x14ac:dyDescent="0.25">
      <c r="A69" s="2" t="s">
        <v>1946</v>
      </c>
      <c r="B69" s="4"/>
      <c r="C69" s="4"/>
      <c r="D69" s="4"/>
      <c r="E69" s="4"/>
      <c r="F69" s="4"/>
      <c r="G69" s="4"/>
      <c r="H69" s="4"/>
      <c r="I69" s="4"/>
      <c r="J69" s="4"/>
      <c r="K69" s="4"/>
      <c r="L69" s="4"/>
      <c r="M69" s="4"/>
    </row>
    <row r="70" spans="1:13" ht="30" x14ac:dyDescent="0.25">
      <c r="A70" s="3" t="s">
        <v>1925</v>
      </c>
      <c r="B70" s="4"/>
      <c r="C70" s="4"/>
      <c r="D70" s="4"/>
      <c r="E70" s="4"/>
      <c r="F70" s="4"/>
      <c r="G70" s="4"/>
      <c r="H70" s="4"/>
      <c r="I70" s="4"/>
      <c r="J70" s="4"/>
      <c r="K70" s="4"/>
      <c r="L70" s="4"/>
      <c r="M70" s="4"/>
    </row>
    <row r="71" spans="1:13" ht="30" x14ac:dyDescent="0.25">
      <c r="A71" s="2" t="s">
        <v>1935</v>
      </c>
      <c r="B71" s="4"/>
      <c r="C71" s="4"/>
      <c r="D71" s="4"/>
      <c r="E71" s="4"/>
      <c r="F71" s="6">
        <v>14000000</v>
      </c>
      <c r="G71" s="4"/>
      <c r="H71" s="4"/>
      <c r="I71" s="4"/>
      <c r="J71" s="4"/>
      <c r="K71" s="4"/>
      <c r="L71" s="4"/>
      <c r="M71" s="4"/>
    </row>
    <row r="72" spans="1:13" x14ac:dyDescent="0.25">
      <c r="A72" s="2" t="s">
        <v>1943</v>
      </c>
      <c r="B72" s="6">
        <v>150000</v>
      </c>
      <c r="C72" s="4"/>
      <c r="D72" s="4"/>
      <c r="E72" s="4"/>
      <c r="F72" s="6">
        <v>150000</v>
      </c>
      <c r="G72" s="4"/>
      <c r="H72" s="4"/>
      <c r="I72" s="4"/>
      <c r="J72" s="4"/>
      <c r="K72" s="4"/>
      <c r="L72" s="4"/>
      <c r="M72" s="4"/>
    </row>
    <row r="73" spans="1:13" x14ac:dyDescent="0.25">
      <c r="A73" s="2" t="s">
        <v>1944</v>
      </c>
      <c r="B73" s="4"/>
      <c r="C73" s="4"/>
      <c r="D73" s="4"/>
      <c r="E73" s="4"/>
      <c r="F73" s="6">
        <v>34000000</v>
      </c>
      <c r="G73" s="4"/>
      <c r="H73" s="4"/>
      <c r="I73" s="4"/>
      <c r="J73" s="4"/>
      <c r="K73" s="4"/>
      <c r="L73" s="4"/>
      <c r="M73" s="4"/>
    </row>
    <row r="74" spans="1:13" x14ac:dyDescent="0.25">
      <c r="A74" s="2" t="s">
        <v>33</v>
      </c>
      <c r="B74" s="6">
        <v>20000000</v>
      </c>
      <c r="C74" s="4"/>
      <c r="D74" s="4"/>
      <c r="E74" s="4"/>
      <c r="F74" s="6">
        <v>20000000</v>
      </c>
      <c r="G74" s="4"/>
      <c r="H74" s="4"/>
      <c r="I74" s="4"/>
      <c r="J74" s="4"/>
      <c r="K74" s="4"/>
      <c r="L74" s="4"/>
      <c r="M74" s="4"/>
    </row>
    <row r="75" spans="1:13" x14ac:dyDescent="0.25">
      <c r="A75" s="2" t="s">
        <v>1945</v>
      </c>
      <c r="B75" s="4"/>
      <c r="C75" s="4"/>
      <c r="D75" s="4"/>
      <c r="E75" s="4"/>
      <c r="F75" s="6">
        <v>68000</v>
      </c>
      <c r="G75" s="4"/>
      <c r="H75" s="4"/>
      <c r="I75" s="4"/>
      <c r="J75" s="4"/>
      <c r="K75" s="4"/>
      <c r="L75" s="4"/>
      <c r="M75" s="4"/>
    </row>
    <row r="76" spans="1:13" ht="30" x14ac:dyDescent="0.25">
      <c r="A76" s="2" t="s">
        <v>1947</v>
      </c>
      <c r="B76" s="4"/>
      <c r="C76" s="4"/>
      <c r="D76" s="4"/>
      <c r="E76" s="4"/>
      <c r="F76" s="8">
        <v>17000000</v>
      </c>
      <c r="G76" s="4"/>
      <c r="H76" s="4"/>
      <c r="I76" s="4"/>
      <c r="J76" s="4"/>
      <c r="K76" s="4"/>
      <c r="L76" s="4"/>
      <c r="M76" s="4"/>
    </row>
    <row r="77" spans="1:13" x14ac:dyDescent="0.25">
      <c r="A77" s="2" t="s">
        <v>1948</v>
      </c>
      <c r="B77" s="4"/>
      <c r="C77" s="4"/>
      <c r="D77" s="4"/>
      <c r="E77" s="4"/>
      <c r="F77" s="4"/>
      <c r="G77" s="4"/>
      <c r="H77" s="4"/>
      <c r="I77" s="4"/>
      <c r="J77" s="80">
        <v>0.9</v>
      </c>
      <c r="K77" s="4"/>
      <c r="L77" s="4"/>
      <c r="M77" s="4"/>
    </row>
    <row r="78" spans="1:13" x14ac:dyDescent="0.25">
      <c r="A78" s="2" t="s">
        <v>1949</v>
      </c>
      <c r="B78" s="4"/>
      <c r="C78" s="4"/>
      <c r="D78" s="4"/>
      <c r="E78" s="4"/>
      <c r="F78" s="80">
        <v>0.5</v>
      </c>
      <c r="G78" s="4"/>
      <c r="H78" s="4"/>
      <c r="I78" s="4"/>
      <c r="J78" s="4"/>
      <c r="K78" s="4"/>
      <c r="L78" s="4"/>
      <c r="M78" s="4"/>
    </row>
    <row r="79" spans="1:13" x14ac:dyDescent="0.25">
      <c r="A79" s="2" t="s">
        <v>1950</v>
      </c>
      <c r="B79" s="4"/>
      <c r="C79" s="4"/>
      <c r="D79" s="4"/>
      <c r="E79" s="4"/>
      <c r="F79" s="4"/>
      <c r="G79" s="4"/>
      <c r="H79" s="4"/>
      <c r="I79" s="4"/>
      <c r="J79" s="4"/>
      <c r="K79" s="4"/>
      <c r="L79" s="4"/>
      <c r="M79" s="80">
        <v>0.95</v>
      </c>
    </row>
    <row r="80" spans="1:13" ht="30" x14ac:dyDescent="0.25">
      <c r="A80" s="2" t="s">
        <v>1951</v>
      </c>
      <c r="B80" s="4"/>
      <c r="C80" s="4"/>
      <c r="D80" s="4"/>
      <c r="E80" s="4"/>
      <c r="F80" s="4"/>
      <c r="G80" s="4"/>
      <c r="H80" s="4"/>
      <c r="I80" s="4"/>
      <c r="J80" s="4"/>
      <c r="K80" s="4"/>
      <c r="L80" s="4"/>
      <c r="M80" s="4"/>
    </row>
    <row r="81" spans="1:13" ht="30" x14ac:dyDescent="0.25">
      <c r="A81" s="3" t="s">
        <v>1925</v>
      </c>
      <c r="B81" s="4"/>
      <c r="C81" s="4"/>
      <c r="D81" s="4"/>
      <c r="E81" s="4"/>
      <c r="F81" s="4"/>
      <c r="G81" s="4"/>
      <c r="H81" s="4"/>
      <c r="I81" s="4"/>
      <c r="J81" s="4"/>
      <c r="K81" s="4"/>
      <c r="L81" s="4"/>
      <c r="M81" s="4"/>
    </row>
    <row r="82" spans="1:13" x14ac:dyDescent="0.25">
      <c r="A82" s="2" t="s">
        <v>1948</v>
      </c>
      <c r="B82" s="4"/>
      <c r="C82" s="4"/>
      <c r="D82" s="4"/>
      <c r="E82" s="4"/>
      <c r="F82" s="4"/>
      <c r="G82" s="4"/>
      <c r="H82" s="4"/>
      <c r="I82" s="4"/>
      <c r="J82" s="80">
        <v>0.1</v>
      </c>
      <c r="K82" s="4"/>
      <c r="L82" s="4"/>
      <c r="M82" s="4"/>
    </row>
    <row r="83" spans="1:13" x14ac:dyDescent="0.25">
      <c r="A83" s="10"/>
      <c r="B83" s="10"/>
      <c r="C83" s="10"/>
      <c r="D83" s="10"/>
      <c r="E83" s="10"/>
      <c r="F83" s="10"/>
      <c r="G83" s="10"/>
      <c r="H83" s="10"/>
      <c r="I83" s="10"/>
      <c r="J83" s="10"/>
      <c r="K83" s="10"/>
      <c r="L83" s="10"/>
      <c r="M83" s="10"/>
    </row>
    <row r="84" spans="1:13" ht="15" customHeight="1" x14ac:dyDescent="0.25">
      <c r="A84" s="2" t="s">
        <v>31</v>
      </c>
      <c r="B84" s="11" t="s">
        <v>74</v>
      </c>
      <c r="C84" s="11"/>
      <c r="D84" s="11"/>
      <c r="E84" s="11"/>
      <c r="F84" s="11"/>
      <c r="G84" s="11"/>
      <c r="H84" s="11"/>
      <c r="I84" s="11"/>
      <c r="J84" s="11"/>
      <c r="K84" s="11"/>
      <c r="L84" s="11"/>
      <c r="M84" s="11"/>
    </row>
    <row r="85" spans="1:13" ht="15" customHeight="1" x14ac:dyDescent="0.25">
      <c r="A85" s="2" t="s">
        <v>130</v>
      </c>
      <c r="B85" s="11" t="s">
        <v>131</v>
      </c>
      <c r="C85" s="11"/>
      <c r="D85" s="11"/>
      <c r="E85" s="11"/>
      <c r="F85" s="11"/>
      <c r="G85" s="11"/>
      <c r="H85" s="11"/>
      <c r="I85" s="11"/>
      <c r="J85" s="11"/>
      <c r="K85" s="11"/>
      <c r="L85" s="11"/>
      <c r="M85" s="11"/>
    </row>
    <row r="86" spans="1:13" ht="15" customHeight="1" x14ac:dyDescent="0.25">
      <c r="A86" s="2" t="s">
        <v>132</v>
      </c>
      <c r="B86" s="11" t="s">
        <v>133</v>
      </c>
      <c r="C86" s="11"/>
      <c r="D86" s="11"/>
      <c r="E86" s="11"/>
      <c r="F86" s="11"/>
      <c r="G86" s="11"/>
      <c r="H86" s="11"/>
      <c r="I86" s="11"/>
      <c r="J86" s="11"/>
      <c r="K86" s="11"/>
      <c r="L86" s="11"/>
      <c r="M86" s="11"/>
    </row>
    <row r="87" spans="1:13" ht="15" customHeight="1" x14ac:dyDescent="0.25">
      <c r="A87" s="2" t="s">
        <v>134</v>
      </c>
      <c r="B87" s="11" t="s">
        <v>135</v>
      </c>
      <c r="C87" s="11"/>
      <c r="D87" s="11"/>
      <c r="E87" s="11"/>
      <c r="F87" s="11"/>
      <c r="G87" s="11"/>
      <c r="H87" s="11"/>
      <c r="I87" s="11"/>
      <c r="J87" s="11"/>
      <c r="K87" s="11"/>
      <c r="L87" s="11"/>
      <c r="M87" s="11"/>
    </row>
    <row r="88" spans="1:13" ht="15" customHeight="1" x14ac:dyDescent="0.25">
      <c r="A88" s="2" t="s">
        <v>136</v>
      </c>
      <c r="B88" s="11" t="s">
        <v>137</v>
      </c>
      <c r="C88" s="11"/>
      <c r="D88" s="11"/>
      <c r="E88" s="11"/>
      <c r="F88" s="11"/>
      <c r="G88" s="11"/>
      <c r="H88" s="11"/>
      <c r="I88" s="11"/>
      <c r="J88" s="11"/>
      <c r="K88" s="11"/>
      <c r="L88" s="11"/>
      <c r="M88" s="11"/>
    </row>
    <row r="89" spans="1:13" ht="15" customHeight="1" x14ac:dyDescent="0.25">
      <c r="A89" s="2" t="s">
        <v>138</v>
      </c>
      <c r="B89" s="11" t="s">
        <v>964</v>
      </c>
      <c r="C89" s="11"/>
      <c r="D89" s="11"/>
      <c r="E89" s="11"/>
      <c r="F89" s="11"/>
      <c r="G89" s="11"/>
      <c r="H89" s="11"/>
      <c r="I89" s="11"/>
      <c r="J89" s="11"/>
      <c r="K89" s="11"/>
      <c r="L89" s="11"/>
      <c r="M89" s="11"/>
    </row>
  </sheetData>
  <mergeCells count="17">
    <mergeCell ref="B88:M88"/>
    <mergeCell ref="B89:M89"/>
    <mergeCell ref="M2:M3"/>
    <mergeCell ref="A83:M83"/>
    <mergeCell ref="B84:M84"/>
    <mergeCell ref="B85:M85"/>
    <mergeCell ref="B86:M86"/>
    <mergeCell ref="B87:M87"/>
    <mergeCell ref="A1:A3"/>
    <mergeCell ref="B1:E1"/>
    <mergeCell ref="F1:I1"/>
    <mergeCell ref="J1:K1"/>
    <mergeCell ref="B2:C3"/>
    <mergeCell ref="D2:E3"/>
    <mergeCell ref="F2:G3"/>
    <mergeCell ref="H2:I3"/>
    <mergeCell ref="J2:K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29.140625" customWidth="1"/>
    <col min="3" max="3" width="8" customWidth="1"/>
    <col min="4" max="4" width="30.140625" customWidth="1"/>
    <col min="5" max="5" width="9.42578125" customWidth="1"/>
    <col min="6" max="6" width="29.42578125" customWidth="1"/>
  </cols>
  <sheetData>
    <row r="1" spans="1:6" ht="15" customHeight="1" x14ac:dyDescent="0.25">
      <c r="A1" s="1" t="s">
        <v>1952</v>
      </c>
      <c r="B1" s="7" t="s">
        <v>1</v>
      </c>
      <c r="C1" s="7"/>
      <c r="D1" s="7" t="s">
        <v>1652</v>
      </c>
      <c r="E1" s="7"/>
      <c r="F1" s="1"/>
    </row>
    <row r="2" spans="1:6" ht="30" x14ac:dyDescent="0.25">
      <c r="A2" s="1" t="s">
        <v>24</v>
      </c>
      <c r="B2" s="7" t="s">
        <v>2</v>
      </c>
      <c r="C2" s="7"/>
      <c r="D2" s="7" t="s">
        <v>25</v>
      </c>
      <c r="E2" s="7"/>
      <c r="F2" s="1" t="s">
        <v>26</v>
      </c>
    </row>
    <row r="3" spans="1:6" ht="30" x14ac:dyDescent="0.25">
      <c r="A3" s="3" t="s">
        <v>1953</v>
      </c>
      <c r="B3" s="4"/>
      <c r="C3" s="4"/>
      <c r="D3" s="4"/>
      <c r="E3" s="4"/>
      <c r="F3" s="4"/>
    </row>
    <row r="4" spans="1:6" ht="30" x14ac:dyDescent="0.25">
      <c r="A4" s="2" t="s">
        <v>1954</v>
      </c>
      <c r="B4" s="8">
        <v>210205</v>
      </c>
      <c r="C4" s="4"/>
      <c r="D4" s="8">
        <v>62041</v>
      </c>
      <c r="E4" s="4"/>
      <c r="F4" s="4"/>
    </row>
    <row r="5" spans="1:6" ht="30" x14ac:dyDescent="0.25">
      <c r="A5" s="3" t="s">
        <v>1955</v>
      </c>
      <c r="B5" s="4"/>
      <c r="C5" s="4"/>
      <c r="D5" s="4"/>
      <c r="E5" s="4"/>
      <c r="F5" s="4"/>
    </row>
    <row r="6" spans="1:6" ht="30" x14ac:dyDescent="0.25">
      <c r="A6" s="2" t="s">
        <v>1956</v>
      </c>
      <c r="B6" s="6">
        <v>9045</v>
      </c>
      <c r="C6" s="4"/>
      <c r="D6" s="4">
        <v>498</v>
      </c>
      <c r="E6" s="4"/>
      <c r="F6" s="4"/>
    </row>
    <row r="7" spans="1:6" ht="30" x14ac:dyDescent="0.25">
      <c r="A7" s="2" t="s">
        <v>1957</v>
      </c>
      <c r="B7" s="4">
        <v>-46</v>
      </c>
      <c r="C7" s="4"/>
      <c r="D7" s="4">
        <v>-472</v>
      </c>
      <c r="E7" s="4"/>
      <c r="F7" s="4"/>
    </row>
    <row r="8" spans="1:6" ht="17.25" x14ac:dyDescent="0.25">
      <c r="A8" s="2" t="s">
        <v>40</v>
      </c>
      <c r="B8" s="6">
        <v>219204</v>
      </c>
      <c r="C8" s="9" t="s">
        <v>31</v>
      </c>
      <c r="D8" s="6">
        <v>62067</v>
      </c>
      <c r="E8" s="9" t="s">
        <v>31</v>
      </c>
      <c r="F8" s="6">
        <v>78002</v>
      </c>
    </row>
    <row r="9" spans="1:6" ht="30" x14ac:dyDescent="0.25">
      <c r="A9" s="2" t="s">
        <v>1892</v>
      </c>
      <c r="B9" s="4"/>
      <c r="C9" s="4"/>
      <c r="D9" s="4"/>
      <c r="E9" s="4"/>
      <c r="F9" s="4"/>
    </row>
    <row r="10" spans="1:6" ht="30" x14ac:dyDescent="0.25">
      <c r="A10" s="3" t="s">
        <v>1953</v>
      </c>
      <c r="B10" s="4"/>
      <c r="C10" s="4"/>
      <c r="D10" s="4"/>
      <c r="E10" s="4"/>
      <c r="F10" s="4"/>
    </row>
    <row r="11" spans="1:6" x14ac:dyDescent="0.25">
      <c r="A11" s="2" t="s">
        <v>1002</v>
      </c>
      <c r="B11" s="4">
        <v>0</v>
      </c>
      <c r="C11" s="4"/>
      <c r="D11" s="4"/>
      <c r="E11" s="4"/>
      <c r="F11" s="4"/>
    </row>
    <row r="12" spans="1:6" x14ac:dyDescent="0.25">
      <c r="A12" s="2" t="s">
        <v>1003</v>
      </c>
      <c r="B12" s="6">
        <v>1202</v>
      </c>
      <c r="C12" s="4"/>
      <c r="D12" s="4"/>
      <c r="E12" s="4"/>
      <c r="F12" s="4"/>
    </row>
    <row r="13" spans="1:6" x14ac:dyDescent="0.25">
      <c r="A13" s="2" t="s">
        <v>1004</v>
      </c>
      <c r="B13" s="6">
        <v>178922</v>
      </c>
      <c r="C13" s="4"/>
      <c r="D13" s="4"/>
      <c r="E13" s="4"/>
      <c r="F13" s="4"/>
    </row>
    <row r="14" spans="1:6" x14ac:dyDescent="0.25">
      <c r="A14" s="2" t="s">
        <v>1005</v>
      </c>
      <c r="B14" s="6">
        <v>28460</v>
      </c>
      <c r="C14" s="4"/>
      <c r="D14" s="4"/>
      <c r="E14" s="4"/>
      <c r="F14" s="4"/>
    </row>
    <row r="15" spans="1:6" x14ac:dyDescent="0.25">
      <c r="A15" s="2" t="s">
        <v>1958</v>
      </c>
      <c r="B15" s="6">
        <v>208584</v>
      </c>
      <c r="C15" s="4"/>
      <c r="D15" s="4"/>
      <c r="E15" s="4"/>
      <c r="F15" s="4"/>
    </row>
    <row r="16" spans="1:6" ht="30" x14ac:dyDescent="0.25">
      <c r="A16" s="2" t="s">
        <v>1954</v>
      </c>
      <c r="B16" s="6">
        <v>208584</v>
      </c>
      <c r="C16" s="4"/>
      <c r="D16" s="6">
        <v>60452</v>
      </c>
      <c r="E16" s="4"/>
      <c r="F16" s="4"/>
    </row>
    <row r="17" spans="1:6" ht="30" x14ac:dyDescent="0.25">
      <c r="A17" s="3" t="s">
        <v>1955</v>
      </c>
      <c r="B17" s="4"/>
      <c r="C17" s="4"/>
      <c r="D17" s="4"/>
      <c r="E17" s="4"/>
      <c r="F17" s="4"/>
    </row>
    <row r="18" spans="1:6" x14ac:dyDescent="0.25">
      <c r="A18" s="2" t="s">
        <v>1002</v>
      </c>
      <c r="B18" s="4">
        <v>0</v>
      </c>
      <c r="C18" s="4"/>
      <c r="D18" s="4"/>
      <c r="E18" s="4"/>
      <c r="F18" s="4"/>
    </row>
    <row r="19" spans="1:6" x14ac:dyDescent="0.25">
      <c r="A19" s="2" t="s">
        <v>1003</v>
      </c>
      <c r="B19" s="6">
        <v>1237</v>
      </c>
      <c r="C19" s="4"/>
      <c r="D19" s="4"/>
      <c r="E19" s="4"/>
      <c r="F19" s="4"/>
    </row>
    <row r="20" spans="1:6" x14ac:dyDescent="0.25">
      <c r="A20" s="2" t="s">
        <v>1004</v>
      </c>
      <c r="B20" s="6">
        <v>186042</v>
      </c>
      <c r="C20" s="4"/>
      <c r="D20" s="4"/>
      <c r="E20" s="4"/>
      <c r="F20" s="4"/>
    </row>
    <row r="21" spans="1:6" x14ac:dyDescent="0.25">
      <c r="A21" s="2" t="s">
        <v>1005</v>
      </c>
      <c r="B21" s="6">
        <v>30034</v>
      </c>
      <c r="C21" s="4"/>
      <c r="D21" s="4"/>
      <c r="E21" s="4"/>
      <c r="F21" s="4"/>
    </row>
    <row r="22" spans="1:6" ht="30" x14ac:dyDescent="0.25">
      <c r="A22" s="2" t="s">
        <v>1956</v>
      </c>
      <c r="B22" s="6">
        <v>8775</v>
      </c>
      <c r="C22" s="4"/>
      <c r="D22" s="4">
        <v>498</v>
      </c>
      <c r="E22" s="4"/>
      <c r="F22" s="4"/>
    </row>
    <row r="23" spans="1:6" ht="30" x14ac:dyDescent="0.25">
      <c r="A23" s="2" t="s">
        <v>1957</v>
      </c>
      <c r="B23" s="4">
        <v>-46</v>
      </c>
      <c r="C23" s="4"/>
      <c r="D23" s="4">
        <v>-367</v>
      </c>
      <c r="E23" s="4"/>
      <c r="F23" s="4"/>
    </row>
    <row r="24" spans="1:6" x14ac:dyDescent="0.25">
      <c r="A24" s="2" t="s">
        <v>40</v>
      </c>
      <c r="B24" s="6">
        <v>217313</v>
      </c>
      <c r="C24" s="4"/>
      <c r="D24" s="6">
        <v>60583</v>
      </c>
      <c r="E24" s="4"/>
      <c r="F24" s="4"/>
    </row>
    <row r="25" spans="1:6" x14ac:dyDescent="0.25">
      <c r="A25" s="2" t="s">
        <v>1959</v>
      </c>
      <c r="B25" s="4"/>
      <c r="C25" s="4"/>
      <c r="D25" s="4"/>
      <c r="E25" s="4"/>
      <c r="F25" s="4"/>
    </row>
    <row r="26" spans="1:6" ht="30" x14ac:dyDescent="0.25">
      <c r="A26" s="3" t="s">
        <v>1953</v>
      </c>
      <c r="B26" s="4"/>
      <c r="C26" s="4"/>
      <c r="D26" s="4"/>
      <c r="E26" s="4"/>
      <c r="F26" s="4"/>
    </row>
    <row r="27" spans="1:6" ht="30" x14ac:dyDescent="0.25">
      <c r="A27" s="2" t="s">
        <v>1954</v>
      </c>
      <c r="B27" s="6">
        <v>1621</v>
      </c>
      <c r="C27" s="4"/>
      <c r="D27" s="6">
        <v>1589</v>
      </c>
      <c r="E27" s="4"/>
      <c r="F27" s="4"/>
    </row>
    <row r="28" spans="1:6" ht="30" x14ac:dyDescent="0.25">
      <c r="A28" s="3" t="s">
        <v>1955</v>
      </c>
      <c r="B28" s="4"/>
      <c r="C28" s="4"/>
      <c r="D28" s="4"/>
      <c r="E28" s="4"/>
      <c r="F28" s="4"/>
    </row>
    <row r="29" spans="1:6" ht="30" x14ac:dyDescent="0.25">
      <c r="A29" s="2" t="s">
        <v>1956</v>
      </c>
      <c r="B29" s="4">
        <v>270</v>
      </c>
      <c r="C29" s="4"/>
      <c r="D29" s="4">
        <v>0</v>
      </c>
      <c r="E29" s="4"/>
      <c r="F29" s="4"/>
    </row>
    <row r="30" spans="1:6" ht="30" x14ac:dyDescent="0.25">
      <c r="A30" s="2" t="s">
        <v>1957</v>
      </c>
      <c r="B30" s="4">
        <v>0</v>
      </c>
      <c r="C30" s="4"/>
      <c r="D30" s="4">
        <v>-105</v>
      </c>
      <c r="E30" s="4"/>
      <c r="F30" s="4"/>
    </row>
    <row r="31" spans="1:6" x14ac:dyDescent="0.25">
      <c r="A31" s="2" t="s">
        <v>40</v>
      </c>
      <c r="B31" s="8">
        <v>1891</v>
      </c>
      <c r="C31" s="4"/>
      <c r="D31" s="8">
        <v>1484</v>
      </c>
      <c r="E31" s="4"/>
      <c r="F31" s="4"/>
    </row>
    <row r="32" spans="1:6" x14ac:dyDescent="0.25">
      <c r="A32" s="10"/>
      <c r="B32" s="10"/>
      <c r="C32" s="10"/>
      <c r="D32" s="10"/>
      <c r="E32" s="10"/>
      <c r="F32" s="10"/>
    </row>
    <row r="33" spans="1:6" ht="15" customHeight="1" x14ac:dyDescent="0.25">
      <c r="A33" s="2" t="s">
        <v>31</v>
      </c>
      <c r="B33" s="11" t="s">
        <v>74</v>
      </c>
      <c r="C33" s="11"/>
      <c r="D33" s="11"/>
      <c r="E33" s="11"/>
      <c r="F33" s="11"/>
    </row>
  </sheetData>
  <mergeCells count="6">
    <mergeCell ref="B1:C1"/>
    <mergeCell ref="D1:E1"/>
    <mergeCell ref="B2:C2"/>
    <mergeCell ref="D2:E2"/>
    <mergeCell ref="A32:F32"/>
    <mergeCell ref="B33:F3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21.42578125" customWidth="1"/>
    <col min="3" max="3" width="5.85546875" customWidth="1"/>
    <col min="4" max="4" width="22.28515625" customWidth="1"/>
    <col min="5" max="5" width="7" customWidth="1"/>
    <col min="6" max="6" width="28" customWidth="1"/>
    <col min="7" max="7" width="21.7109375" customWidth="1"/>
  </cols>
  <sheetData>
    <row r="1" spans="1:7" ht="15" customHeight="1" x14ac:dyDescent="0.25">
      <c r="A1" s="1" t="s">
        <v>1960</v>
      </c>
      <c r="B1" s="7" t="s">
        <v>1</v>
      </c>
      <c r="C1" s="7"/>
      <c r="D1" s="7" t="s">
        <v>1652</v>
      </c>
      <c r="E1" s="7"/>
      <c r="F1" s="1" t="s">
        <v>1637</v>
      </c>
      <c r="G1" s="1"/>
    </row>
    <row r="2" spans="1:7" ht="30" x14ac:dyDescent="0.25">
      <c r="A2" s="1" t="s">
        <v>24</v>
      </c>
      <c r="B2" s="7" t="s">
        <v>2</v>
      </c>
      <c r="C2" s="7"/>
      <c r="D2" s="7" t="s">
        <v>25</v>
      </c>
      <c r="E2" s="7"/>
      <c r="F2" s="1" t="s">
        <v>1763</v>
      </c>
      <c r="G2" s="7" t="s">
        <v>26</v>
      </c>
    </row>
    <row r="3" spans="1:7" ht="15" customHeight="1" x14ac:dyDescent="0.25">
      <c r="A3" s="1"/>
      <c r="B3" s="7" t="s">
        <v>1883</v>
      </c>
      <c r="C3" s="7"/>
      <c r="D3" s="7" t="s">
        <v>1883</v>
      </c>
      <c r="E3" s="7"/>
      <c r="F3" s="1" t="s">
        <v>1883</v>
      </c>
      <c r="G3" s="7"/>
    </row>
    <row r="4" spans="1:7" ht="30" x14ac:dyDescent="0.25">
      <c r="A4" s="3" t="s">
        <v>1961</v>
      </c>
      <c r="B4" s="4"/>
      <c r="C4" s="4"/>
      <c r="D4" s="4"/>
      <c r="E4" s="4"/>
      <c r="F4" s="4"/>
      <c r="G4" s="4"/>
    </row>
    <row r="5" spans="1:7" ht="17.25" x14ac:dyDescent="0.25">
      <c r="A5" s="2" t="s">
        <v>40</v>
      </c>
      <c r="B5" s="8">
        <v>219204</v>
      </c>
      <c r="C5" s="9" t="s">
        <v>31</v>
      </c>
      <c r="D5" s="8">
        <v>62067</v>
      </c>
      <c r="E5" s="9" t="s">
        <v>31</v>
      </c>
      <c r="F5" s="4"/>
      <c r="G5" s="8">
        <v>78002</v>
      </c>
    </row>
    <row r="6" spans="1:7" ht="30" x14ac:dyDescent="0.25">
      <c r="A6" s="2" t="s">
        <v>1892</v>
      </c>
      <c r="B6" s="4"/>
      <c r="C6" s="4"/>
      <c r="D6" s="4"/>
      <c r="E6" s="4"/>
      <c r="F6" s="4"/>
      <c r="G6" s="4"/>
    </row>
    <row r="7" spans="1:7" ht="30" x14ac:dyDescent="0.25">
      <c r="A7" s="3" t="s">
        <v>1961</v>
      </c>
      <c r="B7" s="4"/>
      <c r="C7" s="4"/>
      <c r="D7" s="4"/>
      <c r="E7" s="4"/>
      <c r="F7" s="4"/>
      <c r="G7" s="4"/>
    </row>
    <row r="8" spans="1:7" x14ac:dyDescent="0.25">
      <c r="A8" s="2" t="s">
        <v>1893</v>
      </c>
      <c r="B8" s="4"/>
      <c r="C8" s="4"/>
      <c r="D8" s="4">
        <v>10</v>
      </c>
      <c r="E8" s="4"/>
      <c r="F8" s="4"/>
      <c r="G8" s="4"/>
    </row>
    <row r="9" spans="1:7" x14ac:dyDescent="0.25">
      <c r="A9" s="2" t="s">
        <v>40</v>
      </c>
      <c r="B9" s="6">
        <v>217313</v>
      </c>
      <c r="C9" s="4"/>
      <c r="D9" s="6">
        <v>60583</v>
      </c>
      <c r="E9" s="4"/>
      <c r="F9" s="4"/>
      <c r="G9" s="4"/>
    </row>
    <row r="10" spans="1:7" ht="30" x14ac:dyDescent="0.25">
      <c r="A10" s="2" t="s">
        <v>1962</v>
      </c>
      <c r="B10" s="4">
        <v>1</v>
      </c>
      <c r="C10" s="4"/>
      <c r="D10" s="4"/>
      <c r="E10" s="4"/>
      <c r="F10" s="4"/>
      <c r="G10" s="4"/>
    </row>
    <row r="11" spans="1:7" ht="45" x14ac:dyDescent="0.25">
      <c r="A11" s="2" t="s">
        <v>1963</v>
      </c>
      <c r="B11" s="4">
        <v>46</v>
      </c>
      <c r="C11" s="4"/>
      <c r="D11" s="4"/>
      <c r="E11" s="4"/>
      <c r="F11" s="4"/>
      <c r="G11" s="4"/>
    </row>
    <row r="12" spans="1:7" ht="45" x14ac:dyDescent="0.25">
      <c r="A12" s="2" t="s">
        <v>1964</v>
      </c>
      <c r="B12" s="4"/>
      <c r="C12" s="4"/>
      <c r="D12" s="4"/>
      <c r="E12" s="4"/>
      <c r="F12" s="4"/>
      <c r="G12" s="4"/>
    </row>
    <row r="13" spans="1:7" ht="30" x14ac:dyDescent="0.25">
      <c r="A13" s="3" t="s">
        <v>1961</v>
      </c>
      <c r="B13" s="4"/>
      <c r="C13" s="4"/>
      <c r="D13" s="4"/>
      <c r="E13" s="4"/>
      <c r="F13" s="4"/>
      <c r="G13" s="4"/>
    </row>
    <row r="14" spans="1:7" x14ac:dyDescent="0.25">
      <c r="A14" s="2" t="s">
        <v>40</v>
      </c>
      <c r="B14" s="6">
        <v>217300</v>
      </c>
      <c r="C14" s="4"/>
      <c r="D14" s="6">
        <v>60600</v>
      </c>
      <c r="E14" s="4"/>
      <c r="F14" s="4"/>
      <c r="G14" s="4"/>
    </row>
    <row r="15" spans="1:7" ht="45" x14ac:dyDescent="0.25">
      <c r="A15" s="2" t="s">
        <v>1965</v>
      </c>
      <c r="B15" s="4"/>
      <c r="C15" s="4"/>
      <c r="D15" s="4"/>
      <c r="E15" s="4"/>
      <c r="F15" s="4"/>
      <c r="G15" s="4"/>
    </row>
    <row r="16" spans="1:7" ht="30" x14ac:dyDescent="0.25">
      <c r="A16" s="3" t="s">
        <v>1961</v>
      </c>
      <c r="B16" s="4"/>
      <c r="C16" s="4"/>
      <c r="D16" s="4"/>
      <c r="E16" s="4"/>
      <c r="F16" s="4"/>
      <c r="G16" s="4"/>
    </row>
    <row r="17" spans="1:7" x14ac:dyDescent="0.25">
      <c r="A17" s="2" t="s">
        <v>1893</v>
      </c>
      <c r="B17" s="4"/>
      <c r="C17" s="4"/>
      <c r="D17" s="4"/>
      <c r="E17" s="4"/>
      <c r="F17" s="4">
        <v>15</v>
      </c>
      <c r="G17" s="4"/>
    </row>
    <row r="18" spans="1:7" ht="60" x14ac:dyDescent="0.25">
      <c r="A18" s="2" t="s">
        <v>1966</v>
      </c>
      <c r="B18" s="4"/>
      <c r="C18" s="4"/>
      <c r="D18" s="4"/>
      <c r="E18" s="4"/>
      <c r="F18" s="4"/>
      <c r="G18" s="4"/>
    </row>
    <row r="19" spans="1:7" ht="30" x14ac:dyDescent="0.25">
      <c r="A19" s="3" t="s">
        <v>1961</v>
      </c>
      <c r="B19" s="4"/>
      <c r="C19" s="4"/>
      <c r="D19" s="4"/>
      <c r="E19" s="4"/>
      <c r="F19" s="4"/>
      <c r="G19" s="4"/>
    </row>
    <row r="20" spans="1:7" x14ac:dyDescent="0.25">
      <c r="A20" s="2" t="s">
        <v>40</v>
      </c>
      <c r="B20" s="4"/>
      <c r="C20" s="4"/>
      <c r="D20" s="4"/>
      <c r="E20" s="4"/>
      <c r="F20" s="6">
        <v>151200</v>
      </c>
      <c r="G20" s="4"/>
    </row>
    <row r="21" spans="1:7" ht="45" x14ac:dyDescent="0.25">
      <c r="A21" s="2" t="s">
        <v>1967</v>
      </c>
      <c r="B21" s="4"/>
      <c r="C21" s="4"/>
      <c r="D21" s="4"/>
      <c r="E21" s="4"/>
      <c r="F21" s="4"/>
      <c r="G21" s="4"/>
    </row>
    <row r="22" spans="1:7" ht="30" x14ac:dyDescent="0.25">
      <c r="A22" s="3" t="s">
        <v>1961</v>
      </c>
      <c r="B22" s="4"/>
      <c r="C22" s="4"/>
      <c r="D22" s="4"/>
      <c r="E22" s="4"/>
      <c r="F22" s="4"/>
      <c r="G22" s="4"/>
    </row>
    <row r="23" spans="1:7" x14ac:dyDescent="0.25">
      <c r="A23" s="2" t="s">
        <v>1893</v>
      </c>
      <c r="B23" s="4">
        <v>25</v>
      </c>
      <c r="C23" s="4"/>
      <c r="D23" s="4"/>
      <c r="E23" s="4"/>
      <c r="F23" s="4"/>
      <c r="G23" s="4"/>
    </row>
    <row r="24" spans="1:7" x14ac:dyDescent="0.25">
      <c r="A24" s="10"/>
      <c r="B24" s="10"/>
      <c r="C24" s="10"/>
      <c r="D24" s="10"/>
      <c r="E24" s="10"/>
      <c r="F24" s="10"/>
      <c r="G24" s="10"/>
    </row>
    <row r="25" spans="1:7" ht="15" customHeight="1" x14ac:dyDescent="0.25">
      <c r="A25" s="2" t="s">
        <v>31</v>
      </c>
      <c r="B25" s="11" t="s">
        <v>74</v>
      </c>
      <c r="C25" s="11"/>
      <c r="D25" s="11"/>
      <c r="E25" s="11"/>
      <c r="F25" s="11"/>
      <c r="G25" s="11"/>
    </row>
  </sheetData>
  <mergeCells count="9">
    <mergeCell ref="G2:G3"/>
    <mergeCell ref="A24:G24"/>
    <mergeCell ref="B25:G25"/>
    <mergeCell ref="B1:C1"/>
    <mergeCell ref="D1:E1"/>
    <mergeCell ref="B2:C2"/>
    <mergeCell ref="B3:C3"/>
    <mergeCell ref="D2:E2"/>
    <mergeCell ref="D3:E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19.42578125" customWidth="1"/>
    <col min="3" max="3" width="6.28515625" customWidth="1"/>
    <col min="4" max="4" width="20.140625" customWidth="1"/>
    <col min="5" max="5" width="6.28515625" customWidth="1"/>
    <col min="6" max="6" width="27" customWidth="1"/>
    <col min="7" max="7" width="20.42578125" customWidth="1"/>
    <col min="8" max="8" width="6.5703125" customWidth="1"/>
  </cols>
  <sheetData>
    <row r="1" spans="1:8" ht="30" x14ac:dyDescent="0.25">
      <c r="A1" s="1" t="s">
        <v>1968</v>
      </c>
      <c r="B1" s="7" t="s">
        <v>2</v>
      </c>
      <c r="C1" s="7"/>
      <c r="D1" s="7" t="s">
        <v>25</v>
      </c>
      <c r="E1" s="7"/>
      <c r="F1" s="7" t="s">
        <v>1763</v>
      </c>
      <c r="G1" s="7" t="s">
        <v>1757</v>
      </c>
      <c r="H1" s="7"/>
    </row>
    <row r="2" spans="1:8" ht="30" x14ac:dyDescent="0.25">
      <c r="A2" s="1" t="s">
        <v>24</v>
      </c>
      <c r="B2" s="7"/>
      <c r="C2" s="7"/>
      <c r="D2" s="7"/>
      <c r="E2" s="7"/>
      <c r="F2" s="7"/>
      <c r="G2" s="7"/>
      <c r="H2" s="7"/>
    </row>
    <row r="3" spans="1:8" ht="30" x14ac:dyDescent="0.25">
      <c r="A3" s="3" t="s">
        <v>1969</v>
      </c>
      <c r="B3" s="4"/>
      <c r="C3" s="4"/>
      <c r="D3" s="4"/>
      <c r="E3" s="4"/>
      <c r="F3" s="4"/>
      <c r="G3" s="4"/>
      <c r="H3" s="4"/>
    </row>
    <row r="4" spans="1:8" ht="17.25" x14ac:dyDescent="0.25">
      <c r="A4" s="2" t="s">
        <v>41</v>
      </c>
      <c r="B4" s="8">
        <v>97587</v>
      </c>
      <c r="C4" s="9" t="s">
        <v>31</v>
      </c>
      <c r="D4" s="8">
        <v>26279</v>
      </c>
      <c r="E4" s="9" t="s">
        <v>31</v>
      </c>
      <c r="F4" s="4"/>
      <c r="G4" s="4"/>
      <c r="H4" s="4"/>
    </row>
    <row r="5" spans="1:8" ht="30" x14ac:dyDescent="0.25">
      <c r="A5" s="2" t="s">
        <v>1970</v>
      </c>
      <c r="B5" s="4"/>
      <c r="C5" s="4"/>
      <c r="D5" s="4"/>
      <c r="E5" s="4"/>
      <c r="F5" s="4"/>
      <c r="G5" s="4"/>
      <c r="H5" s="4"/>
    </row>
    <row r="6" spans="1:8" ht="30" x14ac:dyDescent="0.25">
      <c r="A6" s="3" t="s">
        <v>1969</v>
      </c>
      <c r="B6" s="4"/>
      <c r="C6" s="4"/>
      <c r="D6" s="4"/>
      <c r="E6" s="4"/>
      <c r="F6" s="4"/>
      <c r="G6" s="4"/>
      <c r="H6" s="4"/>
    </row>
    <row r="7" spans="1:8" ht="30" x14ac:dyDescent="0.25">
      <c r="A7" s="2" t="s">
        <v>1971</v>
      </c>
      <c r="B7" s="4">
        <v>2</v>
      </c>
      <c r="C7" s="4"/>
      <c r="D7" s="4"/>
      <c r="E7" s="4"/>
      <c r="F7" s="4"/>
      <c r="G7" s="4"/>
      <c r="H7" s="4"/>
    </row>
    <row r="8" spans="1:8" x14ac:dyDescent="0.25">
      <c r="A8" s="2" t="s">
        <v>832</v>
      </c>
      <c r="B8" s="4"/>
      <c r="C8" s="4"/>
      <c r="D8" s="4"/>
      <c r="E8" s="4"/>
      <c r="F8" s="6">
        <v>72300</v>
      </c>
      <c r="G8" s="4"/>
      <c r="H8" s="4"/>
    </row>
    <row r="9" spans="1:8" x14ac:dyDescent="0.25">
      <c r="A9" s="2" t="s">
        <v>1577</v>
      </c>
      <c r="B9" s="4"/>
      <c r="C9" s="4"/>
      <c r="D9" s="4"/>
      <c r="E9" s="4"/>
      <c r="F9" s="4"/>
      <c r="G9" s="4"/>
      <c r="H9" s="4"/>
    </row>
    <row r="10" spans="1:8" ht="30" x14ac:dyDescent="0.25">
      <c r="A10" s="3" t="s">
        <v>1969</v>
      </c>
      <c r="B10" s="4"/>
      <c r="C10" s="4"/>
      <c r="D10" s="4"/>
      <c r="E10" s="4"/>
      <c r="F10" s="4"/>
      <c r="G10" s="4"/>
      <c r="H10" s="4"/>
    </row>
    <row r="11" spans="1:8" ht="17.25" x14ac:dyDescent="0.25">
      <c r="A11" s="2" t="s">
        <v>832</v>
      </c>
      <c r="B11" s="4"/>
      <c r="C11" s="4"/>
      <c r="D11" s="4"/>
      <c r="E11" s="4"/>
      <c r="F11" s="4"/>
      <c r="G11" s="6">
        <v>26457</v>
      </c>
      <c r="H11" s="9" t="s">
        <v>130</v>
      </c>
    </row>
    <row r="12" spans="1:8" ht="30" x14ac:dyDescent="0.25">
      <c r="A12" s="2" t="s">
        <v>1972</v>
      </c>
      <c r="B12" s="4"/>
      <c r="C12" s="4"/>
      <c r="D12" s="4"/>
      <c r="E12" s="4"/>
      <c r="F12" s="4"/>
      <c r="G12" s="4"/>
      <c r="H12" s="4"/>
    </row>
    <row r="13" spans="1:8" ht="30" x14ac:dyDescent="0.25">
      <c r="A13" s="3" t="s">
        <v>1969</v>
      </c>
      <c r="B13" s="4"/>
      <c r="C13" s="4"/>
      <c r="D13" s="4"/>
      <c r="E13" s="4"/>
      <c r="F13" s="4"/>
      <c r="G13" s="4"/>
      <c r="H13" s="4"/>
    </row>
    <row r="14" spans="1:8" x14ac:dyDescent="0.25">
      <c r="A14" s="2" t="s">
        <v>1896</v>
      </c>
      <c r="B14" s="4"/>
      <c r="C14" s="4"/>
      <c r="D14" s="4">
        <v>12</v>
      </c>
      <c r="E14" s="4"/>
      <c r="F14" s="4"/>
      <c r="G14" s="4"/>
      <c r="H14" s="4"/>
    </row>
    <row r="15" spans="1:8" x14ac:dyDescent="0.25">
      <c r="A15" s="2" t="s">
        <v>832</v>
      </c>
      <c r="B15" s="4"/>
      <c r="C15" s="4"/>
      <c r="D15" s="4"/>
      <c r="E15" s="4"/>
      <c r="F15" s="4"/>
      <c r="G15" s="8">
        <v>26500</v>
      </c>
      <c r="H15" s="4"/>
    </row>
    <row r="16" spans="1:8" x14ac:dyDescent="0.25">
      <c r="A16" s="2" t="s">
        <v>1887</v>
      </c>
      <c r="B16" s="4"/>
      <c r="C16" s="4"/>
      <c r="D16" s="4"/>
      <c r="E16" s="4"/>
      <c r="F16" s="4"/>
      <c r="G16" s="4"/>
      <c r="H16" s="4"/>
    </row>
    <row r="17" spans="1:8" ht="30" x14ac:dyDescent="0.25">
      <c r="A17" s="3" t="s">
        <v>1969</v>
      </c>
      <c r="B17" s="4"/>
      <c r="C17" s="4"/>
      <c r="D17" s="4"/>
      <c r="E17" s="4"/>
      <c r="F17" s="4"/>
      <c r="G17" s="4"/>
      <c r="H17" s="4"/>
    </row>
    <row r="18" spans="1:8" x14ac:dyDescent="0.25">
      <c r="A18" s="2" t="s">
        <v>1973</v>
      </c>
      <c r="B18" s="80">
        <v>5.28E-2</v>
      </c>
      <c r="C18" s="4"/>
      <c r="D18" s="80">
        <v>5.28E-2</v>
      </c>
      <c r="E18" s="4"/>
      <c r="F18" s="4"/>
      <c r="G18" s="4"/>
      <c r="H18" s="4"/>
    </row>
    <row r="19" spans="1:8" x14ac:dyDescent="0.25">
      <c r="A19" s="2" t="s">
        <v>1890</v>
      </c>
      <c r="B19" s="4"/>
      <c r="C19" s="4"/>
      <c r="D19" s="4"/>
      <c r="E19" s="4"/>
      <c r="F19" s="4"/>
      <c r="G19" s="4"/>
      <c r="H19" s="4"/>
    </row>
    <row r="20" spans="1:8" ht="30" x14ac:dyDescent="0.25">
      <c r="A20" s="3" t="s">
        <v>1969</v>
      </c>
      <c r="B20" s="4"/>
      <c r="C20" s="4"/>
      <c r="D20" s="4"/>
      <c r="E20" s="4"/>
      <c r="F20" s="4"/>
      <c r="G20" s="4"/>
      <c r="H20" s="4"/>
    </row>
    <row r="21" spans="1:8" x14ac:dyDescent="0.25">
      <c r="A21" s="2" t="s">
        <v>1973</v>
      </c>
      <c r="B21" s="80">
        <v>7.2400000000000006E-2</v>
      </c>
      <c r="C21" s="4"/>
      <c r="D21" s="80">
        <v>7.2400000000000006E-2</v>
      </c>
      <c r="E21" s="4"/>
      <c r="F21" s="4"/>
      <c r="G21" s="4"/>
      <c r="H21" s="4"/>
    </row>
    <row r="22" spans="1:8" ht="30" x14ac:dyDescent="0.25">
      <c r="A22" s="2" t="s">
        <v>1849</v>
      </c>
      <c r="B22" s="4"/>
      <c r="C22" s="4"/>
      <c r="D22" s="4"/>
      <c r="E22" s="4"/>
      <c r="F22" s="4"/>
      <c r="G22" s="4"/>
      <c r="H22" s="4"/>
    </row>
    <row r="23" spans="1:8" ht="30" x14ac:dyDescent="0.25">
      <c r="A23" s="3" t="s">
        <v>1969</v>
      </c>
      <c r="B23" s="4"/>
      <c r="C23" s="4"/>
      <c r="D23" s="4"/>
      <c r="E23" s="4"/>
      <c r="F23" s="4"/>
      <c r="G23" s="4"/>
      <c r="H23" s="4"/>
    </row>
    <row r="24" spans="1:8" x14ac:dyDescent="0.25">
      <c r="A24" s="2" t="s">
        <v>1896</v>
      </c>
      <c r="B24" s="4">
        <v>14</v>
      </c>
      <c r="C24" s="4"/>
      <c r="D24" s="4"/>
      <c r="E24" s="4"/>
      <c r="F24" s="4"/>
      <c r="G24" s="4"/>
      <c r="H24" s="4"/>
    </row>
    <row r="25" spans="1:8" x14ac:dyDescent="0.25">
      <c r="A25" s="10"/>
      <c r="B25" s="10"/>
      <c r="C25" s="10"/>
      <c r="D25" s="10"/>
      <c r="E25" s="10"/>
      <c r="F25" s="10"/>
      <c r="G25" s="10"/>
      <c r="H25" s="10"/>
    </row>
    <row r="26" spans="1:8" ht="15" customHeight="1" x14ac:dyDescent="0.25">
      <c r="A26" s="2" t="s">
        <v>31</v>
      </c>
      <c r="B26" s="11" t="s">
        <v>74</v>
      </c>
      <c r="C26" s="11"/>
      <c r="D26" s="11"/>
      <c r="E26" s="11"/>
      <c r="F26" s="11"/>
      <c r="G26" s="11"/>
      <c r="H26" s="11"/>
    </row>
    <row r="27" spans="1:8" ht="15" customHeight="1" x14ac:dyDescent="0.25">
      <c r="A27" s="2" t="s">
        <v>130</v>
      </c>
      <c r="B27" s="11" t="s">
        <v>842</v>
      </c>
      <c r="C27" s="11"/>
      <c r="D27" s="11"/>
      <c r="E27" s="11"/>
      <c r="F27" s="11"/>
      <c r="G27" s="11"/>
      <c r="H27" s="11"/>
    </row>
  </sheetData>
  <mergeCells count="7">
    <mergeCell ref="B27:H27"/>
    <mergeCell ref="B1:C2"/>
    <mergeCell ref="D1:E2"/>
    <mergeCell ref="F1:F2"/>
    <mergeCell ref="G1:H2"/>
    <mergeCell ref="A25:H25"/>
    <mergeCell ref="B26:H26"/>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 min="6" max="6" width="33.85546875" customWidth="1"/>
    <col min="7" max="7" width="10.5703125" customWidth="1"/>
    <col min="8" max="8" width="36.5703125" customWidth="1"/>
  </cols>
  <sheetData>
    <row r="1" spans="1:8" ht="15" customHeight="1" x14ac:dyDescent="0.25">
      <c r="A1" s="1" t="s">
        <v>1974</v>
      </c>
      <c r="B1" s="7" t="s">
        <v>89</v>
      </c>
      <c r="C1" s="7"/>
      <c r="D1" s="7" t="s">
        <v>1</v>
      </c>
      <c r="E1" s="7"/>
      <c r="F1" s="7"/>
      <c r="G1" s="7"/>
      <c r="H1" s="1"/>
    </row>
    <row r="2" spans="1:8" ht="30" x14ac:dyDescent="0.25">
      <c r="A2" s="1" t="s">
        <v>24</v>
      </c>
      <c r="B2" s="7" t="s">
        <v>2</v>
      </c>
      <c r="C2" s="7"/>
      <c r="D2" s="7" t="s">
        <v>2</v>
      </c>
      <c r="E2" s="7"/>
      <c r="F2" s="7" t="s">
        <v>25</v>
      </c>
      <c r="G2" s="7"/>
      <c r="H2" s="1" t="s">
        <v>26</v>
      </c>
    </row>
    <row r="3" spans="1:8" ht="30" x14ac:dyDescent="0.25">
      <c r="A3" s="3" t="s">
        <v>1975</v>
      </c>
      <c r="B3" s="4"/>
      <c r="C3" s="4"/>
      <c r="D3" s="4"/>
      <c r="E3" s="4"/>
      <c r="F3" s="4"/>
      <c r="G3" s="4"/>
      <c r="H3" s="4"/>
    </row>
    <row r="4" spans="1:8" ht="17.25" x14ac:dyDescent="0.25">
      <c r="A4" s="2" t="s">
        <v>436</v>
      </c>
      <c r="B4" s="8">
        <v>156911</v>
      </c>
      <c r="C4" s="9" t="s">
        <v>31</v>
      </c>
      <c r="D4" s="8">
        <v>156911</v>
      </c>
      <c r="E4" s="9" t="s">
        <v>31</v>
      </c>
      <c r="F4" s="8">
        <v>84746</v>
      </c>
      <c r="G4" s="9" t="s">
        <v>31</v>
      </c>
      <c r="H4" s="8">
        <v>0</v>
      </c>
    </row>
    <row r="5" spans="1:8" ht="17.25" x14ac:dyDescent="0.25">
      <c r="A5" s="2" t="s">
        <v>1976</v>
      </c>
      <c r="B5" s="6">
        <v>65855</v>
      </c>
      <c r="C5" s="9" t="s">
        <v>130</v>
      </c>
      <c r="D5" s="6">
        <v>65855</v>
      </c>
      <c r="E5" s="9" t="s">
        <v>130</v>
      </c>
      <c r="F5" s="6">
        <v>16254</v>
      </c>
      <c r="G5" s="9" t="s">
        <v>130</v>
      </c>
      <c r="H5" s="4"/>
    </row>
    <row r="6" spans="1:8" x14ac:dyDescent="0.25">
      <c r="A6" s="2" t="s">
        <v>1019</v>
      </c>
      <c r="B6" s="6">
        <v>43892</v>
      </c>
      <c r="C6" s="4"/>
      <c r="D6" s="6">
        <v>43892</v>
      </c>
      <c r="E6" s="4"/>
      <c r="F6" s="6">
        <v>19010</v>
      </c>
      <c r="G6" s="4"/>
      <c r="H6" s="4"/>
    </row>
    <row r="7" spans="1:8" ht="17.25" x14ac:dyDescent="0.25">
      <c r="A7" s="2" t="s">
        <v>1703</v>
      </c>
      <c r="B7" s="6">
        <v>17379</v>
      </c>
      <c r="C7" s="9" t="s">
        <v>31</v>
      </c>
      <c r="D7" s="6">
        <v>17379</v>
      </c>
      <c r="E7" s="9" t="s">
        <v>31</v>
      </c>
      <c r="F7" s="6">
        <v>43801</v>
      </c>
      <c r="G7" s="9" t="s">
        <v>31</v>
      </c>
      <c r="H7" s="4">
        <v>0</v>
      </c>
    </row>
    <row r="8" spans="1:8" ht="30" x14ac:dyDescent="0.25">
      <c r="A8" s="2" t="s">
        <v>1977</v>
      </c>
      <c r="B8" s="6">
        <v>21028</v>
      </c>
      <c r="C8" s="9" t="s">
        <v>132</v>
      </c>
      <c r="D8" s="6">
        <v>21028</v>
      </c>
      <c r="E8" s="9" t="s">
        <v>132</v>
      </c>
      <c r="F8" s="4">
        <v>531</v>
      </c>
      <c r="G8" s="9" t="s">
        <v>132</v>
      </c>
      <c r="H8" s="4"/>
    </row>
    <row r="9" spans="1:8" x14ac:dyDescent="0.25">
      <c r="A9" s="2" t="s">
        <v>1022</v>
      </c>
      <c r="B9" s="6">
        <v>49306</v>
      </c>
      <c r="C9" s="4"/>
      <c r="D9" s="6">
        <v>49306</v>
      </c>
      <c r="E9" s="4"/>
      <c r="F9" s="6">
        <v>101813</v>
      </c>
      <c r="G9" s="4"/>
      <c r="H9" s="4"/>
    </row>
    <row r="10" spans="1:8" ht="17.25" x14ac:dyDescent="0.25">
      <c r="A10" s="2" t="s">
        <v>429</v>
      </c>
      <c r="B10" s="6">
        <v>5522</v>
      </c>
      <c r="C10" s="9" t="s">
        <v>31</v>
      </c>
      <c r="D10" s="6">
        <v>5522</v>
      </c>
      <c r="E10" s="9" t="s">
        <v>31</v>
      </c>
      <c r="F10" s="6">
        <v>9189</v>
      </c>
      <c r="G10" s="9" t="s">
        <v>31</v>
      </c>
      <c r="H10" s="4">
        <v>0</v>
      </c>
    </row>
    <row r="11" spans="1:8" ht="17.25" x14ac:dyDescent="0.25">
      <c r="A11" s="2" t="s">
        <v>1978</v>
      </c>
      <c r="B11" s="6">
        <v>58306</v>
      </c>
      <c r="C11" s="9" t="s">
        <v>31</v>
      </c>
      <c r="D11" s="6">
        <v>58306</v>
      </c>
      <c r="E11" s="9" t="s">
        <v>31</v>
      </c>
      <c r="F11" s="6">
        <v>5317</v>
      </c>
      <c r="G11" s="9" t="s">
        <v>31</v>
      </c>
      <c r="H11" s="4"/>
    </row>
    <row r="12" spans="1:8" ht="17.25" x14ac:dyDescent="0.25">
      <c r="A12" s="2" t="s">
        <v>152</v>
      </c>
      <c r="B12" s="6">
        <v>418199</v>
      </c>
      <c r="C12" s="9" t="s">
        <v>134</v>
      </c>
      <c r="D12" s="6">
        <v>418199</v>
      </c>
      <c r="E12" s="9" t="s">
        <v>134</v>
      </c>
      <c r="F12" s="6">
        <v>280661</v>
      </c>
      <c r="G12" s="9" t="s">
        <v>134</v>
      </c>
      <c r="H12" s="6">
        <v>128183</v>
      </c>
    </row>
    <row r="13" spans="1:8" ht="30" x14ac:dyDescent="0.25">
      <c r="A13" s="2" t="s">
        <v>1979</v>
      </c>
      <c r="B13" s="6">
        <v>1800</v>
      </c>
      <c r="C13" s="4"/>
      <c r="D13" s="6">
        <v>1800</v>
      </c>
      <c r="E13" s="4"/>
      <c r="F13" s="4">
        <v>200</v>
      </c>
      <c r="G13" s="4"/>
      <c r="H13" s="4"/>
    </row>
    <row r="14" spans="1:8" x14ac:dyDescent="0.25">
      <c r="A14" s="2" t="s">
        <v>1980</v>
      </c>
      <c r="B14" s="4"/>
      <c r="C14" s="4"/>
      <c r="D14" s="4"/>
      <c r="E14" s="4"/>
      <c r="F14" s="4"/>
      <c r="G14" s="4"/>
      <c r="H14" s="4"/>
    </row>
    <row r="15" spans="1:8" ht="30" x14ac:dyDescent="0.25">
      <c r="A15" s="3" t="s">
        <v>1975</v>
      </c>
      <c r="B15" s="4"/>
      <c r="C15" s="4"/>
      <c r="D15" s="4"/>
      <c r="E15" s="4"/>
      <c r="F15" s="4"/>
      <c r="G15" s="4"/>
      <c r="H15" s="4"/>
    </row>
    <row r="16" spans="1:8" x14ac:dyDescent="0.25">
      <c r="A16" s="2" t="s">
        <v>1981</v>
      </c>
      <c r="B16" s="4">
        <v>300</v>
      </c>
      <c r="C16" s="4"/>
      <c r="D16" s="4">
        <v>500</v>
      </c>
      <c r="E16" s="4"/>
      <c r="F16" s="4"/>
      <c r="G16" s="4"/>
      <c r="H16" s="4"/>
    </row>
    <row r="17" spans="1:8" ht="45" x14ac:dyDescent="0.25">
      <c r="A17" s="2" t="s">
        <v>1982</v>
      </c>
      <c r="B17" s="4">
        <v>500</v>
      </c>
      <c r="C17" s="4"/>
      <c r="D17" s="4">
        <v>500</v>
      </c>
      <c r="E17" s="4"/>
      <c r="F17" s="4">
        <v>7</v>
      </c>
      <c r="G17" s="4"/>
      <c r="H17" s="4"/>
    </row>
    <row r="18" spans="1:8" x14ac:dyDescent="0.25">
      <c r="A18" s="2" t="s">
        <v>1983</v>
      </c>
      <c r="B18" s="4"/>
      <c r="C18" s="4"/>
      <c r="D18" s="4"/>
      <c r="E18" s="4"/>
      <c r="F18" s="4"/>
      <c r="G18" s="4"/>
      <c r="H18" s="4"/>
    </row>
    <row r="19" spans="1:8" ht="30" x14ac:dyDescent="0.25">
      <c r="A19" s="3" t="s">
        <v>1975</v>
      </c>
      <c r="B19" s="4"/>
      <c r="C19" s="4"/>
      <c r="D19" s="4"/>
      <c r="E19" s="4"/>
      <c r="F19" s="4"/>
      <c r="G19" s="4"/>
      <c r="H19" s="4"/>
    </row>
    <row r="20" spans="1:8" ht="45" x14ac:dyDescent="0.25">
      <c r="A20" s="2" t="s">
        <v>1982</v>
      </c>
      <c r="B20" s="4">
        <v>700</v>
      </c>
      <c r="C20" s="4"/>
      <c r="D20" s="4">
        <v>700</v>
      </c>
      <c r="E20" s="4"/>
      <c r="F20" s="4">
        <v>5</v>
      </c>
      <c r="G20" s="4"/>
      <c r="H20" s="4"/>
    </row>
    <row r="21" spans="1:8" x14ac:dyDescent="0.25">
      <c r="A21" s="2" t="s">
        <v>1984</v>
      </c>
      <c r="B21" s="8">
        <v>800</v>
      </c>
      <c r="C21" s="4"/>
      <c r="D21" s="8">
        <v>700</v>
      </c>
      <c r="E21" s="4"/>
      <c r="F21" s="4"/>
      <c r="G21" s="4"/>
      <c r="H21" s="4"/>
    </row>
    <row r="22" spans="1:8" x14ac:dyDescent="0.25">
      <c r="A22" s="10"/>
      <c r="B22" s="10"/>
      <c r="C22" s="10"/>
      <c r="D22" s="10"/>
      <c r="E22" s="10"/>
      <c r="F22" s="10"/>
      <c r="G22" s="10"/>
      <c r="H22" s="10"/>
    </row>
    <row r="23" spans="1:8" ht="30" customHeight="1" x14ac:dyDescent="0.25">
      <c r="A23" s="2" t="s">
        <v>31</v>
      </c>
      <c r="B23" s="11" t="s">
        <v>1736</v>
      </c>
      <c r="C23" s="11"/>
      <c r="D23" s="11"/>
      <c r="E23" s="11"/>
      <c r="F23" s="11"/>
      <c r="G23" s="11"/>
      <c r="H23" s="11"/>
    </row>
    <row r="24" spans="1:8" ht="15" customHeight="1" x14ac:dyDescent="0.25">
      <c r="A24" s="2" t="s">
        <v>130</v>
      </c>
      <c r="B24" s="11" t="s">
        <v>1985</v>
      </c>
      <c r="C24" s="11"/>
      <c r="D24" s="11"/>
      <c r="E24" s="11"/>
      <c r="F24" s="11"/>
      <c r="G24" s="11"/>
      <c r="H24" s="11"/>
    </row>
    <row r="25" spans="1:8" ht="45" customHeight="1" x14ac:dyDescent="0.25">
      <c r="A25" s="2" t="s">
        <v>132</v>
      </c>
      <c r="B25" s="11" t="s">
        <v>1986</v>
      </c>
      <c r="C25" s="11"/>
      <c r="D25" s="11"/>
      <c r="E25" s="11"/>
      <c r="F25" s="11"/>
      <c r="G25" s="11"/>
      <c r="H25" s="11"/>
    </row>
    <row r="26" spans="1:8" ht="15" customHeight="1" x14ac:dyDescent="0.25">
      <c r="A26" s="2" t="s">
        <v>134</v>
      </c>
      <c r="B26" s="11" t="s">
        <v>74</v>
      </c>
      <c r="C26" s="11"/>
      <c r="D26" s="11"/>
      <c r="E26" s="11"/>
      <c r="F26" s="11"/>
      <c r="G26" s="11"/>
      <c r="H26" s="11"/>
    </row>
  </sheetData>
  <mergeCells count="11">
    <mergeCell ref="A22:H22"/>
    <mergeCell ref="B23:H23"/>
    <mergeCell ref="B24:H24"/>
    <mergeCell ref="B25:H25"/>
    <mergeCell ref="B26:H26"/>
    <mergeCell ref="B1:C1"/>
    <mergeCell ref="D1:E1"/>
    <mergeCell ref="F1:G1"/>
    <mergeCell ref="B2:C2"/>
    <mergeCell ref="D2:E2"/>
    <mergeCell ref="F2:G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0.5703125" customWidth="1"/>
    <col min="3" max="3" width="8.7109375" customWidth="1"/>
    <col min="4" max="4" width="9.7109375" customWidth="1"/>
    <col min="5" max="5" width="13" customWidth="1"/>
    <col min="6" max="6" width="20.5703125" customWidth="1"/>
    <col min="7" max="7" width="8.7109375" customWidth="1"/>
    <col min="8" max="8" width="9.7109375" customWidth="1"/>
    <col min="9" max="9" width="13" customWidth="1"/>
    <col min="10" max="10" width="32" customWidth="1"/>
  </cols>
  <sheetData>
    <row r="1" spans="1:10" ht="15" customHeight="1" x14ac:dyDescent="0.25">
      <c r="A1" s="7" t="s">
        <v>1987</v>
      </c>
      <c r="B1" s="7" t="s">
        <v>89</v>
      </c>
      <c r="C1" s="7"/>
      <c r="D1" s="7"/>
      <c r="E1" s="7"/>
      <c r="F1" s="7" t="s">
        <v>1</v>
      </c>
      <c r="G1" s="7"/>
      <c r="H1" s="7"/>
      <c r="I1" s="7"/>
      <c r="J1" s="1" t="s">
        <v>1652</v>
      </c>
    </row>
    <row r="2" spans="1:10" ht="15" customHeight="1" x14ac:dyDescent="0.25">
      <c r="A2" s="7"/>
      <c r="B2" s="7" t="s">
        <v>2</v>
      </c>
      <c r="C2" s="7"/>
      <c r="D2" s="7" t="s">
        <v>26</v>
      </c>
      <c r="E2" s="7"/>
      <c r="F2" s="7" t="s">
        <v>2</v>
      </c>
      <c r="G2" s="7"/>
      <c r="H2" s="7" t="s">
        <v>26</v>
      </c>
      <c r="I2" s="7"/>
      <c r="J2" s="1" t="s">
        <v>25</v>
      </c>
    </row>
    <row r="3" spans="1:10" ht="15" customHeight="1" x14ac:dyDescent="0.25">
      <c r="A3" s="7"/>
      <c r="B3" s="7" t="s">
        <v>1761</v>
      </c>
      <c r="C3" s="7"/>
      <c r="D3" s="7"/>
      <c r="E3" s="7"/>
      <c r="F3" s="7" t="s">
        <v>1761</v>
      </c>
      <c r="G3" s="7"/>
      <c r="H3" s="7"/>
      <c r="I3" s="7"/>
      <c r="J3" s="1" t="s">
        <v>1761</v>
      </c>
    </row>
    <row r="4" spans="1:10" ht="45" x14ac:dyDescent="0.25">
      <c r="A4" s="3" t="s">
        <v>1988</v>
      </c>
      <c r="B4" s="4"/>
      <c r="C4" s="4"/>
      <c r="D4" s="4"/>
      <c r="E4" s="4"/>
      <c r="F4" s="4"/>
      <c r="G4" s="4"/>
      <c r="H4" s="4"/>
      <c r="I4" s="4"/>
      <c r="J4" s="4"/>
    </row>
    <row r="5" spans="1:10" ht="17.25" x14ac:dyDescent="0.25">
      <c r="A5" s="2" t="s">
        <v>108</v>
      </c>
      <c r="B5" s="8">
        <v>1556000</v>
      </c>
      <c r="C5" s="9" t="s">
        <v>99</v>
      </c>
      <c r="D5" s="8">
        <v>0</v>
      </c>
      <c r="E5" s="9" t="s">
        <v>99</v>
      </c>
      <c r="F5" s="8">
        <v>1556000</v>
      </c>
      <c r="G5" s="9" t="s">
        <v>99</v>
      </c>
      <c r="H5" s="8">
        <v>0</v>
      </c>
      <c r="I5" s="9" t="s">
        <v>99</v>
      </c>
      <c r="J5" s="4"/>
    </row>
    <row r="6" spans="1:10" x14ac:dyDescent="0.25">
      <c r="A6" s="2" t="s">
        <v>1989</v>
      </c>
      <c r="B6" s="6">
        <v>1600000</v>
      </c>
      <c r="C6" s="4"/>
      <c r="D6" s="4"/>
      <c r="E6" s="4"/>
      <c r="F6" s="6">
        <v>1600000</v>
      </c>
      <c r="G6" s="4"/>
      <c r="H6" s="4"/>
      <c r="I6" s="4"/>
      <c r="J6" s="6">
        <v>1200000</v>
      </c>
    </row>
    <row r="7" spans="1:10" x14ac:dyDescent="0.25">
      <c r="A7" s="2" t="s">
        <v>1658</v>
      </c>
      <c r="B7" s="4"/>
      <c r="C7" s="4"/>
      <c r="D7" s="4"/>
      <c r="E7" s="4"/>
      <c r="F7" s="4"/>
      <c r="G7" s="4"/>
      <c r="H7" s="4"/>
      <c r="I7" s="4"/>
      <c r="J7" s="4"/>
    </row>
    <row r="8" spans="1:10" ht="45" x14ac:dyDescent="0.25">
      <c r="A8" s="3" t="s">
        <v>1988</v>
      </c>
      <c r="B8" s="4"/>
      <c r="C8" s="4"/>
      <c r="D8" s="4"/>
      <c r="E8" s="4"/>
      <c r="F8" s="4"/>
      <c r="G8" s="4"/>
      <c r="H8" s="4"/>
      <c r="I8" s="4"/>
      <c r="J8" s="4"/>
    </row>
    <row r="9" spans="1:10" x14ac:dyDescent="0.25">
      <c r="A9" s="2" t="s">
        <v>1990</v>
      </c>
      <c r="B9" s="4">
        <v>4</v>
      </c>
      <c r="C9" s="4"/>
      <c r="D9" s="4"/>
      <c r="E9" s="4"/>
      <c r="F9" s="4">
        <v>4</v>
      </c>
      <c r="G9" s="4"/>
      <c r="H9" s="4"/>
      <c r="I9" s="4"/>
      <c r="J9" s="4">
        <v>2</v>
      </c>
    </row>
    <row r="10" spans="1:10" ht="17.25" x14ac:dyDescent="0.25">
      <c r="A10" s="2" t="s">
        <v>108</v>
      </c>
      <c r="B10" s="6">
        <v>1556000</v>
      </c>
      <c r="C10" s="9" t="s">
        <v>130</v>
      </c>
      <c r="D10" s="4">
        <v>0</v>
      </c>
      <c r="E10" s="9" t="s">
        <v>130</v>
      </c>
      <c r="F10" s="6">
        <v>1556000</v>
      </c>
      <c r="G10" s="9" t="s">
        <v>130</v>
      </c>
      <c r="H10" s="4">
        <v>0</v>
      </c>
      <c r="I10" s="9" t="s">
        <v>130</v>
      </c>
      <c r="J10" s="6">
        <v>3300000</v>
      </c>
    </row>
    <row r="11" spans="1:10" ht="45" x14ac:dyDescent="0.25">
      <c r="A11" s="2" t="s">
        <v>1991</v>
      </c>
      <c r="B11" s="4"/>
      <c r="C11" s="4"/>
      <c r="D11" s="4"/>
      <c r="E11" s="4"/>
      <c r="F11" s="4"/>
      <c r="G11" s="4"/>
      <c r="H11" s="4"/>
      <c r="I11" s="4"/>
      <c r="J11" s="4"/>
    </row>
    <row r="12" spans="1:10" ht="45" x14ac:dyDescent="0.25">
      <c r="A12" s="3" t="s">
        <v>1988</v>
      </c>
      <c r="B12" s="4"/>
      <c r="C12" s="4"/>
      <c r="D12" s="4"/>
      <c r="E12" s="4"/>
      <c r="F12" s="4"/>
      <c r="G12" s="4"/>
      <c r="H12" s="4"/>
      <c r="I12" s="4"/>
      <c r="J12" s="4"/>
    </row>
    <row r="13" spans="1:10" ht="30" x14ac:dyDescent="0.25">
      <c r="A13" s="2" t="s">
        <v>1992</v>
      </c>
      <c r="B13" s="8">
        <v>3200000</v>
      </c>
      <c r="C13" s="4"/>
      <c r="D13" s="4"/>
      <c r="E13" s="4"/>
      <c r="F13" s="8">
        <v>3200000</v>
      </c>
      <c r="G13" s="4"/>
      <c r="H13" s="4"/>
      <c r="I13" s="4"/>
      <c r="J13" s="8">
        <v>4500000</v>
      </c>
    </row>
    <row r="14" spans="1:10" x14ac:dyDescent="0.25">
      <c r="A14" s="10"/>
      <c r="B14" s="10"/>
      <c r="C14" s="10"/>
      <c r="D14" s="10"/>
      <c r="E14" s="10"/>
      <c r="F14" s="10"/>
      <c r="G14" s="10"/>
      <c r="H14" s="10"/>
      <c r="I14" s="10"/>
      <c r="J14" s="10"/>
    </row>
    <row r="15" spans="1:10" ht="15" customHeight="1" x14ac:dyDescent="0.25">
      <c r="A15" s="2" t="s">
        <v>31</v>
      </c>
      <c r="B15" s="11" t="s">
        <v>74</v>
      </c>
      <c r="C15" s="11"/>
      <c r="D15" s="11"/>
      <c r="E15" s="11"/>
      <c r="F15" s="11"/>
      <c r="G15" s="11"/>
      <c r="H15" s="11"/>
      <c r="I15" s="11"/>
      <c r="J15" s="11"/>
    </row>
    <row r="16" spans="1:10" ht="15" customHeight="1" x14ac:dyDescent="0.25">
      <c r="A16" s="2" t="s">
        <v>130</v>
      </c>
      <c r="B16" s="11" t="s">
        <v>141</v>
      </c>
      <c r="C16" s="11"/>
      <c r="D16" s="11"/>
      <c r="E16" s="11"/>
      <c r="F16" s="11"/>
      <c r="G16" s="11"/>
      <c r="H16" s="11"/>
      <c r="I16" s="11"/>
      <c r="J16" s="11"/>
    </row>
  </sheetData>
  <mergeCells count="12">
    <mergeCell ref="A14:J14"/>
    <mergeCell ref="B15:J15"/>
    <mergeCell ref="B16:J16"/>
    <mergeCell ref="A1:A3"/>
    <mergeCell ref="B1:E1"/>
    <mergeCell ref="F1:I1"/>
    <mergeCell ref="B2:C2"/>
    <mergeCell ref="B3:C3"/>
    <mergeCell ref="D2:E3"/>
    <mergeCell ref="F2:G2"/>
    <mergeCell ref="F3:G3"/>
    <mergeCell ref="H2:I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27.140625" customWidth="1"/>
    <col min="3" max="3" width="7.5703125" customWidth="1"/>
    <col min="4" max="4" width="28" customWidth="1"/>
    <col min="5" max="5" width="7.5703125" customWidth="1"/>
    <col min="6" max="6" width="35.7109375" customWidth="1"/>
  </cols>
  <sheetData>
    <row r="1" spans="1:6" ht="60" x14ac:dyDescent="0.25">
      <c r="A1" s="1" t="s">
        <v>1993</v>
      </c>
      <c r="B1" s="7" t="s">
        <v>2</v>
      </c>
      <c r="C1" s="7"/>
      <c r="D1" s="7" t="s">
        <v>25</v>
      </c>
      <c r="E1" s="7"/>
      <c r="F1" s="7" t="s">
        <v>26</v>
      </c>
    </row>
    <row r="2" spans="1:6" ht="30" x14ac:dyDescent="0.25">
      <c r="A2" s="1" t="s">
        <v>24</v>
      </c>
      <c r="B2" s="7"/>
      <c r="C2" s="7"/>
      <c r="D2" s="7"/>
      <c r="E2" s="7"/>
      <c r="F2" s="7"/>
    </row>
    <row r="3" spans="1:6" ht="30" x14ac:dyDescent="0.25">
      <c r="A3" s="3" t="s">
        <v>1994</v>
      </c>
      <c r="B3" s="4"/>
      <c r="C3" s="4"/>
      <c r="D3" s="4"/>
      <c r="E3" s="4"/>
      <c r="F3" s="4"/>
    </row>
    <row r="4" spans="1:6" ht="17.25" x14ac:dyDescent="0.25">
      <c r="A4" s="2" t="s">
        <v>990</v>
      </c>
      <c r="B4" s="8">
        <v>219204</v>
      </c>
      <c r="C4" s="9" t="s">
        <v>31</v>
      </c>
      <c r="D4" s="8">
        <v>62067</v>
      </c>
      <c r="E4" s="9" t="s">
        <v>31</v>
      </c>
      <c r="F4" s="8">
        <v>78002</v>
      </c>
    </row>
    <row r="5" spans="1:6" ht="17.25" x14ac:dyDescent="0.25">
      <c r="A5" s="2" t="s">
        <v>1995</v>
      </c>
      <c r="B5" s="6">
        <v>5522</v>
      </c>
      <c r="C5" s="9" t="s">
        <v>130</v>
      </c>
      <c r="D5" s="6">
        <v>9189</v>
      </c>
      <c r="E5" s="9" t="s">
        <v>130</v>
      </c>
      <c r="F5" s="4">
        <v>0</v>
      </c>
    </row>
    <row r="6" spans="1:6" x14ac:dyDescent="0.25">
      <c r="A6" s="2" t="s">
        <v>49</v>
      </c>
      <c r="B6" s="6">
        <v>1600</v>
      </c>
      <c r="C6" s="4"/>
      <c r="D6" s="6">
        <v>1200</v>
      </c>
      <c r="E6" s="4"/>
      <c r="F6" s="4"/>
    </row>
    <row r="7" spans="1:6" x14ac:dyDescent="0.25">
      <c r="A7" s="2" t="s">
        <v>1054</v>
      </c>
      <c r="B7" s="4">
        <v>0</v>
      </c>
      <c r="C7" s="4"/>
      <c r="D7" s="4">
        <v>0</v>
      </c>
      <c r="E7" s="4"/>
      <c r="F7" s="4">
        <v>0</v>
      </c>
    </row>
    <row r="8" spans="1:6" ht="30" x14ac:dyDescent="0.25">
      <c r="A8" s="2" t="s">
        <v>1996</v>
      </c>
      <c r="B8" s="4"/>
      <c r="C8" s="4"/>
      <c r="D8" s="4"/>
      <c r="E8" s="4"/>
      <c r="F8" s="4"/>
    </row>
    <row r="9" spans="1:6" ht="30" x14ac:dyDescent="0.25">
      <c r="A9" s="3" t="s">
        <v>1994</v>
      </c>
      <c r="B9" s="4"/>
      <c r="C9" s="4"/>
      <c r="D9" s="4"/>
      <c r="E9" s="4"/>
      <c r="F9" s="4"/>
    </row>
    <row r="10" spans="1:6" x14ac:dyDescent="0.25">
      <c r="A10" s="2" t="s">
        <v>990</v>
      </c>
      <c r="B10" s="6">
        <v>1891</v>
      </c>
      <c r="C10" s="4"/>
      <c r="D10" s="6">
        <v>1484</v>
      </c>
      <c r="E10" s="4"/>
      <c r="F10" s="4"/>
    </row>
    <row r="11" spans="1:6" x14ac:dyDescent="0.25">
      <c r="A11" s="2" t="s">
        <v>991</v>
      </c>
      <c r="B11" s="6">
        <v>217313</v>
      </c>
      <c r="C11" s="4"/>
      <c r="D11" s="6">
        <v>60583</v>
      </c>
      <c r="E11" s="4"/>
      <c r="F11" s="4"/>
    </row>
    <row r="12" spans="1:6" x14ac:dyDescent="0.25">
      <c r="A12" s="2" t="s">
        <v>1995</v>
      </c>
      <c r="B12" s="6">
        <v>5522</v>
      </c>
      <c r="C12" s="4"/>
      <c r="D12" s="6">
        <v>9189</v>
      </c>
      <c r="E12" s="4"/>
      <c r="F12" s="4"/>
    </row>
    <row r="13" spans="1:6" x14ac:dyDescent="0.25">
      <c r="A13" s="2" t="s">
        <v>49</v>
      </c>
      <c r="B13" s="6">
        <v>224726</v>
      </c>
      <c r="C13" s="4"/>
      <c r="D13" s="6">
        <v>71256</v>
      </c>
      <c r="E13" s="4"/>
      <c r="F13" s="4"/>
    </row>
    <row r="14" spans="1:6" x14ac:dyDescent="0.25">
      <c r="A14" s="2" t="s">
        <v>1054</v>
      </c>
      <c r="B14" s="6">
        <v>-12811</v>
      </c>
      <c r="C14" s="4"/>
      <c r="D14" s="6">
        <v>-1719</v>
      </c>
      <c r="E14" s="4"/>
      <c r="F14" s="4"/>
    </row>
    <row r="15" spans="1:6" ht="30" x14ac:dyDescent="0.25">
      <c r="A15" s="2" t="s">
        <v>1056</v>
      </c>
      <c r="B15" s="6">
        <v>-11520</v>
      </c>
      <c r="C15" s="4"/>
      <c r="D15" s="6">
        <v>-16736</v>
      </c>
      <c r="E15" s="4"/>
      <c r="F15" s="4"/>
    </row>
    <row r="16" spans="1:6" ht="30" x14ac:dyDescent="0.25">
      <c r="A16" s="2" t="s">
        <v>1058</v>
      </c>
      <c r="B16" s="6">
        <v>-4818</v>
      </c>
      <c r="C16" s="4"/>
      <c r="D16" s="4"/>
      <c r="E16" s="4"/>
      <c r="F16" s="4"/>
    </row>
    <row r="17" spans="1:6" x14ac:dyDescent="0.25">
      <c r="A17" s="2" t="s">
        <v>61</v>
      </c>
      <c r="B17" s="6">
        <v>-29149</v>
      </c>
      <c r="C17" s="4"/>
      <c r="D17" s="6">
        <v>-18455</v>
      </c>
      <c r="E17" s="4"/>
      <c r="F17" s="4"/>
    </row>
    <row r="18" spans="1:6" ht="45" x14ac:dyDescent="0.25">
      <c r="A18" s="2" t="s">
        <v>1997</v>
      </c>
      <c r="B18" s="4"/>
      <c r="C18" s="4"/>
      <c r="D18" s="4"/>
      <c r="E18" s="4"/>
      <c r="F18" s="4"/>
    </row>
    <row r="19" spans="1:6" ht="30" x14ac:dyDescent="0.25">
      <c r="A19" s="3" t="s">
        <v>1994</v>
      </c>
      <c r="B19" s="4"/>
      <c r="C19" s="4"/>
      <c r="D19" s="4"/>
      <c r="E19" s="4"/>
      <c r="F19" s="4"/>
    </row>
    <row r="20" spans="1:6" x14ac:dyDescent="0.25">
      <c r="A20" s="2" t="s">
        <v>990</v>
      </c>
      <c r="B20" s="4">
        <v>0</v>
      </c>
      <c r="C20" s="4"/>
      <c r="D20" s="4">
        <v>0</v>
      </c>
      <c r="E20" s="4"/>
      <c r="F20" s="4"/>
    </row>
    <row r="21" spans="1:6" x14ac:dyDescent="0.25">
      <c r="A21" s="2" t="s">
        <v>991</v>
      </c>
      <c r="B21" s="4">
        <v>0</v>
      </c>
      <c r="C21" s="4"/>
      <c r="D21" s="4">
        <v>0</v>
      </c>
      <c r="E21" s="4"/>
      <c r="F21" s="4"/>
    </row>
    <row r="22" spans="1:6" x14ac:dyDescent="0.25">
      <c r="A22" s="2" t="s">
        <v>1995</v>
      </c>
      <c r="B22" s="4">
        <v>0</v>
      </c>
      <c r="C22" s="4"/>
      <c r="D22" s="4">
        <v>0</v>
      </c>
      <c r="E22" s="4"/>
      <c r="F22" s="4"/>
    </row>
    <row r="23" spans="1:6" x14ac:dyDescent="0.25">
      <c r="A23" s="2" t="s">
        <v>49</v>
      </c>
      <c r="B23" s="4">
        <v>0</v>
      </c>
      <c r="C23" s="4"/>
      <c r="D23" s="4">
        <v>0</v>
      </c>
      <c r="E23" s="4"/>
      <c r="F23" s="4"/>
    </row>
    <row r="24" spans="1:6" x14ac:dyDescent="0.25">
      <c r="A24" s="2" t="s">
        <v>1054</v>
      </c>
      <c r="B24" s="4">
        <v>0</v>
      </c>
      <c r="C24" s="4"/>
      <c r="D24" s="4">
        <v>0</v>
      </c>
      <c r="E24" s="4"/>
      <c r="F24" s="4"/>
    </row>
    <row r="25" spans="1:6" ht="30" x14ac:dyDescent="0.25">
      <c r="A25" s="2" t="s">
        <v>1056</v>
      </c>
      <c r="B25" s="4">
        <v>0</v>
      </c>
      <c r="C25" s="4"/>
      <c r="D25" s="4">
        <v>0</v>
      </c>
      <c r="E25" s="4"/>
      <c r="F25" s="4"/>
    </row>
    <row r="26" spans="1:6" ht="30" x14ac:dyDescent="0.25">
      <c r="A26" s="2" t="s">
        <v>1058</v>
      </c>
      <c r="B26" s="4">
        <v>0</v>
      </c>
      <c r="C26" s="4"/>
      <c r="D26" s="4"/>
      <c r="E26" s="4"/>
      <c r="F26" s="4"/>
    </row>
    <row r="27" spans="1:6" x14ac:dyDescent="0.25">
      <c r="A27" s="2" t="s">
        <v>61</v>
      </c>
      <c r="B27" s="4">
        <v>0</v>
      </c>
      <c r="C27" s="4"/>
      <c r="D27" s="4">
        <v>0</v>
      </c>
      <c r="E27" s="4"/>
      <c r="F27" s="4"/>
    </row>
    <row r="28" spans="1:6" ht="45" x14ac:dyDescent="0.25">
      <c r="A28" s="2" t="s">
        <v>1998</v>
      </c>
      <c r="B28" s="4"/>
      <c r="C28" s="4"/>
      <c r="D28" s="4"/>
      <c r="E28" s="4"/>
      <c r="F28" s="4"/>
    </row>
    <row r="29" spans="1:6" ht="30" x14ac:dyDescent="0.25">
      <c r="A29" s="3" t="s">
        <v>1994</v>
      </c>
      <c r="B29" s="4"/>
      <c r="C29" s="4"/>
      <c r="D29" s="4"/>
      <c r="E29" s="4"/>
      <c r="F29" s="4"/>
    </row>
    <row r="30" spans="1:6" x14ac:dyDescent="0.25">
      <c r="A30" s="2" t="s">
        <v>990</v>
      </c>
      <c r="B30" s="6">
        <v>1891</v>
      </c>
      <c r="C30" s="4"/>
      <c r="D30" s="6">
        <v>1484</v>
      </c>
      <c r="E30" s="4"/>
      <c r="F30" s="4"/>
    </row>
    <row r="31" spans="1:6" x14ac:dyDescent="0.25">
      <c r="A31" s="2" t="s">
        <v>991</v>
      </c>
      <c r="B31" s="4">
        <v>0</v>
      </c>
      <c r="C31" s="4"/>
      <c r="D31" s="4">
        <v>0</v>
      </c>
      <c r="E31" s="4"/>
      <c r="F31" s="4"/>
    </row>
    <row r="32" spans="1:6" x14ac:dyDescent="0.25">
      <c r="A32" s="2" t="s">
        <v>1995</v>
      </c>
      <c r="B32" s="6">
        <v>5522</v>
      </c>
      <c r="C32" s="4"/>
      <c r="D32" s="6">
        <v>9189</v>
      </c>
      <c r="E32" s="4"/>
      <c r="F32" s="4"/>
    </row>
    <row r="33" spans="1:6" x14ac:dyDescent="0.25">
      <c r="A33" s="2" t="s">
        <v>49</v>
      </c>
      <c r="B33" s="6">
        <v>7413</v>
      </c>
      <c r="C33" s="4"/>
      <c r="D33" s="6">
        <v>10673</v>
      </c>
      <c r="E33" s="4"/>
      <c r="F33" s="4"/>
    </row>
    <row r="34" spans="1:6" x14ac:dyDescent="0.25">
      <c r="A34" s="2" t="s">
        <v>1054</v>
      </c>
      <c r="B34" s="6">
        <v>-12811</v>
      </c>
      <c r="C34" s="4"/>
      <c r="D34" s="6">
        <v>-1719</v>
      </c>
      <c r="E34" s="4"/>
      <c r="F34" s="4"/>
    </row>
    <row r="35" spans="1:6" ht="30" x14ac:dyDescent="0.25">
      <c r="A35" s="2" t="s">
        <v>1056</v>
      </c>
      <c r="B35" s="4">
        <v>0</v>
      </c>
      <c r="C35" s="4"/>
      <c r="D35" s="4">
        <v>0</v>
      </c>
      <c r="E35" s="4"/>
      <c r="F35" s="4"/>
    </row>
    <row r="36" spans="1:6" ht="30" x14ac:dyDescent="0.25">
      <c r="A36" s="2" t="s">
        <v>1058</v>
      </c>
      <c r="B36" s="4">
        <v>0</v>
      </c>
      <c r="C36" s="4"/>
      <c r="D36" s="4"/>
      <c r="E36" s="4"/>
      <c r="F36" s="4"/>
    </row>
    <row r="37" spans="1:6" x14ac:dyDescent="0.25">
      <c r="A37" s="2" t="s">
        <v>61</v>
      </c>
      <c r="B37" s="6">
        <v>-12811</v>
      </c>
      <c r="C37" s="4"/>
      <c r="D37" s="6">
        <v>-1719</v>
      </c>
      <c r="E37" s="4"/>
      <c r="F37" s="4"/>
    </row>
    <row r="38" spans="1:6" ht="45" x14ac:dyDescent="0.25">
      <c r="A38" s="2" t="s">
        <v>1999</v>
      </c>
      <c r="B38" s="4"/>
      <c r="C38" s="4"/>
      <c r="D38" s="4"/>
      <c r="E38" s="4"/>
      <c r="F38" s="4"/>
    </row>
    <row r="39" spans="1:6" ht="30" x14ac:dyDescent="0.25">
      <c r="A39" s="3" t="s">
        <v>1994</v>
      </c>
      <c r="B39" s="4"/>
      <c r="C39" s="4"/>
      <c r="D39" s="4"/>
      <c r="E39" s="4"/>
      <c r="F39" s="4"/>
    </row>
    <row r="40" spans="1:6" x14ac:dyDescent="0.25">
      <c r="A40" s="2" t="s">
        <v>990</v>
      </c>
      <c r="B40" s="4">
        <v>0</v>
      </c>
      <c r="C40" s="4"/>
      <c r="D40" s="4">
        <v>0</v>
      </c>
      <c r="E40" s="4"/>
      <c r="F40" s="4"/>
    </row>
    <row r="41" spans="1:6" x14ac:dyDescent="0.25">
      <c r="A41" s="2" t="s">
        <v>991</v>
      </c>
      <c r="B41" s="6">
        <v>217313</v>
      </c>
      <c r="C41" s="4"/>
      <c r="D41" s="6">
        <v>60583</v>
      </c>
      <c r="E41" s="4"/>
      <c r="F41" s="4"/>
    </row>
    <row r="42" spans="1:6" x14ac:dyDescent="0.25">
      <c r="A42" s="2" t="s">
        <v>1995</v>
      </c>
      <c r="B42" s="4">
        <v>0</v>
      </c>
      <c r="C42" s="4"/>
      <c r="D42" s="4">
        <v>0</v>
      </c>
      <c r="E42" s="4"/>
      <c r="F42" s="4"/>
    </row>
    <row r="43" spans="1:6" x14ac:dyDescent="0.25">
      <c r="A43" s="2" t="s">
        <v>49</v>
      </c>
      <c r="B43" s="6">
        <v>217313</v>
      </c>
      <c r="C43" s="4"/>
      <c r="D43" s="6">
        <v>60583</v>
      </c>
      <c r="E43" s="4"/>
      <c r="F43" s="4"/>
    </row>
    <row r="44" spans="1:6" x14ac:dyDescent="0.25">
      <c r="A44" s="2" t="s">
        <v>1054</v>
      </c>
      <c r="B44" s="4">
        <v>0</v>
      </c>
      <c r="C44" s="4"/>
      <c r="D44" s="4">
        <v>0</v>
      </c>
      <c r="E44" s="4"/>
      <c r="F44" s="4"/>
    </row>
    <row r="45" spans="1:6" ht="30" x14ac:dyDescent="0.25">
      <c r="A45" s="2" t="s">
        <v>1056</v>
      </c>
      <c r="B45" s="6">
        <v>-11520</v>
      </c>
      <c r="C45" s="4"/>
      <c r="D45" s="6">
        <v>-16736</v>
      </c>
      <c r="E45" s="4"/>
      <c r="F45" s="4"/>
    </row>
    <row r="46" spans="1:6" ht="30" x14ac:dyDescent="0.25">
      <c r="A46" s="2" t="s">
        <v>1058</v>
      </c>
      <c r="B46" s="6">
        <v>-4818</v>
      </c>
      <c r="C46" s="4"/>
      <c r="D46" s="4"/>
      <c r="E46" s="4"/>
      <c r="F46" s="4"/>
    </row>
    <row r="47" spans="1:6" x14ac:dyDescent="0.25">
      <c r="A47" s="2" t="s">
        <v>61</v>
      </c>
      <c r="B47" s="8">
        <v>-16338</v>
      </c>
      <c r="C47" s="4"/>
      <c r="D47" s="8">
        <v>-16736</v>
      </c>
      <c r="E47" s="4"/>
      <c r="F47" s="4"/>
    </row>
    <row r="48" spans="1:6" x14ac:dyDescent="0.25">
      <c r="A48" s="10"/>
      <c r="B48" s="10"/>
      <c r="C48" s="10"/>
      <c r="D48" s="10"/>
      <c r="E48" s="10"/>
      <c r="F48" s="10"/>
    </row>
    <row r="49" spans="1:6" ht="15" customHeight="1" x14ac:dyDescent="0.25">
      <c r="A49" s="2" t="s">
        <v>31</v>
      </c>
      <c r="B49" s="11" t="s">
        <v>74</v>
      </c>
      <c r="C49" s="11"/>
      <c r="D49" s="11"/>
      <c r="E49" s="11"/>
      <c r="F49" s="11"/>
    </row>
    <row r="50" spans="1:6" ht="45" customHeight="1" x14ac:dyDescent="0.25">
      <c r="A50" s="2" t="s">
        <v>130</v>
      </c>
      <c r="B50" s="11" t="s">
        <v>1736</v>
      </c>
      <c r="C50" s="11"/>
      <c r="D50" s="11"/>
      <c r="E50" s="11"/>
      <c r="F50" s="11"/>
    </row>
  </sheetData>
  <mergeCells count="6">
    <mergeCell ref="B1:C2"/>
    <mergeCell ref="D1:E2"/>
    <mergeCell ref="F1:F2"/>
    <mergeCell ref="A48:F48"/>
    <mergeCell ref="B49:F49"/>
    <mergeCell ref="B50:F50"/>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2000</v>
      </c>
      <c r="B1" s="1" t="s">
        <v>1</v>
      </c>
    </row>
    <row r="2" spans="1:2" ht="30" x14ac:dyDescent="0.25">
      <c r="A2" s="1" t="s">
        <v>24</v>
      </c>
      <c r="B2" s="1" t="s">
        <v>2</v>
      </c>
    </row>
    <row r="3" spans="1:2" ht="60" x14ac:dyDescent="0.25">
      <c r="A3" s="3" t="s">
        <v>2001</v>
      </c>
      <c r="B3" s="4"/>
    </row>
    <row r="4" spans="1:2" ht="30" x14ac:dyDescent="0.25">
      <c r="A4" s="2" t="s">
        <v>2002</v>
      </c>
      <c r="B4" s="8">
        <v>43847</v>
      </c>
    </row>
    <row r="5" spans="1:2" ht="30" x14ac:dyDescent="0.25">
      <c r="A5" s="2" t="s">
        <v>1083</v>
      </c>
      <c r="B5" s="6">
        <v>8598</v>
      </c>
    </row>
    <row r="6" spans="1:2" ht="30" x14ac:dyDescent="0.25">
      <c r="A6" s="2" t="s">
        <v>1084</v>
      </c>
      <c r="B6" s="6">
        <v>4004</v>
      </c>
    </row>
    <row r="7" spans="1:2" x14ac:dyDescent="0.25">
      <c r="A7" s="2" t="s">
        <v>1087</v>
      </c>
      <c r="B7" s="6">
        <v>147591</v>
      </c>
    </row>
    <row r="8" spans="1:2" ht="30" x14ac:dyDescent="0.25">
      <c r="A8" s="2" t="s">
        <v>1089</v>
      </c>
      <c r="B8" s="6">
        <v>-3065</v>
      </c>
    </row>
    <row r="9" spans="1:2" x14ac:dyDescent="0.25">
      <c r="A9" s="2" t="s">
        <v>2003</v>
      </c>
      <c r="B9" s="6">
        <v>200975</v>
      </c>
    </row>
    <row r="10" spans="1:2" ht="45" x14ac:dyDescent="0.25">
      <c r="A10" s="2" t="s">
        <v>2004</v>
      </c>
      <c r="B10" s="4"/>
    </row>
    <row r="11" spans="1:2" ht="60" x14ac:dyDescent="0.25">
      <c r="A11" s="3" t="s">
        <v>2001</v>
      </c>
      <c r="B11" s="4"/>
    </row>
    <row r="12" spans="1:2" ht="30" x14ac:dyDescent="0.25">
      <c r="A12" s="2" t="s">
        <v>2002</v>
      </c>
      <c r="B12" s="6">
        <v>60583</v>
      </c>
    </row>
    <row r="13" spans="1:2" ht="30" x14ac:dyDescent="0.25">
      <c r="A13" s="2" t="s">
        <v>1083</v>
      </c>
      <c r="B13" s="6">
        <v>8598</v>
      </c>
    </row>
    <row r="14" spans="1:2" ht="30" x14ac:dyDescent="0.25">
      <c r="A14" s="2" t="s">
        <v>1084</v>
      </c>
      <c r="B14" s="4">
        <v>0</v>
      </c>
    </row>
    <row r="15" spans="1:2" x14ac:dyDescent="0.25">
      <c r="A15" s="2" t="s">
        <v>1087</v>
      </c>
      <c r="B15" s="6">
        <v>151197</v>
      </c>
    </row>
    <row r="16" spans="1:2" ht="30" x14ac:dyDescent="0.25">
      <c r="A16" s="2" t="s">
        <v>1089</v>
      </c>
      <c r="B16" s="6">
        <v>-3065</v>
      </c>
    </row>
    <row r="17" spans="1:2" x14ac:dyDescent="0.25">
      <c r="A17" s="2" t="s">
        <v>2003</v>
      </c>
      <c r="B17" s="6">
        <v>217313</v>
      </c>
    </row>
    <row r="18" spans="1:2" ht="45" x14ac:dyDescent="0.25">
      <c r="A18" s="2" t="s">
        <v>2005</v>
      </c>
      <c r="B18" s="4"/>
    </row>
    <row r="19" spans="1:2" ht="60" x14ac:dyDescent="0.25">
      <c r="A19" s="3" t="s">
        <v>2001</v>
      </c>
      <c r="B19" s="4"/>
    </row>
    <row r="20" spans="1:2" ht="30" x14ac:dyDescent="0.25">
      <c r="A20" s="2" t="s">
        <v>2002</v>
      </c>
      <c r="B20" s="6">
        <v>-16736</v>
      </c>
    </row>
    <row r="21" spans="1:2" ht="30" x14ac:dyDescent="0.25">
      <c r="A21" s="2" t="s">
        <v>1083</v>
      </c>
      <c r="B21" s="4">
        <v>0</v>
      </c>
    </row>
    <row r="22" spans="1:2" ht="30" x14ac:dyDescent="0.25">
      <c r="A22" s="2" t="s">
        <v>1084</v>
      </c>
      <c r="B22" s="6">
        <v>5216</v>
      </c>
    </row>
    <row r="23" spans="1:2" ht="30" x14ac:dyDescent="0.25">
      <c r="A23" s="2" t="s">
        <v>1089</v>
      </c>
      <c r="B23" s="4">
        <v>0</v>
      </c>
    </row>
    <row r="24" spans="1:2" x14ac:dyDescent="0.25">
      <c r="A24" s="2" t="s">
        <v>2003</v>
      </c>
      <c r="B24" s="6">
        <v>-11520</v>
      </c>
    </row>
    <row r="25" spans="1:2" ht="30" x14ac:dyDescent="0.25">
      <c r="A25" s="2" t="s">
        <v>2006</v>
      </c>
      <c r="B25" s="4"/>
    </row>
    <row r="26" spans="1:2" ht="60" x14ac:dyDescent="0.25">
      <c r="A26" s="3" t="s">
        <v>2001</v>
      </c>
      <c r="B26" s="4"/>
    </row>
    <row r="27" spans="1:2" ht="30" x14ac:dyDescent="0.25">
      <c r="A27" s="2" t="s">
        <v>1083</v>
      </c>
      <c r="B27" s="4">
        <v>0</v>
      </c>
    </row>
    <row r="28" spans="1:2" ht="30" x14ac:dyDescent="0.25">
      <c r="A28" s="2" t="s">
        <v>1084</v>
      </c>
      <c r="B28" s="6">
        <v>-1212</v>
      </c>
    </row>
    <row r="29" spans="1:2" x14ac:dyDescent="0.25">
      <c r="A29" s="2" t="s">
        <v>1087</v>
      </c>
      <c r="B29" s="6">
        <v>-3606</v>
      </c>
    </row>
    <row r="30" spans="1:2" ht="30" x14ac:dyDescent="0.25">
      <c r="A30" s="2" t="s">
        <v>1089</v>
      </c>
      <c r="B30" s="4">
        <v>0</v>
      </c>
    </row>
    <row r="31" spans="1:2" x14ac:dyDescent="0.25">
      <c r="A31" s="2" t="s">
        <v>2003</v>
      </c>
      <c r="B31" s="8">
        <v>-4818</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60" x14ac:dyDescent="0.25">
      <c r="A1" s="1" t="s">
        <v>2007</v>
      </c>
      <c r="B1" s="7" t="s">
        <v>2</v>
      </c>
      <c r="C1" s="7" t="s">
        <v>25</v>
      </c>
    </row>
    <row r="2" spans="1:3" ht="30" x14ac:dyDescent="0.25">
      <c r="A2" s="1" t="s">
        <v>24</v>
      </c>
      <c r="B2" s="7"/>
      <c r="C2" s="7"/>
    </row>
    <row r="3" spans="1:3" ht="30" x14ac:dyDescent="0.25">
      <c r="A3" s="2" t="s">
        <v>2008</v>
      </c>
      <c r="B3" s="4"/>
      <c r="C3" s="4"/>
    </row>
    <row r="4" spans="1:3" ht="45" x14ac:dyDescent="0.25">
      <c r="A4" s="3" t="s">
        <v>2009</v>
      </c>
      <c r="B4" s="4"/>
      <c r="C4" s="4"/>
    </row>
    <row r="5" spans="1:3" x14ac:dyDescent="0.25">
      <c r="A5" s="2" t="s">
        <v>2010</v>
      </c>
      <c r="B5" s="8">
        <v>9790744</v>
      </c>
      <c r="C5" s="8">
        <v>4348209</v>
      </c>
    </row>
    <row r="6" spans="1:3" ht="45" x14ac:dyDescent="0.25">
      <c r="A6" s="2" t="s">
        <v>2011</v>
      </c>
      <c r="B6" s="4"/>
      <c r="C6" s="4"/>
    </row>
    <row r="7" spans="1:3" ht="45" x14ac:dyDescent="0.25">
      <c r="A7" s="3" t="s">
        <v>2009</v>
      </c>
      <c r="B7" s="4"/>
      <c r="C7" s="4"/>
    </row>
    <row r="8" spans="1:3" x14ac:dyDescent="0.25">
      <c r="A8" s="2" t="s">
        <v>832</v>
      </c>
      <c r="B8" s="6">
        <v>97587</v>
      </c>
      <c r="C8" s="6">
        <v>26279</v>
      </c>
    </row>
    <row r="9" spans="1:3" ht="60" x14ac:dyDescent="0.25">
      <c r="A9" s="2" t="s">
        <v>2012</v>
      </c>
      <c r="B9" s="4"/>
      <c r="C9" s="4"/>
    </row>
    <row r="10" spans="1:3" ht="45" x14ac:dyDescent="0.25">
      <c r="A10" s="3" t="s">
        <v>2009</v>
      </c>
      <c r="B10" s="4"/>
      <c r="C10" s="4"/>
    </row>
    <row r="11" spans="1:3" x14ac:dyDescent="0.25">
      <c r="A11" s="2" t="s">
        <v>2010</v>
      </c>
      <c r="B11" s="6">
        <v>4227494</v>
      </c>
      <c r="C11" s="6">
        <v>1301114</v>
      </c>
    </row>
    <row r="12" spans="1:3" ht="60" x14ac:dyDescent="0.25">
      <c r="A12" s="2" t="s">
        <v>2013</v>
      </c>
      <c r="B12" s="4"/>
      <c r="C12" s="4"/>
    </row>
    <row r="13" spans="1:3" ht="45" x14ac:dyDescent="0.25">
      <c r="A13" s="3" t="s">
        <v>2009</v>
      </c>
      <c r="B13" s="4"/>
      <c r="C13" s="4"/>
    </row>
    <row r="14" spans="1:3" x14ac:dyDescent="0.25">
      <c r="A14" s="2" t="s">
        <v>2010</v>
      </c>
      <c r="B14" s="4">
        <v>0</v>
      </c>
      <c r="C14" s="6">
        <v>150000</v>
      </c>
    </row>
    <row r="15" spans="1:3" ht="75" x14ac:dyDescent="0.25">
      <c r="A15" s="2" t="s">
        <v>2014</v>
      </c>
      <c r="B15" s="4"/>
      <c r="C15" s="4"/>
    </row>
    <row r="16" spans="1:3" ht="45" x14ac:dyDescent="0.25">
      <c r="A16" s="3" t="s">
        <v>2009</v>
      </c>
      <c r="B16" s="4"/>
      <c r="C16" s="4"/>
    </row>
    <row r="17" spans="1:3" x14ac:dyDescent="0.25">
      <c r="A17" s="2" t="s">
        <v>2010</v>
      </c>
      <c r="B17" s="6">
        <v>2546089</v>
      </c>
      <c r="C17" s="4">
        <v>0</v>
      </c>
    </row>
    <row r="18" spans="1:3" ht="75" x14ac:dyDescent="0.25">
      <c r="A18" s="2" t="s">
        <v>2015</v>
      </c>
      <c r="B18" s="4"/>
      <c r="C18" s="4"/>
    </row>
    <row r="19" spans="1:3" ht="45" x14ac:dyDescent="0.25">
      <c r="A19" s="3" t="s">
        <v>2009</v>
      </c>
      <c r="B19" s="4"/>
      <c r="C19" s="4"/>
    </row>
    <row r="20" spans="1:3" x14ac:dyDescent="0.25">
      <c r="A20" s="2" t="s">
        <v>2010</v>
      </c>
      <c r="B20" s="6">
        <v>26579</v>
      </c>
      <c r="C20" s="6">
        <v>26548</v>
      </c>
    </row>
    <row r="21" spans="1:3" ht="75" x14ac:dyDescent="0.25">
      <c r="A21" s="2" t="s">
        <v>2016</v>
      </c>
      <c r="B21" s="4"/>
      <c r="C21" s="4"/>
    </row>
    <row r="22" spans="1:3" ht="45" x14ac:dyDescent="0.25">
      <c r="A22" s="3" t="s">
        <v>2009</v>
      </c>
      <c r="B22" s="4"/>
      <c r="C22" s="4"/>
    </row>
    <row r="23" spans="1:3" x14ac:dyDescent="0.25">
      <c r="A23" s="2" t="s">
        <v>2010</v>
      </c>
      <c r="B23" s="6">
        <v>975003</v>
      </c>
      <c r="C23" s="6">
        <v>972490</v>
      </c>
    </row>
    <row r="24" spans="1:3" ht="75" x14ac:dyDescent="0.25">
      <c r="A24" s="2" t="s">
        <v>2017</v>
      </c>
      <c r="B24" s="4"/>
      <c r="C24" s="4"/>
    </row>
    <row r="25" spans="1:3" ht="45" x14ac:dyDescent="0.25">
      <c r="A25" s="3" t="s">
        <v>2009</v>
      </c>
      <c r="B25" s="4"/>
      <c r="C25" s="4"/>
    </row>
    <row r="26" spans="1:3" x14ac:dyDescent="0.25">
      <c r="A26" s="2" t="s">
        <v>2010</v>
      </c>
      <c r="B26" s="6">
        <v>1896000</v>
      </c>
      <c r="C26" s="6">
        <v>1819800</v>
      </c>
    </row>
    <row r="27" spans="1:3" ht="75" x14ac:dyDescent="0.25">
      <c r="A27" s="2" t="s">
        <v>2018</v>
      </c>
      <c r="B27" s="4"/>
      <c r="C27" s="4"/>
    </row>
    <row r="28" spans="1:3" ht="45" x14ac:dyDescent="0.25">
      <c r="A28" s="3" t="s">
        <v>2009</v>
      </c>
      <c r="B28" s="4"/>
      <c r="C28" s="4"/>
    </row>
    <row r="29" spans="1:3" x14ac:dyDescent="0.25">
      <c r="A29" s="2" t="s">
        <v>2010</v>
      </c>
      <c r="B29" s="6">
        <v>51296</v>
      </c>
      <c r="C29" s="6">
        <v>58979</v>
      </c>
    </row>
    <row r="30" spans="1:3" ht="60" x14ac:dyDescent="0.25">
      <c r="A30" s="2" t="s">
        <v>2019</v>
      </c>
      <c r="B30" s="4"/>
      <c r="C30" s="4"/>
    </row>
    <row r="31" spans="1:3" ht="45" x14ac:dyDescent="0.25">
      <c r="A31" s="3" t="s">
        <v>2009</v>
      </c>
      <c r="B31" s="4"/>
      <c r="C31" s="4"/>
    </row>
    <row r="32" spans="1:3" x14ac:dyDescent="0.25">
      <c r="A32" s="2" t="s">
        <v>2010</v>
      </c>
      <c r="B32" s="6">
        <v>68283</v>
      </c>
      <c r="C32" s="6">
        <v>19278</v>
      </c>
    </row>
    <row r="33" spans="1:3" ht="30" x14ac:dyDescent="0.25">
      <c r="A33" s="2" t="s">
        <v>2020</v>
      </c>
      <c r="B33" s="4"/>
      <c r="C33" s="4"/>
    </row>
    <row r="34" spans="1:3" ht="45" x14ac:dyDescent="0.25">
      <c r="A34" s="3" t="s">
        <v>2009</v>
      </c>
      <c r="B34" s="4"/>
      <c r="C34" s="4"/>
    </row>
    <row r="35" spans="1:3" x14ac:dyDescent="0.25">
      <c r="A35" s="2" t="s">
        <v>2010</v>
      </c>
      <c r="B35" s="6">
        <v>9971238</v>
      </c>
      <c r="C35" s="6">
        <v>4353996</v>
      </c>
    </row>
    <row r="36" spans="1:3" ht="45" x14ac:dyDescent="0.25">
      <c r="A36" s="2" t="s">
        <v>2021</v>
      </c>
      <c r="B36" s="4"/>
      <c r="C36" s="4"/>
    </row>
    <row r="37" spans="1:3" ht="45" x14ac:dyDescent="0.25">
      <c r="A37" s="3" t="s">
        <v>2009</v>
      </c>
      <c r="B37" s="4"/>
      <c r="C37" s="4"/>
    </row>
    <row r="38" spans="1:3" x14ac:dyDescent="0.25">
      <c r="A38" s="2" t="s">
        <v>832</v>
      </c>
      <c r="B38" s="6">
        <v>98902</v>
      </c>
      <c r="C38" s="6">
        <v>26435</v>
      </c>
    </row>
    <row r="39" spans="1:3" ht="45" x14ac:dyDescent="0.25">
      <c r="A39" s="2" t="s">
        <v>2022</v>
      </c>
      <c r="B39" s="4"/>
      <c r="C39" s="4"/>
    </row>
    <row r="40" spans="1:3" ht="45" x14ac:dyDescent="0.25">
      <c r="A40" s="3" t="s">
        <v>2009</v>
      </c>
      <c r="B40" s="4"/>
      <c r="C40" s="4"/>
    </row>
    <row r="41" spans="1:3" x14ac:dyDescent="0.25">
      <c r="A41" s="2" t="s">
        <v>2010</v>
      </c>
      <c r="B41" s="6">
        <v>4328230</v>
      </c>
      <c r="C41" s="6">
        <v>1305823</v>
      </c>
    </row>
    <row r="42" spans="1:3" ht="45" x14ac:dyDescent="0.25">
      <c r="A42" s="2" t="s">
        <v>2023</v>
      </c>
      <c r="B42" s="4"/>
      <c r="C42" s="4"/>
    </row>
    <row r="43" spans="1:3" ht="45" x14ac:dyDescent="0.25">
      <c r="A43" s="3" t="s">
        <v>2009</v>
      </c>
      <c r="B43" s="4"/>
      <c r="C43" s="4"/>
    </row>
    <row r="44" spans="1:3" x14ac:dyDescent="0.25">
      <c r="A44" s="2" t="s">
        <v>2010</v>
      </c>
      <c r="B44" s="4">
        <v>0</v>
      </c>
      <c r="C44" s="6">
        <v>150000</v>
      </c>
    </row>
    <row r="45" spans="1:3" ht="60" x14ac:dyDescent="0.25">
      <c r="A45" s="2" t="s">
        <v>2024</v>
      </c>
      <c r="B45" s="4"/>
      <c r="C45" s="4"/>
    </row>
    <row r="46" spans="1:3" ht="45" x14ac:dyDescent="0.25">
      <c r="A46" s="3" t="s">
        <v>2009</v>
      </c>
      <c r="B46" s="4"/>
      <c r="C46" s="4"/>
    </row>
    <row r="47" spans="1:3" x14ac:dyDescent="0.25">
      <c r="A47" s="2" t="s">
        <v>2010</v>
      </c>
      <c r="B47" s="6">
        <v>2568117</v>
      </c>
      <c r="C47" s="4">
        <v>0</v>
      </c>
    </row>
    <row r="48" spans="1:3" ht="60" x14ac:dyDescent="0.25">
      <c r="A48" s="2" t="s">
        <v>2025</v>
      </c>
      <c r="B48" s="4"/>
      <c r="C48" s="4"/>
    </row>
    <row r="49" spans="1:3" ht="45" x14ac:dyDescent="0.25">
      <c r="A49" s="3" t="s">
        <v>2009</v>
      </c>
      <c r="B49" s="4"/>
      <c r="C49" s="4"/>
    </row>
    <row r="50" spans="1:3" x14ac:dyDescent="0.25">
      <c r="A50" s="2" t="s">
        <v>2010</v>
      </c>
      <c r="B50" s="6">
        <v>23485</v>
      </c>
      <c r="C50" s="6">
        <v>23345</v>
      </c>
    </row>
    <row r="51" spans="1:3" ht="75" x14ac:dyDescent="0.25">
      <c r="A51" s="2" t="s">
        <v>2026</v>
      </c>
      <c r="B51" s="4"/>
      <c r="C51" s="4"/>
    </row>
    <row r="52" spans="1:3" ht="45" x14ac:dyDescent="0.25">
      <c r="A52" s="3" t="s">
        <v>2009</v>
      </c>
      <c r="B52" s="4"/>
      <c r="C52" s="4"/>
    </row>
    <row r="53" spans="1:3" x14ac:dyDescent="0.25">
      <c r="A53" s="2" t="s">
        <v>2010</v>
      </c>
      <c r="B53" s="6">
        <v>1035581</v>
      </c>
      <c r="C53" s="6">
        <v>976629</v>
      </c>
    </row>
    <row r="54" spans="1:3" ht="75" x14ac:dyDescent="0.25">
      <c r="A54" s="2" t="s">
        <v>2027</v>
      </c>
      <c r="B54" s="4"/>
      <c r="C54" s="4"/>
    </row>
    <row r="55" spans="1:3" ht="45" x14ac:dyDescent="0.25">
      <c r="A55" s="3" t="s">
        <v>2009</v>
      </c>
      <c r="B55" s="4"/>
      <c r="C55" s="4"/>
    </row>
    <row r="56" spans="1:3" x14ac:dyDescent="0.25">
      <c r="A56" s="2" t="s">
        <v>2010</v>
      </c>
      <c r="B56" s="6">
        <v>1896000</v>
      </c>
      <c r="C56" s="6">
        <v>1819800</v>
      </c>
    </row>
    <row r="57" spans="1:3" ht="60" x14ac:dyDescent="0.25">
      <c r="A57" s="2" t="s">
        <v>2028</v>
      </c>
      <c r="B57" s="4"/>
      <c r="C57" s="4"/>
    </row>
    <row r="58" spans="1:3" ht="45" x14ac:dyDescent="0.25">
      <c r="A58" s="3" t="s">
        <v>2009</v>
      </c>
      <c r="B58" s="4"/>
      <c r="C58" s="4"/>
    </row>
    <row r="59" spans="1:3" x14ac:dyDescent="0.25">
      <c r="A59" s="2" t="s">
        <v>2010</v>
      </c>
      <c r="B59" s="6">
        <v>51411</v>
      </c>
      <c r="C59" s="6">
        <v>59049</v>
      </c>
    </row>
    <row r="60" spans="1:3" ht="45" x14ac:dyDescent="0.25">
      <c r="A60" s="2" t="s">
        <v>2029</v>
      </c>
      <c r="B60" s="4"/>
      <c r="C60" s="4"/>
    </row>
    <row r="61" spans="1:3" ht="45" x14ac:dyDescent="0.25">
      <c r="A61" s="3" t="s">
        <v>2009</v>
      </c>
      <c r="B61" s="4"/>
      <c r="C61" s="4"/>
    </row>
    <row r="62" spans="1:3" x14ac:dyDescent="0.25">
      <c r="A62" s="2" t="s">
        <v>2010</v>
      </c>
      <c r="B62" s="8">
        <v>68414</v>
      </c>
      <c r="C62" s="8">
        <v>19350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1" width="36.5703125" bestFit="1" customWidth="1"/>
    <col min="2" max="2" width="30.5703125" customWidth="1"/>
    <col min="3" max="3" width="5.42578125" customWidth="1"/>
    <col min="4" max="4" width="26.85546875" customWidth="1"/>
    <col min="5" max="5" width="5.42578125" customWidth="1"/>
    <col min="6" max="6" width="34" customWidth="1"/>
    <col min="7" max="7" width="5.42578125" customWidth="1"/>
    <col min="8" max="8" width="26.85546875" customWidth="1"/>
    <col min="9" max="9" width="5.42578125" customWidth="1"/>
    <col min="10" max="10" width="36.5703125" customWidth="1"/>
    <col min="11" max="11" width="5.42578125" customWidth="1"/>
  </cols>
  <sheetData>
    <row r="1" spans="1:11" ht="30" customHeight="1" x14ac:dyDescent="0.25">
      <c r="A1" s="7" t="s">
        <v>2030</v>
      </c>
      <c r="B1" s="7" t="s">
        <v>89</v>
      </c>
      <c r="C1" s="7"/>
      <c r="D1" s="7"/>
      <c r="E1" s="7"/>
      <c r="F1" s="7" t="s">
        <v>1</v>
      </c>
      <c r="G1" s="7"/>
      <c r="H1" s="7"/>
      <c r="I1" s="7"/>
      <c r="J1" s="7" t="s">
        <v>1652</v>
      </c>
      <c r="K1" s="7"/>
    </row>
    <row r="2" spans="1:11" ht="15" customHeight="1" x14ac:dyDescent="0.25">
      <c r="A2" s="7"/>
      <c r="B2" s="7" t="s">
        <v>2</v>
      </c>
      <c r="C2" s="7"/>
      <c r="D2" s="7" t="s">
        <v>26</v>
      </c>
      <c r="E2" s="7"/>
      <c r="F2" s="7" t="s">
        <v>2</v>
      </c>
      <c r="G2" s="7"/>
      <c r="H2" s="7" t="s">
        <v>26</v>
      </c>
      <c r="I2" s="7"/>
      <c r="J2" s="7" t="s">
        <v>25</v>
      </c>
      <c r="K2" s="7"/>
    </row>
    <row r="3" spans="1:11" x14ac:dyDescent="0.25">
      <c r="A3" s="3" t="s">
        <v>2031</v>
      </c>
      <c r="B3" s="4"/>
      <c r="C3" s="4"/>
      <c r="D3" s="4"/>
      <c r="E3" s="4"/>
      <c r="F3" s="4"/>
      <c r="G3" s="4"/>
      <c r="H3" s="4"/>
      <c r="I3" s="4"/>
      <c r="J3" s="4"/>
      <c r="K3" s="4"/>
    </row>
    <row r="4" spans="1:11" ht="17.25" x14ac:dyDescent="0.25">
      <c r="A4" s="2" t="s">
        <v>2032</v>
      </c>
      <c r="B4" s="8">
        <v>4227494000</v>
      </c>
      <c r="C4" s="9" t="s">
        <v>31</v>
      </c>
      <c r="D4" s="8">
        <v>272042000</v>
      </c>
      <c r="E4" s="4"/>
      <c r="F4" s="8">
        <v>4227494000</v>
      </c>
      <c r="G4" s="9" t="s">
        <v>31</v>
      </c>
      <c r="H4" s="8">
        <v>272042000</v>
      </c>
      <c r="I4" s="4"/>
      <c r="J4" s="6">
        <v>1301114000</v>
      </c>
      <c r="K4" s="9" t="s">
        <v>31</v>
      </c>
    </row>
    <row r="5" spans="1:11" ht="30" x14ac:dyDescent="0.25">
      <c r="A5" s="2" t="s">
        <v>116</v>
      </c>
      <c r="B5" s="6">
        <v>14207000</v>
      </c>
      <c r="C5" s="9" t="s">
        <v>31</v>
      </c>
      <c r="D5" s="6">
        <v>-31174000</v>
      </c>
      <c r="E5" s="9" t="s">
        <v>31</v>
      </c>
      <c r="F5" s="6">
        <v>7086000</v>
      </c>
      <c r="G5" s="9" t="s">
        <v>31</v>
      </c>
      <c r="H5" s="6">
        <v>-31179000</v>
      </c>
      <c r="I5" s="9" t="s">
        <v>31</v>
      </c>
      <c r="J5" s="4"/>
      <c r="K5" s="4"/>
    </row>
    <row r="6" spans="1:11" ht="30" x14ac:dyDescent="0.25">
      <c r="A6" s="2" t="s">
        <v>2033</v>
      </c>
      <c r="B6" s="6">
        <v>-6469000</v>
      </c>
      <c r="C6" s="9" t="s">
        <v>130</v>
      </c>
      <c r="D6" s="4">
        <v>0</v>
      </c>
      <c r="E6" s="9" t="s">
        <v>130</v>
      </c>
      <c r="F6" s="6">
        <v>16985000</v>
      </c>
      <c r="G6" s="9" t="s">
        <v>31</v>
      </c>
      <c r="H6" s="4">
        <v>0</v>
      </c>
      <c r="I6" s="9" t="s">
        <v>31</v>
      </c>
      <c r="J6" s="4"/>
      <c r="K6" s="4"/>
    </row>
    <row r="7" spans="1:11" x14ac:dyDescent="0.25">
      <c r="A7" s="2" t="s">
        <v>1602</v>
      </c>
      <c r="B7" s="4"/>
      <c r="C7" s="4"/>
      <c r="D7" s="4"/>
      <c r="E7" s="4"/>
      <c r="F7" s="4"/>
      <c r="G7" s="4"/>
      <c r="H7" s="4"/>
      <c r="I7" s="4"/>
      <c r="J7" s="4"/>
      <c r="K7" s="4"/>
    </row>
    <row r="8" spans="1:11" x14ac:dyDescent="0.25">
      <c r="A8" s="3" t="s">
        <v>2031</v>
      </c>
      <c r="B8" s="4"/>
      <c r="C8" s="4"/>
      <c r="D8" s="4"/>
      <c r="E8" s="4"/>
      <c r="F8" s="4"/>
      <c r="G8" s="4"/>
      <c r="H8" s="4"/>
      <c r="I8" s="4"/>
      <c r="J8" s="4"/>
      <c r="K8" s="4"/>
    </row>
    <row r="9" spans="1:11" x14ac:dyDescent="0.25">
      <c r="A9" s="2" t="s">
        <v>2034</v>
      </c>
      <c r="B9" s="4">
        <v>757</v>
      </c>
      <c r="C9" s="4"/>
      <c r="D9" s="4"/>
      <c r="E9" s="4"/>
      <c r="F9" s="4">
        <v>757</v>
      </c>
      <c r="G9" s="4"/>
      <c r="H9" s="4"/>
      <c r="I9" s="4"/>
      <c r="J9" s="4">
        <v>177</v>
      </c>
      <c r="K9" s="4"/>
    </row>
    <row r="10" spans="1:11" x14ac:dyDescent="0.25">
      <c r="A10" s="2" t="s">
        <v>2032</v>
      </c>
      <c r="B10" s="6">
        <v>4125621000</v>
      </c>
      <c r="C10" s="4"/>
      <c r="D10" s="4"/>
      <c r="E10" s="4"/>
      <c r="F10" s="6">
        <v>4125621000</v>
      </c>
      <c r="G10" s="4"/>
      <c r="H10" s="4"/>
      <c r="I10" s="4"/>
      <c r="J10" s="6">
        <v>1258661000</v>
      </c>
      <c r="K10" s="4"/>
    </row>
    <row r="11" spans="1:11" ht="30" x14ac:dyDescent="0.25">
      <c r="A11" s="2" t="s">
        <v>2035</v>
      </c>
      <c r="B11" s="80">
        <v>4.9000000000000002E-2</v>
      </c>
      <c r="C11" s="9" t="s">
        <v>132</v>
      </c>
      <c r="D11" s="4"/>
      <c r="E11" s="4"/>
      <c r="F11" s="80">
        <v>4.9000000000000002E-2</v>
      </c>
      <c r="G11" s="9" t="s">
        <v>132</v>
      </c>
      <c r="H11" s="4"/>
      <c r="I11" s="4"/>
      <c r="J11" s="80">
        <v>3.4200000000000001E-2</v>
      </c>
      <c r="K11" s="9" t="s">
        <v>132</v>
      </c>
    </row>
    <row r="12" spans="1:11" ht="30" x14ac:dyDescent="0.25">
      <c r="A12" s="2" t="s">
        <v>2036</v>
      </c>
      <c r="B12" s="6">
        <v>101900000</v>
      </c>
      <c r="C12" s="4"/>
      <c r="D12" s="4"/>
      <c r="E12" s="4"/>
      <c r="F12" s="6">
        <v>101900000</v>
      </c>
      <c r="G12" s="4"/>
      <c r="H12" s="4"/>
      <c r="I12" s="4"/>
      <c r="J12" s="4"/>
      <c r="K12" s="4"/>
    </row>
    <row r="13" spans="1:11" x14ac:dyDescent="0.25">
      <c r="A13" s="2" t="s">
        <v>2037</v>
      </c>
      <c r="B13" s="6">
        <v>132800000</v>
      </c>
      <c r="C13" s="4"/>
      <c r="D13" s="4"/>
      <c r="E13" s="4"/>
      <c r="F13" s="6">
        <v>855100000</v>
      </c>
      <c r="G13" s="4"/>
      <c r="H13" s="4"/>
      <c r="I13" s="4"/>
      <c r="J13" s="4"/>
      <c r="K13" s="4"/>
    </row>
    <row r="14" spans="1:11" x14ac:dyDescent="0.25">
      <c r="A14" s="2" t="s">
        <v>2038</v>
      </c>
      <c r="B14" s="6">
        <v>3800000</v>
      </c>
      <c r="C14" s="4"/>
      <c r="D14" s="4"/>
      <c r="E14" s="4"/>
      <c r="F14" s="6">
        <v>32900000</v>
      </c>
      <c r="G14" s="4"/>
      <c r="H14" s="4"/>
      <c r="I14" s="4"/>
      <c r="J14" s="4"/>
      <c r="K14" s="4"/>
    </row>
    <row r="15" spans="1:11" ht="30" x14ac:dyDescent="0.25">
      <c r="A15" s="2" t="s">
        <v>2033</v>
      </c>
      <c r="B15" s="6">
        <v>-2600000</v>
      </c>
      <c r="C15" s="4"/>
      <c r="D15" s="4"/>
      <c r="E15" s="4"/>
      <c r="F15" s="6">
        <v>17000000</v>
      </c>
      <c r="G15" s="4"/>
      <c r="H15" s="4"/>
      <c r="I15" s="4"/>
      <c r="J15" s="4"/>
      <c r="K15" s="4"/>
    </row>
    <row r="16" spans="1:11" ht="30" x14ac:dyDescent="0.25">
      <c r="A16" s="2" t="s">
        <v>2039</v>
      </c>
      <c r="B16" s="4"/>
      <c r="C16" s="4"/>
      <c r="D16" s="4"/>
      <c r="E16" s="4"/>
      <c r="F16" s="4"/>
      <c r="G16" s="4"/>
      <c r="H16" s="4"/>
      <c r="I16" s="4"/>
      <c r="J16" s="4"/>
      <c r="K16" s="4"/>
    </row>
    <row r="17" spans="1:11" x14ac:dyDescent="0.25">
      <c r="A17" s="3" t="s">
        <v>2031</v>
      </c>
      <c r="B17" s="4"/>
      <c r="C17" s="4"/>
      <c r="D17" s="4"/>
      <c r="E17" s="4"/>
      <c r="F17" s="4"/>
      <c r="G17" s="4"/>
      <c r="H17" s="4"/>
      <c r="I17" s="4"/>
      <c r="J17" s="4"/>
      <c r="K17" s="4"/>
    </row>
    <row r="18" spans="1:11" ht="30" x14ac:dyDescent="0.25">
      <c r="A18" s="2" t="s">
        <v>116</v>
      </c>
      <c r="B18" s="4"/>
      <c r="C18" s="4"/>
      <c r="D18" s="4"/>
      <c r="E18" s="4"/>
      <c r="F18" s="6">
        <v>10100000</v>
      </c>
      <c r="G18" s="4"/>
      <c r="H18" s="4"/>
      <c r="I18" s="4"/>
      <c r="J18" s="4"/>
      <c r="K18" s="4"/>
    </row>
    <row r="19" spans="1:11" ht="30" x14ac:dyDescent="0.25">
      <c r="A19" s="2" t="s">
        <v>2040</v>
      </c>
      <c r="B19" s="4"/>
      <c r="C19" s="4"/>
      <c r="D19" s="4"/>
      <c r="E19" s="4"/>
      <c r="F19" s="4"/>
      <c r="G19" s="4"/>
      <c r="H19" s="4"/>
      <c r="I19" s="4"/>
      <c r="J19" s="4"/>
      <c r="K19" s="4"/>
    </row>
    <row r="20" spans="1:11" x14ac:dyDescent="0.25">
      <c r="A20" s="3" t="s">
        <v>2031</v>
      </c>
      <c r="B20" s="4"/>
      <c r="C20" s="4"/>
      <c r="D20" s="4"/>
      <c r="E20" s="4"/>
      <c r="F20" s="4"/>
      <c r="G20" s="4"/>
      <c r="H20" s="4"/>
      <c r="I20" s="4"/>
      <c r="J20" s="4"/>
      <c r="K20" s="4"/>
    </row>
    <row r="21" spans="1:11" ht="30" x14ac:dyDescent="0.25">
      <c r="A21" s="2" t="s">
        <v>2036</v>
      </c>
      <c r="B21" s="8">
        <v>137400000</v>
      </c>
      <c r="C21" s="4"/>
      <c r="D21" s="4"/>
      <c r="E21" s="4"/>
      <c r="F21" s="8">
        <v>137400000</v>
      </c>
      <c r="G21" s="4"/>
      <c r="H21" s="4"/>
      <c r="I21" s="4"/>
      <c r="J21" s="4"/>
      <c r="K21" s="4"/>
    </row>
    <row r="22" spans="1:11" ht="30" x14ac:dyDescent="0.25">
      <c r="A22" s="2" t="s">
        <v>2041</v>
      </c>
      <c r="B22" s="4"/>
      <c r="C22" s="4"/>
      <c r="D22" s="4"/>
      <c r="E22" s="4"/>
      <c r="F22" s="4"/>
      <c r="G22" s="4"/>
      <c r="H22" s="4"/>
      <c r="I22" s="4"/>
      <c r="J22" s="4"/>
      <c r="K22" s="4"/>
    </row>
    <row r="23" spans="1:11" x14ac:dyDescent="0.25">
      <c r="A23" s="3" t="s">
        <v>2031</v>
      </c>
      <c r="B23" s="4"/>
      <c r="C23" s="4"/>
      <c r="D23" s="4"/>
      <c r="E23" s="4"/>
      <c r="F23" s="4"/>
      <c r="G23" s="4"/>
      <c r="H23" s="4"/>
      <c r="I23" s="4"/>
      <c r="J23" s="4"/>
      <c r="K23" s="4"/>
    </row>
    <row r="24" spans="1:11" ht="17.25" x14ac:dyDescent="0.25">
      <c r="A24" s="2" t="s">
        <v>2042</v>
      </c>
      <c r="B24" s="4"/>
      <c r="C24" s="4"/>
      <c r="D24" s="4"/>
      <c r="E24" s="4"/>
      <c r="F24" s="4" t="s">
        <v>2043</v>
      </c>
      <c r="G24" s="9" t="s">
        <v>134</v>
      </c>
      <c r="H24" s="4"/>
      <c r="I24" s="4"/>
      <c r="J24" s="4" t="s">
        <v>2044</v>
      </c>
      <c r="K24" s="9" t="s">
        <v>134</v>
      </c>
    </row>
    <row r="25" spans="1:11" ht="45" x14ac:dyDescent="0.25">
      <c r="A25" s="2" t="s">
        <v>2045</v>
      </c>
      <c r="B25" s="4"/>
      <c r="C25" s="4"/>
      <c r="D25" s="4"/>
      <c r="E25" s="4"/>
      <c r="F25" s="4"/>
      <c r="G25" s="4"/>
      <c r="H25" s="4"/>
      <c r="I25" s="4"/>
      <c r="J25" s="4"/>
      <c r="K25" s="4"/>
    </row>
    <row r="26" spans="1:11" x14ac:dyDescent="0.25">
      <c r="A26" s="3" t="s">
        <v>2031</v>
      </c>
      <c r="B26" s="4"/>
      <c r="C26" s="4"/>
      <c r="D26" s="4"/>
      <c r="E26" s="4"/>
      <c r="F26" s="4"/>
      <c r="G26" s="4"/>
      <c r="H26" s="4"/>
      <c r="I26" s="4"/>
      <c r="J26" s="4"/>
      <c r="K26" s="4"/>
    </row>
    <row r="27" spans="1:11" ht="30" x14ac:dyDescent="0.25">
      <c r="A27" s="2" t="s">
        <v>2035</v>
      </c>
      <c r="B27" s="80">
        <v>4.8599999999999997E-2</v>
      </c>
      <c r="C27" s="4"/>
      <c r="D27" s="4"/>
      <c r="E27" s="4"/>
      <c r="F27" s="80">
        <v>4.8599999999999997E-2</v>
      </c>
      <c r="G27" s="4"/>
      <c r="H27" s="4"/>
      <c r="I27" s="4"/>
      <c r="J27" s="4"/>
      <c r="K27" s="4"/>
    </row>
    <row r="28" spans="1:11" x14ac:dyDescent="0.25">
      <c r="A28" s="2" t="s">
        <v>2042</v>
      </c>
      <c r="B28" s="4"/>
      <c r="C28" s="4"/>
      <c r="D28" s="4"/>
      <c r="E28" s="4"/>
      <c r="F28" s="4" t="s">
        <v>2046</v>
      </c>
      <c r="G28" s="4"/>
      <c r="H28" s="4"/>
      <c r="I28" s="4"/>
      <c r="J28" s="4"/>
      <c r="K28" s="4"/>
    </row>
    <row r="29" spans="1:11" ht="30" x14ac:dyDescent="0.25">
      <c r="A29" s="2" t="s">
        <v>2047</v>
      </c>
      <c r="B29" s="4"/>
      <c r="C29" s="4"/>
      <c r="D29" s="4"/>
      <c r="E29" s="4"/>
      <c r="F29" s="4"/>
      <c r="G29" s="4"/>
      <c r="H29" s="4"/>
      <c r="I29" s="4"/>
      <c r="J29" s="4"/>
      <c r="K29" s="4"/>
    </row>
    <row r="30" spans="1:11" x14ac:dyDescent="0.25">
      <c r="A30" s="3" t="s">
        <v>2031</v>
      </c>
      <c r="B30" s="4"/>
      <c r="C30" s="4"/>
      <c r="D30" s="4"/>
      <c r="E30" s="4"/>
      <c r="F30" s="4"/>
      <c r="G30" s="4"/>
      <c r="H30" s="4"/>
      <c r="I30" s="4"/>
      <c r="J30" s="4"/>
      <c r="K30" s="4"/>
    </row>
    <row r="31" spans="1:11" x14ac:dyDescent="0.25">
      <c r="A31" s="2" t="s">
        <v>2048</v>
      </c>
      <c r="B31" s="80">
        <v>2.4E-2</v>
      </c>
      <c r="C31" s="4"/>
      <c r="D31" s="4"/>
      <c r="E31" s="4"/>
      <c r="F31" s="80">
        <v>2.4E-2</v>
      </c>
      <c r="G31" s="4"/>
      <c r="H31" s="4"/>
      <c r="I31" s="4"/>
      <c r="J31" s="80">
        <v>1.83E-2</v>
      </c>
      <c r="K31" s="4"/>
    </row>
    <row r="32" spans="1:11" ht="30" x14ac:dyDescent="0.25">
      <c r="A32" s="2" t="s">
        <v>2049</v>
      </c>
      <c r="B32" s="4"/>
      <c r="C32" s="4"/>
      <c r="D32" s="4"/>
      <c r="E32" s="4"/>
      <c r="F32" s="4"/>
      <c r="G32" s="4"/>
      <c r="H32" s="4"/>
      <c r="I32" s="4"/>
      <c r="J32" s="4"/>
      <c r="K32" s="4"/>
    </row>
    <row r="33" spans="1:11" x14ac:dyDescent="0.25">
      <c r="A33" s="3" t="s">
        <v>2031</v>
      </c>
      <c r="B33" s="4"/>
      <c r="C33" s="4"/>
      <c r="D33" s="4"/>
      <c r="E33" s="4"/>
      <c r="F33" s="4"/>
      <c r="G33" s="4"/>
      <c r="H33" s="4"/>
      <c r="I33" s="4"/>
      <c r="J33" s="4"/>
      <c r="K33" s="4"/>
    </row>
    <row r="34" spans="1:11" x14ac:dyDescent="0.25">
      <c r="A34" s="2" t="s">
        <v>2048</v>
      </c>
      <c r="B34" s="80">
        <v>7.1999999999999995E-2</v>
      </c>
      <c r="C34" s="4"/>
      <c r="D34" s="4"/>
      <c r="E34" s="4"/>
      <c r="F34" s="80">
        <v>7.1999999999999995E-2</v>
      </c>
      <c r="G34" s="4"/>
      <c r="H34" s="4"/>
      <c r="I34" s="4"/>
      <c r="J34" s="80">
        <v>6.2799999999999995E-2</v>
      </c>
      <c r="K34" s="4"/>
    </row>
    <row r="35" spans="1:11" x14ac:dyDescent="0.25">
      <c r="A35" s="10"/>
      <c r="B35" s="10"/>
      <c r="C35" s="10"/>
      <c r="D35" s="10"/>
      <c r="E35" s="10"/>
      <c r="F35" s="10"/>
      <c r="G35" s="10"/>
      <c r="H35" s="10"/>
      <c r="I35" s="10"/>
      <c r="J35" s="10"/>
      <c r="K35" s="10"/>
    </row>
    <row r="36" spans="1:11" ht="15" customHeight="1" x14ac:dyDescent="0.25">
      <c r="A36" s="2" t="s">
        <v>31</v>
      </c>
      <c r="B36" s="11" t="s">
        <v>74</v>
      </c>
      <c r="C36" s="11"/>
      <c r="D36" s="11"/>
      <c r="E36" s="11"/>
      <c r="F36" s="11"/>
      <c r="G36" s="11"/>
      <c r="H36" s="11"/>
      <c r="I36" s="11"/>
      <c r="J36" s="11"/>
      <c r="K36" s="11"/>
    </row>
    <row r="37" spans="1:11" ht="15" customHeight="1" x14ac:dyDescent="0.25">
      <c r="A37" s="2" t="s">
        <v>130</v>
      </c>
      <c r="B37" s="11" t="s">
        <v>141</v>
      </c>
      <c r="C37" s="11"/>
      <c r="D37" s="11"/>
      <c r="E37" s="11"/>
      <c r="F37" s="11"/>
      <c r="G37" s="11"/>
      <c r="H37" s="11"/>
      <c r="I37" s="11"/>
      <c r="J37" s="11"/>
      <c r="K37" s="11"/>
    </row>
    <row r="38" spans="1:11" ht="30" customHeight="1" x14ac:dyDescent="0.25">
      <c r="A38" s="2" t="s">
        <v>132</v>
      </c>
      <c r="B38" s="11" t="s">
        <v>2050</v>
      </c>
      <c r="C38" s="11"/>
      <c r="D38" s="11"/>
      <c r="E38" s="11"/>
      <c r="F38" s="11"/>
      <c r="G38" s="11"/>
      <c r="H38" s="11"/>
      <c r="I38" s="11"/>
      <c r="J38" s="11"/>
      <c r="K38" s="11"/>
    </row>
    <row r="39" spans="1:11" ht="15" customHeight="1" x14ac:dyDescent="0.25">
      <c r="A39" s="2" t="s">
        <v>134</v>
      </c>
      <c r="B39" s="11" t="s">
        <v>2051</v>
      </c>
      <c r="C39" s="11"/>
      <c r="D39" s="11"/>
      <c r="E39" s="11"/>
      <c r="F39" s="11"/>
      <c r="G39" s="11"/>
      <c r="H39" s="11"/>
      <c r="I39" s="11"/>
      <c r="J39" s="11"/>
      <c r="K39" s="11"/>
    </row>
  </sheetData>
  <mergeCells count="14">
    <mergeCell ref="A35:K35"/>
    <mergeCell ref="B36:K36"/>
    <mergeCell ref="B37:K37"/>
    <mergeCell ref="B38:K38"/>
    <mergeCell ref="B39:K39"/>
    <mergeCell ref="A1:A2"/>
    <mergeCell ref="B1:E1"/>
    <mergeCell ref="F1:I1"/>
    <mergeCell ref="J1:K1"/>
    <mergeCell ref="B2:C2"/>
    <mergeCell ref="D2:E2"/>
    <mergeCell ref="F2:G2"/>
    <mergeCell ref="H2:I2"/>
    <mergeCell ref="J2:K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x14ac:dyDescent="0.25"/>
  <cols>
    <col min="1" max="1" width="36.5703125" bestFit="1" customWidth="1"/>
    <col min="2" max="2" width="36.42578125" customWidth="1"/>
    <col min="3" max="3" width="16.7109375" customWidth="1"/>
    <col min="4" max="4" width="36.42578125" customWidth="1"/>
    <col min="5" max="5" width="16.7109375" customWidth="1"/>
  </cols>
  <sheetData>
    <row r="1" spans="1:5" ht="15" customHeight="1" x14ac:dyDescent="0.25">
      <c r="A1" s="1" t="s">
        <v>200</v>
      </c>
      <c r="B1" s="7" t="s">
        <v>1</v>
      </c>
      <c r="C1" s="7"/>
      <c r="D1" s="7"/>
      <c r="E1" s="7"/>
    </row>
    <row r="2" spans="1:5" ht="30" x14ac:dyDescent="0.25">
      <c r="A2" s="1" t="s">
        <v>24</v>
      </c>
      <c r="B2" s="7" t="s">
        <v>2</v>
      </c>
      <c r="C2" s="7"/>
      <c r="D2" s="7" t="s">
        <v>26</v>
      </c>
      <c r="E2" s="7"/>
    </row>
    <row r="3" spans="1:5" x14ac:dyDescent="0.25">
      <c r="A3" s="3" t="s">
        <v>201</v>
      </c>
      <c r="B3" s="4"/>
      <c r="C3" s="4"/>
      <c r="D3" s="4"/>
      <c r="E3" s="4"/>
    </row>
    <row r="4" spans="1:5" ht="17.25" x14ac:dyDescent="0.25">
      <c r="A4" s="2" t="s">
        <v>124</v>
      </c>
      <c r="B4" s="8">
        <v>-362438</v>
      </c>
      <c r="C4" s="9" t="s">
        <v>31</v>
      </c>
      <c r="D4" s="8">
        <v>-218212</v>
      </c>
      <c r="E4" s="9" t="s">
        <v>31</v>
      </c>
    </row>
    <row r="5" spans="1:5" ht="45" x14ac:dyDescent="0.25">
      <c r="A5" s="3" t="s">
        <v>202</v>
      </c>
      <c r="B5" s="4"/>
      <c r="C5" s="4"/>
      <c r="D5" s="4"/>
      <c r="E5" s="4"/>
    </row>
    <row r="6" spans="1:5" ht="17.25" x14ac:dyDescent="0.25">
      <c r="A6" s="2" t="s">
        <v>181</v>
      </c>
      <c r="B6" s="6">
        <v>92884</v>
      </c>
      <c r="C6" s="9" t="s">
        <v>31</v>
      </c>
      <c r="D6" s="6">
        <v>107771</v>
      </c>
      <c r="E6" s="9" t="s">
        <v>31</v>
      </c>
    </row>
    <row r="7" spans="1:5" ht="17.25" x14ac:dyDescent="0.25">
      <c r="A7" s="2" t="s">
        <v>107</v>
      </c>
      <c r="B7" s="6">
        <v>473184</v>
      </c>
      <c r="C7" s="9" t="s">
        <v>31</v>
      </c>
      <c r="D7" s="6">
        <v>64780</v>
      </c>
      <c r="E7" s="9" t="s">
        <v>31</v>
      </c>
    </row>
    <row r="8" spans="1:5" ht="30" x14ac:dyDescent="0.25">
      <c r="A8" s="2" t="s">
        <v>117</v>
      </c>
      <c r="B8" s="6">
        <v>18874</v>
      </c>
      <c r="C8" s="9" t="s">
        <v>31</v>
      </c>
      <c r="D8" s="4">
        <v>0</v>
      </c>
      <c r="E8" s="9" t="s">
        <v>31</v>
      </c>
    </row>
    <row r="9" spans="1:5" ht="17.25" x14ac:dyDescent="0.25">
      <c r="A9" s="2" t="s">
        <v>178</v>
      </c>
      <c r="B9" s="6">
        <v>27264</v>
      </c>
      <c r="C9" s="9" t="s">
        <v>31</v>
      </c>
      <c r="D9" s="6">
        <v>6791</v>
      </c>
      <c r="E9" s="9" t="s">
        <v>31</v>
      </c>
    </row>
    <row r="10" spans="1:5" ht="30" x14ac:dyDescent="0.25">
      <c r="A10" s="2" t="s">
        <v>203</v>
      </c>
      <c r="B10" s="4">
        <v>385</v>
      </c>
      <c r="C10" s="9" t="s">
        <v>31</v>
      </c>
      <c r="D10" s="4">
        <v>0</v>
      </c>
      <c r="E10" s="9" t="s">
        <v>31</v>
      </c>
    </row>
    <row r="11" spans="1:5" ht="30" x14ac:dyDescent="0.25">
      <c r="A11" s="2" t="s">
        <v>204</v>
      </c>
      <c r="B11" s="6">
        <v>4033</v>
      </c>
      <c r="C11" s="9" t="s">
        <v>99</v>
      </c>
      <c r="D11" s="4">
        <v>0</v>
      </c>
      <c r="E11" s="9" t="s">
        <v>99</v>
      </c>
    </row>
    <row r="12" spans="1:5" ht="17.25" x14ac:dyDescent="0.25">
      <c r="A12" s="2" t="s">
        <v>205</v>
      </c>
      <c r="B12" s="6">
        <v>-7086</v>
      </c>
      <c r="C12" s="9" t="s">
        <v>31</v>
      </c>
      <c r="D12" s="4">
        <v>45</v>
      </c>
      <c r="E12" s="9" t="s">
        <v>31</v>
      </c>
    </row>
    <row r="13" spans="1:5" ht="17.25" x14ac:dyDescent="0.25">
      <c r="A13" s="2" t="s">
        <v>206</v>
      </c>
      <c r="B13" s="4">
        <v>0</v>
      </c>
      <c r="C13" s="9" t="s">
        <v>31</v>
      </c>
      <c r="D13" s="4">
        <v>-451</v>
      </c>
      <c r="E13" s="9" t="s">
        <v>31</v>
      </c>
    </row>
    <row r="14" spans="1:5" ht="17.25" x14ac:dyDescent="0.25">
      <c r="A14" s="2" t="s">
        <v>108</v>
      </c>
      <c r="B14" s="6">
        <v>1556</v>
      </c>
      <c r="C14" s="9" t="s">
        <v>189</v>
      </c>
      <c r="D14" s="4">
        <v>0</v>
      </c>
      <c r="E14" s="9" t="s">
        <v>189</v>
      </c>
    </row>
    <row r="15" spans="1:5" ht="45" x14ac:dyDescent="0.25">
      <c r="A15" s="2" t="s">
        <v>207</v>
      </c>
      <c r="B15" s="4">
        <v>0</v>
      </c>
      <c r="C15" s="9" t="s">
        <v>31</v>
      </c>
      <c r="D15" s="6">
        <v>31134</v>
      </c>
      <c r="E15" s="9" t="s">
        <v>31</v>
      </c>
    </row>
    <row r="16" spans="1:5" ht="17.25" x14ac:dyDescent="0.25">
      <c r="A16" s="2" t="s">
        <v>208</v>
      </c>
      <c r="B16" s="6">
        <v>-16985</v>
      </c>
      <c r="C16" s="9" t="s">
        <v>31</v>
      </c>
      <c r="D16" s="4">
        <v>0</v>
      </c>
      <c r="E16" s="9" t="s">
        <v>31</v>
      </c>
    </row>
    <row r="17" spans="1:5" x14ac:dyDescent="0.25">
      <c r="A17" s="3" t="s">
        <v>209</v>
      </c>
      <c r="B17" s="4"/>
      <c r="C17" s="4"/>
      <c r="D17" s="4"/>
      <c r="E17" s="4"/>
    </row>
    <row r="18" spans="1:5" ht="17.25" x14ac:dyDescent="0.25">
      <c r="A18" s="2" t="s">
        <v>210</v>
      </c>
      <c r="B18" s="4">
        <v>525</v>
      </c>
      <c r="C18" s="9" t="s">
        <v>31</v>
      </c>
      <c r="D18" s="4">
        <v>0</v>
      </c>
      <c r="E18" s="9" t="s">
        <v>31</v>
      </c>
    </row>
    <row r="19" spans="1:5" ht="17.25" x14ac:dyDescent="0.25">
      <c r="A19" s="2" t="s">
        <v>45</v>
      </c>
      <c r="B19" s="6">
        <v>-93553</v>
      </c>
      <c r="C19" s="9" t="s">
        <v>31</v>
      </c>
      <c r="D19" s="6">
        <v>-10263</v>
      </c>
      <c r="E19" s="9" t="s">
        <v>31</v>
      </c>
    </row>
    <row r="20" spans="1:5" ht="17.25" x14ac:dyDescent="0.25">
      <c r="A20" s="2" t="s">
        <v>47</v>
      </c>
      <c r="B20" s="6">
        <v>-5685</v>
      </c>
      <c r="C20" s="9" t="s">
        <v>31</v>
      </c>
      <c r="D20" s="4">
        <v>0</v>
      </c>
      <c r="E20" s="9" t="s">
        <v>31</v>
      </c>
    </row>
    <row r="21" spans="1:5" ht="30" x14ac:dyDescent="0.25">
      <c r="A21" s="2" t="s">
        <v>57</v>
      </c>
      <c r="B21" s="6">
        <v>-51771</v>
      </c>
      <c r="C21" s="9" t="s">
        <v>31</v>
      </c>
      <c r="D21" s="6">
        <v>4160</v>
      </c>
      <c r="E21" s="9" t="s">
        <v>31</v>
      </c>
    </row>
    <row r="22" spans="1:5" ht="30" x14ac:dyDescent="0.25">
      <c r="A22" s="2" t="s">
        <v>58</v>
      </c>
      <c r="B22" s="6">
        <v>-8732</v>
      </c>
      <c r="C22" s="9" t="s">
        <v>31</v>
      </c>
      <c r="D22" s="6">
        <v>2676</v>
      </c>
      <c r="E22" s="9" t="s">
        <v>31</v>
      </c>
    </row>
    <row r="23" spans="1:5" ht="17.25" x14ac:dyDescent="0.25">
      <c r="A23" s="2" t="s">
        <v>60</v>
      </c>
      <c r="B23" s="6">
        <v>-41262</v>
      </c>
      <c r="C23" s="9" t="s">
        <v>31</v>
      </c>
      <c r="D23" s="6">
        <v>1349</v>
      </c>
      <c r="E23" s="9" t="s">
        <v>31</v>
      </c>
    </row>
    <row r="24" spans="1:5" ht="30" x14ac:dyDescent="0.25">
      <c r="A24" s="2" t="s">
        <v>211</v>
      </c>
      <c r="B24" s="6">
        <v>31193</v>
      </c>
      <c r="C24" s="9" t="s">
        <v>31</v>
      </c>
      <c r="D24" s="6">
        <v>-10220</v>
      </c>
      <c r="E24" s="9" t="s">
        <v>31</v>
      </c>
    </row>
    <row r="25" spans="1:5" x14ac:dyDescent="0.25">
      <c r="A25" s="3" t="s">
        <v>212</v>
      </c>
      <c r="B25" s="4"/>
      <c r="C25" s="4"/>
      <c r="D25" s="4"/>
      <c r="E25" s="4"/>
    </row>
    <row r="26" spans="1:5" ht="30" x14ac:dyDescent="0.25">
      <c r="A26" s="2" t="s">
        <v>213</v>
      </c>
      <c r="B26" s="6">
        <v>-1246588</v>
      </c>
      <c r="C26" s="9" t="s">
        <v>31</v>
      </c>
      <c r="D26" s="6">
        <v>-2129677</v>
      </c>
      <c r="E26" s="9" t="s">
        <v>31</v>
      </c>
    </row>
    <row r="27" spans="1:5" ht="30" x14ac:dyDescent="0.25">
      <c r="A27" s="2" t="s">
        <v>214</v>
      </c>
      <c r="B27" s="6">
        <v>-756232</v>
      </c>
      <c r="C27" s="9" t="s">
        <v>31</v>
      </c>
      <c r="D27" s="4">
        <v>0</v>
      </c>
      <c r="E27" s="9" t="s">
        <v>31</v>
      </c>
    </row>
    <row r="28" spans="1:5" ht="17.25" x14ac:dyDescent="0.25">
      <c r="A28" s="2" t="s">
        <v>210</v>
      </c>
      <c r="B28" s="4">
        <v>0</v>
      </c>
      <c r="C28" s="9" t="s">
        <v>31</v>
      </c>
      <c r="D28" s="6">
        <v>-76410</v>
      </c>
      <c r="E28" s="9" t="s">
        <v>31</v>
      </c>
    </row>
    <row r="29" spans="1:5" ht="17.25" x14ac:dyDescent="0.25">
      <c r="A29" s="2" t="s">
        <v>215</v>
      </c>
      <c r="B29" s="6">
        <v>-9989</v>
      </c>
      <c r="C29" s="9" t="s">
        <v>31</v>
      </c>
      <c r="D29" s="4">
        <v>-30</v>
      </c>
      <c r="E29" s="9" t="s">
        <v>31</v>
      </c>
    </row>
    <row r="30" spans="1:5" ht="17.25" x14ac:dyDescent="0.25">
      <c r="A30" s="2" t="s">
        <v>216</v>
      </c>
      <c r="B30" s="6">
        <v>-21733</v>
      </c>
      <c r="C30" s="9" t="s">
        <v>31</v>
      </c>
      <c r="D30" s="4">
        <v>0</v>
      </c>
      <c r="E30" s="9" t="s">
        <v>31</v>
      </c>
    </row>
    <row r="31" spans="1:5" ht="30" x14ac:dyDescent="0.25">
      <c r="A31" s="2" t="s">
        <v>217</v>
      </c>
      <c r="B31" s="6">
        <v>4155</v>
      </c>
      <c r="C31" s="9" t="s">
        <v>31</v>
      </c>
      <c r="D31" s="4">
        <v>0</v>
      </c>
      <c r="E31" s="9" t="s">
        <v>31</v>
      </c>
    </row>
    <row r="32" spans="1:5" ht="17.25" x14ac:dyDescent="0.25">
      <c r="A32" s="2" t="s">
        <v>218</v>
      </c>
      <c r="B32" s="6">
        <v>-2500</v>
      </c>
      <c r="C32" s="9" t="s">
        <v>31</v>
      </c>
      <c r="D32" s="4">
        <v>0</v>
      </c>
      <c r="E32" s="9" t="s">
        <v>31</v>
      </c>
    </row>
    <row r="33" spans="1:5" ht="30" x14ac:dyDescent="0.25">
      <c r="A33" s="2" t="s">
        <v>219</v>
      </c>
      <c r="B33" s="6">
        <v>94823</v>
      </c>
      <c r="C33" s="9" t="s">
        <v>31</v>
      </c>
      <c r="D33" s="4">
        <v>0</v>
      </c>
      <c r="E33" s="9" t="s">
        <v>31</v>
      </c>
    </row>
    <row r="34" spans="1:5" ht="17.25" x14ac:dyDescent="0.25">
      <c r="A34" s="2" t="s">
        <v>220</v>
      </c>
      <c r="B34" s="4">
        <v>-266</v>
      </c>
      <c r="C34" s="9" t="s">
        <v>31</v>
      </c>
      <c r="D34" s="4">
        <v>0</v>
      </c>
      <c r="E34" s="9" t="s">
        <v>31</v>
      </c>
    </row>
    <row r="35" spans="1:5" ht="17.25" x14ac:dyDescent="0.25">
      <c r="A35" s="2" t="s">
        <v>221</v>
      </c>
      <c r="B35" s="6">
        <v>-129602</v>
      </c>
      <c r="C35" s="9" t="s">
        <v>31</v>
      </c>
      <c r="D35" s="6">
        <v>-47086</v>
      </c>
      <c r="E35" s="9" t="s">
        <v>31</v>
      </c>
    </row>
    <row r="36" spans="1:5" ht="30" x14ac:dyDescent="0.25">
      <c r="A36" s="2" t="s">
        <v>222</v>
      </c>
      <c r="B36" s="6">
        <v>196075</v>
      </c>
      <c r="C36" s="9" t="s">
        <v>31</v>
      </c>
      <c r="D36" s="4">
        <v>0</v>
      </c>
      <c r="E36" s="9" t="s">
        <v>31</v>
      </c>
    </row>
    <row r="37" spans="1:5" ht="17.25" x14ac:dyDescent="0.25">
      <c r="A37" s="2" t="s">
        <v>223</v>
      </c>
      <c r="B37" s="4">
        <v>0</v>
      </c>
      <c r="C37" s="9" t="s">
        <v>31</v>
      </c>
      <c r="D37" s="6">
        <v>-81460</v>
      </c>
      <c r="E37" s="9" t="s">
        <v>31</v>
      </c>
    </row>
    <row r="38" spans="1:5" ht="17.25" x14ac:dyDescent="0.25">
      <c r="A38" s="2" t="s">
        <v>224</v>
      </c>
      <c r="B38" s="6">
        <v>-80300</v>
      </c>
      <c r="C38" s="9" t="s">
        <v>31</v>
      </c>
      <c r="D38" s="4">
        <v>0</v>
      </c>
      <c r="E38" s="9" t="s">
        <v>31</v>
      </c>
    </row>
    <row r="39" spans="1:5" ht="30" x14ac:dyDescent="0.25">
      <c r="A39" s="2" t="s">
        <v>225</v>
      </c>
      <c r="B39" s="6">
        <v>15600</v>
      </c>
      <c r="C39" s="9" t="s">
        <v>31</v>
      </c>
      <c r="D39" s="4">
        <v>0</v>
      </c>
      <c r="E39" s="9" t="s">
        <v>31</v>
      </c>
    </row>
    <row r="40" spans="1:5" ht="30" x14ac:dyDescent="0.25">
      <c r="A40" s="2" t="s">
        <v>226</v>
      </c>
      <c r="B40" s="4">
        <v>0</v>
      </c>
      <c r="C40" s="9" t="s">
        <v>31</v>
      </c>
      <c r="D40" s="6">
        <v>44188</v>
      </c>
      <c r="E40" s="9" t="s">
        <v>31</v>
      </c>
    </row>
    <row r="41" spans="1:5" ht="17.25" x14ac:dyDescent="0.25">
      <c r="A41" s="2" t="s">
        <v>227</v>
      </c>
      <c r="B41" s="6">
        <v>-15499</v>
      </c>
      <c r="C41" s="9" t="s">
        <v>31</v>
      </c>
      <c r="D41" s="4">
        <v>0</v>
      </c>
      <c r="E41" s="9" t="s">
        <v>31</v>
      </c>
    </row>
    <row r="42" spans="1:5" ht="17.25" x14ac:dyDescent="0.25">
      <c r="A42" s="2" t="s">
        <v>228</v>
      </c>
      <c r="B42" s="6">
        <v>-1952056</v>
      </c>
      <c r="C42" s="9" t="s">
        <v>31</v>
      </c>
      <c r="D42" s="6">
        <v>-2290475</v>
      </c>
      <c r="E42" s="9" t="s">
        <v>31</v>
      </c>
    </row>
    <row r="43" spans="1:5" x14ac:dyDescent="0.25">
      <c r="A43" s="3" t="s">
        <v>229</v>
      </c>
      <c r="B43" s="4"/>
      <c r="C43" s="4"/>
      <c r="D43" s="4"/>
      <c r="E43" s="4"/>
    </row>
    <row r="44" spans="1:5" ht="17.25" x14ac:dyDescent="0.25">
      <c r="A44" s="2" t="s">
        <v>230</v>
      </c>
      <c r="B44" s="6">
        <v>718275</v>
      </c>
      <c r="C44" s="9" t="s">
        <v>31</v>
      </c>
      <c r="D44" s="6">
        <v>6924</v>
      </c>
      <c r="E44" s="9" t="s">
        <v>31</v>
      </c>
    </row>
    <row r="45" spans="1:5" ht="17.25" x14ac:dyDescent="0.25">
      <c r="A45" s="2" t="s">
        <v>231</v>
      </c>
      <c r="B45" s="6">
        <v>-876874</v>
      </c>
      <c r="C45" s="9" t="s">
        <v>31</v>
      </c>
      <c r="D45" s="4">
        <v>0</v>
      </c>
      <c r="E45" s="9" t="s">
        <v>31</v>
      </c>
    </row>
    <row r="46" spans="1:5" ht="17.25" x14ac:dyDescent="0.25">
      <c r="A46" s="2" t="s">
        <v>232</v>
      </c>
      <c r="B46" s="6">
        <v>-7524</v>
      </c>
      <c r="C46" s="9" t="s">
        <v>31</v>
      </c>
      <c r="D46" s="4">
        <v>0</v>
      </c>
      <c r="E46" s="9" t="s">
        <v>31</v>
      </c>
    </row>
    <row r="47" spans="1:5" ht="17.25" x14ac:dyDescent="0.25">
      <c r="A47" s="2" t="s">
        <v>233</v>
      </c>
      <c r="B47" s="6">
        <v>3246000</v>
      </c>
      <c r="C47" s="9" t="s">
        <v>31</v>
      </c>
      <c r="D47" s="6">
        <v>825000</v>
      </c>
      <c r="E47" s="9" t="s">
        <v>31</v>
      </c>
    </row>
    <row r="48" spans="1:5" ht="17.25" x14ac:dyDescent="0.25">
      <c r="A48" s="2" t="s">
        <v>234</v>
      </c>
      <c r="B48" s="6">
        <v>-4628800</v>
      </c>
      <c r="C48" s="9" t="s">
        <v>31</v>
      </c>
      <c r="D48" s="6">
        <v>-349604</v>
      </c>
      <c r="E48" s="9" t="s">
        <v>31</v>
      </c>
    </row>
    <row r="49" spans="1:5" ht="17.25" x14ac:dyDescent="0.25">
      <c r="A49" s="2" t="s">
        <v>235</v>
      </c>
      <c r="B49" s="6">
        <v>2545760</v>
      </c>
      <c r="C49" s="9" t="s">
        <v>31</v>
      </c>
      <c r="D49" s="4">
        <v>0</v>
      </c>
      <c r="E49" s="9" t="s">
        <v>31</v>
      </c>
    </row>
    <row r="50" spans="1:5" ht="17.25" x14ac:dyDescent="0.25">
      <c r="A50" s="2" t="s">
        <v>236</v>
      </c>
      <c r="B50" s="6">
        <v>-84165</v>
      </c>
      <c r="C50" s="9" t="s">
        <v>31</v>
      </c>
      <c r="D50" s="6">
        <v>-41461</v>
      </c>
      <c r="E50" s="9" t="s">
        <v>31</v>
      </c>
    </row>
    <row r="51" spans="1:5" ht="17.25" x14ac:dyDescent="0.25">
      <c r="A51" s="2" t="s">
        <v>176</v>
      </c>
      <c r="B51" s="4">
        <v>0</v>
      </c>
      <c r="C51" s="9" t="s">
        <v>31</v>
      </c>
      <c r="D51" s="6">
        <v>-350396</v>
      </c>
      <c r="E51" s="9" t="s">
        <v>31</v>
      </c>
    </row>
    <row r="52" spans="1:5" ht="30" x14ac:dyDescent="0.25">
      <c r="A52" s="2" t="s">
        <v>237</v>
      </c>
      <c r="B52" s="4">
        <v>0</v>
      </c>
      <c r="C52" s="9" t="s">
        <v>31</v>
      </c>
      <c r="D52" s="6">
        <v>445000</v>
      </c>
      <c r="E52" s="9" t="s">
        <v>31</v>
      </c>
    </row>
    <row r="53" spans="1:5" ht="30" x14ac:dyDescent="0.25">
      <c r="A53" s="2" t="s">
        <v>238</v>
      </c>
      <c r="B53" s="6">
        <v>1593462</v>
      </c>
      <c r="C53" s="9" t="s">
        <v>31</v>
      </c>
      <c r="D53" s="6">
        <v>1810042</v>
      </c>
      <c r="E53" s="9" t="s">
        <v>31</v>
      </c>
    </row>
    <row r="54" spans="1:5" ht="45" x14ac:dyDescent="0.25">
      <c r="A54" s="2" t="s">
        <v>239</v>
      </c>
      <c r="B54" s="4">
        <v>0</v>
      </c>
      <c r="C54" s="9" t="s">
        <v>31</v>
      </c>
      <c r="D54" s="4">
        <v>0</v>
      </c>
      <c r="E54" s="9" t="s">
        <v>31</v>
      </c>
    </row>
    <row r="55" spans="1:5" ht="30" x14ac:dyDescent="0.25">
      <c r="A55" s="2" t="s">
        <v>183</v>
      </c>
      <c r="B55" s="4">
        <v>982</v>
      </c>
      <c r="C55" s="9" t="s">
        <v>31</v>
      </c>
      <c r="D55" s="6">
        <v>29758</v>
      </c>
      <c r="E55" s="9" t="s">
        <v>31</v>
      </c>
    </row>
    <row r="56" spans="1:5" ht="30" x14ac:dyDescent="0.25">
      <c r="A56" s="2" t="s">
        <v>182</v>
      </c>
      <c r="B56" s="6">
        <v>-15831</v>
      </c>
      <c r="C56" s="9" t="s">
        <v>31</v>
      </c>
      <c r="D56" s="6">
        <v>-3111</v>
      </c>
      <c r="E56" s="9" t="s">
        <v>31</v>
      </c>
    </row>
    <row r="57" spans="1:5" ht="17.25" x14ac:dyDescent="0.25">
      <c r="A57" s="2" t="s">
        <v>240</v>
      </c>
      <c r="B57" s="6">
        <v>-427618</v>
      </c>
      <c r="C57" s="9" t="s">
        <v>31</v>
      </c>
      <c r="D57" s="6">
        <v>-90740</v>
      </c>
      <c r="E57" s="9" t="s">
        <v>31</v>
      </c>
    </row>
    <row r="58" spans="1:5" ht="17.25" x14ac:dyDescent="0.25">
      <c r="A58" s="2" t="s">
        <v>227</v>
      </c>
      <c r="B58" s="4">
        <v>0</v>
      </c>
      <c r="C58" s="9" t="s">
        <v>31</v>
      </c>
      <c r="D58" s="4">
        <v>-844</v>
      </c>
      <c r="E58" s="9" t="s">
        <v>31</v>
      </c>
    </row>
    <row r="59" spans="1:5" ht="30" x14ac:dyDescent="0.25">
      <c r="A59" s="2" t="s">
        <v>241</v>
      </c>
      <c r="B59" s="6">
        <v>2063667</v>
      </c>
      <c r="C59" s="9" t="s">
        <v>31</v>
      </c>
      <c r="D59" s="6">
        <v>2280568</v>
      </c>
      <c r="E59" s="9" t="s">
        <v>31</v>
      </c>
    </row>
    <row r="60" spans="1:5" ht="30" x14ac:dyDescent="0.25">
      <c r="A60" s="2" t="s">
        <v>242</v>
      </c>
      <c r="B60" s="6">
        <v>142804</v>
      </c>
      <c r="C60" s="9" t="s">
        <v>31</v>
      </c>
      <c r="D60" s="6">
        <v>-20127</v>
      </c>
      <c r="E60" s="9" t="s">
        <v>31</v>
      </c>
    </row>
    <row r="61" spans="1:5" ht="30" x14ac:dyDescent="0.25">
      <c r="A61" s="2" t="s">
        <v>243</v>
      </c>
      <c r="B61" s="6">
        <v>52725</v>
      </c>
      <c r="C61" s="9" t="s">
        <v>31</v>
      </c>
      <c r="D61" s="6">
        <v>292575</v>
      </c>
      <c r="E61" s="9" t="s">
        <v>31</v>
      </c>
    </row>
    <row r="62" spans="1:5" ht="30" x14ac:dyDescent="0.25">
      <c r="A62" s="2" t="s">
        <v>244</v>
      </c>
      <c r="B62" s="6">
        <v>195529</v>
      </c>
      <c r="C62" s="9" t="s">
        <v>31</v>
      </c>
      <c r="D62" s="6">
        <v>272448</v>
      </c>
      <c r="E62" s="9" t="s">
        <v>31</v>
      </c>
    </row>
    <row r="63" spans="1:5" x14ac:dyDescent="0.25">
      <c r="A63" s="3" t="s">
        <v>245</v>
      </c>
      <c r="B63" s="4"/>
      <c r="C63" s="4"/>
      <c r="D63" s="4"/>
      <c r="E63" s="4"/>
    </row>
    <row r="64" spans="1:5" ht="17.25" x14ac:dyDescent="0.25">
      <c r="A64" s="2" t="s">
        <v>246</v>
      </c>
      <c r="B64" s="6">
        <v>137844</v>
      </c>
      <c r="C64" s="9" t="s">
        <v>31</v>
      </c>
      <c r="D64" s="6">
        <v>11004</v>
      </c>
      <c r="E64" s="9" t="s">
        <v>31</v>
      </c>
    </row>
    <row r="65" spans="1:5" ht="17.25" x14ac:dyDescent="0.25">
      <c r="A65" s="2" t="s">
        <v>247</v>
      </c>
      <c r="B65" s="6">
        <v>7622</v>
      </c>
      <c r="C65" s="9" t="s">
        <v>31</v>
      </c>
      <c r="D65" s="4">
        <v>382</v>
      </c>
      <c r="E65" s="9" t="s">
        <v>31</v>
      </c>
    </row>
    <row r="66" spans="1:5" ht="30" x14ac:dyDescent="0.25">
      <c r="A66" s="3" t="s">
        <v>248</v>
      </c>
      <c r="B66" s="4"/>
      <c r="C66" s="4"/>
      <c r="D66" s="4"/>
      <c r="E66" s="4"/>
    </row>
    <row r="67" spans="1:5" ht="30" x14ac:dyDescent="0.25">
      <c r="A67" s="2" t="s">
        <v>249</v>
      </c>
      <c r="B67" s="6">
        <v>5534</v>
      </c>
      <c r="C67" s="9" t="s">
        <v>31</v>
      </c>
      <c r="D67" s="4">
        <v>0</v>
      </c>
      <c r="E67" s="9" t="s">
        <v>31</v>
      </c>
    </row>
    <row r="68" spans="1:5" ht="30" x14ac:dyDescent="0.25">
      <c r="A68" s="2" t="s">
        <v>250</v>
      </c>
      <c r="B68" s="8">
        <v>0</v>
      </c>
      <c r="C68" s="9" t="s">
        <v>31</v>
      </c>
      <c r="D68" s="8">
        <v>20619</v>
      </c>
      <c r="E68" s="9" t="s">
        <v>31</v>
      </c>
    </row>
    <row r="69" spans="1:5" x14ac:dyDescent="0.25">
      <c r="A69" s="10"/>
      <c r="B69" s="10"/>
      <c r="C69" s="10"/>
      <c r="D69" s="10"/>
      <c r="E69" s="10"/>
    </row>
    <row r="70" spans="1:5" ht="15" customHeight="1" x14ac:dyDescent="0.25">
      <c r="A70" s="2" t="s">
        <v>31</v>
      </c>
      <c r="B70" s="11" t="s">
        <v>74</v>
      </c>
      <c r="C70" s="11"/>
      <c r="D70" s="11"/>
      <c r="E70" s="11"/>
    </row>
    <row r="71" spans="1:5" ht="30" customHeight="1" x14ac:dyDescent="0.25">
      <c r="A71" s="2" t="s">
        <v>130</v>
      </c>
      <c r="B71" s="11" t="s">
        <v>251</v>
      </c>
      <c r="C71" s="11"/>
      <c r="D71" s="11"/>
      <c r="E71" s="11"/>
    </row>
    <row r="72" spans="1:5" ht="30" customHeight="1" x14ac:dyDescent="0.25">
      <c r="A72" s="2" t="s">
        <v>132</v>
      </c>
      <c r="B72" s="11" t="s">
        <v>141</v>
      </c>
      <c r="C72" s="11"/>
      <c r="D72" s="11"/>
      <c r="E72" s="11"/>
    </row>
  </sheetData>
  <mergeCells count="7">
    <mergeCell ref="B72:E72"/>
    <mergeCell ref="B1:E1"/>
    <mergeCell ref="B2:C2"/>
    <mergeCell ref="D2:E2"/>
    <mergeCell ref="A69:E69"/>
    <mergeCell ref="B70:E70"/>
    <mergeCell ref="B71:E7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2052</v>
      </c>
      <c r="B1" s="7" t="s">
        <v>2</v>
      </c>
    </row>
    <row r="2" spans="1:2" ht="30" x14ac:dyDescent="0.25">
      <c r="A2" s="1" t="s">
        <v>24</v>
      </c>
      <c r="B2" s="7"/>
    </row>
    <row r="3" spans="1:2" x14ac:dyDescent="0.25">
      <c r="A3" s="3" t="s">
        <v>2031</v>
      </c>
      <c r="B3" s="4"/>
    </row>
    <row r="4" spans="1:2" x14ac:dyDescent="0.25">
      <c r="A4" s="2" t="s">
        <v>962</v>
      </c>
      <c r="B4" s="8">
        <v>54339</v>
      </c>
    </row>
    <row r="5" spans="1:2" x14ac:dyDescent="0.25">
      <c r="A5" s="2">
        <v>2015</v>
      </c>
      <c r="B5" s="6">
        <v>11862</v>
      </c>
    </row>
    <row r="6" spans="1:2" x14ac:dyDescent="0.25">
      <c r="A6" s="2">
        <v>2016</v>
      </c>
      <c r="B6" s="6">
        <v>12516</v>
      </c>
    </row>
    <row r="7" spans="1:2" x14ac:dyDescent="0.25">
      <c r="A7" s="2">
        <v>2017</v>
      </c>
      <c r="B7" s="6">
        <v>7680</v>
      </c>
    </row>
    <row r="8" spans="1:2" x14ac:dyDescent="0.25">
      <c r="A8" s="2">
        <v>2018</v>
      </c>
      <c r="B8" s="6">
        <v>13267</v>
      </c>
    </row>
    <row r="9" spans="1:2" x14ac:dyDescent="0.25">
      <c r="A9" s="2" t="s">
        <v>963</v>
      </c>
      <c r="B9" s="6">
        <v>50140</v>
      </c>
    </row>
    <row r="10" spans="1:2" x14ac:dyDescent="0.25">
      <c r="A10" s="2" t="s">
        <v>152</v>
      </c>
      <c r="B10" s="6">
        <v>149804</v>
      </c>
    </row>
    <row r="11" spans="1:2" x14ac:dyDescent="0.25">
      <c r="A11" s="2" t="s">
        <v>1602</v>
      </c>
      <c r="B11" s="4"/>
    </row>
    <row r="12" spans="1:2" x14ac:dyDescent="0.25">
      <c r="A12" s="3" t="s">
        <v>2031</v>
      </c>
      <c r="B12" s="4"/>
    </row>
    <row r="13" spans="1:2" x14ac:dyDescent="0.25">
      <c r="A13" s="2" t="s">
        <v>962</v>
      </c>
      <c r="B13" s="6">
        <v>104043</v>
      </c>
    </row>
    <row r="14" spans="1:2" x14ac:dyDescent="0.25">
      <c r="A14" s="2">
        <v>2015</v>
      </c>
      <c r="B14" s="6">
        <v>270843</v>
      </c>
    </row>
    <row r="15" spans="1:2" x14ac:dyDescent="0.25">
      <c r="A15" s="2">
        <v>2016</v>
      </c>
      <c r="B15" s="6">
        <v>250881</v>
      </c>
    </row>
    <row r="16" spans="1:2" x14ac:dyDescent="0.25">
      <c r="A16" s="2">
        <v>2017</v>
      </c>
      <c r="B16" s="6">
        <v>522655</v>
      </c>
    </row>
    <row r="17" spans="1:2" x14ac:dyDescent="0.25">
      <c r="A17" s="2">
        <v>2018</v>
      </c>
      <c r="B17" s="6">
        <v>252292</v>
      </c>
    </row>
    <row r="18" spans="1:2" x14ac:dyDescent="0.25">
      <c r="A18" s="2" t="s">
        <v>963</v>
      </c>
      <c r="B18" s="6">
        <v>2724907</v>
      </c>
    </row>
    <row r="19" spans="1:2" x14ac:dyDescent="0.25">
      <c r="A19" s="2" t="s">
        <v>152</v>
      </c>
      <c r="B19" s="8">
        <v>4125621</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4.28515625" bestFit="1" customWidth="1"/>
  </cols>
  <sheetData>
    <row r="1" spans="1:4" ht="30" customHeight="1" x14ac:dyDescent="0.25">
      <c r="A1" s="7" t="s">
        <v>2053</v>
      </c>
      <c r="B1" s="1" t="s">
        <v>1637</v>
      </c>
      <c r="C1" s="1"/>
      <c r="D1" s="1"/>
    </row>
    <row r="2" spans="1:4" x14ac:dyDescent="0.25">
      <c r="A2" s="7"/>
      <c r="B2" s="1" t="s">
        <v>2054</v>
      </c>
      <c r="C2" s="1" t="s">
        <v>2</v>
      </c>
      <c r="D2" s="1" t="s">
        <v>2054</v>
      </c>
    </row>
    <row r="3" spans="1:4" x14ac:dyDescent="0.25">
      <c r="A3" s="2" t="s">
        <v>2055</v>
      </c>
      <c r="B3" s="4"/>
      <c r="C3" s="4"/>
      <c r="D3" s="4"/>
    </row>
    <row r="4" spans="1:4" x14ac:dyDescent="0.25">
      <c r="A4" s="3" t="s">
        <v>2031</v>
      </c>
      <c r="B4" s="4"/>
      <c r="C4" s="4"/>
      <c r="D4" s="4"/>
    </row>
    <row r="5" spans="1:4" x14ac:dyDescent="0.25">
      <c r="A5" s="2" t="s">
        <v>2056</v>
      </c>
      <c r="B5" s="8">
        <v>2550000000</v>
      </c>
      <c r="C5" s="4"/>
      <c r="D5" s="8">
        <v>2550000000</v>
      </c>
    </row>
    <row r="6" spans="1:4" ht="30" x14ac:dyDescent="0.25">
      <c r="A6" s="2" t="s">
        <v>2057</v>
      </c>
      <c r="B6" s="80">
        <v>1</v>
      </c>
      <c r="C6" s="4"/>
      <c r="D6" s="4"/>
    </row>
    <row r="7" spans="1:4" ht="30" x14ac:dyDescent="0.25">
      <c r="A7" s="2" t="s">
        <v>2058</v>
      </c>
      <c r="B7" s="6">
        <v>4200000</v>
      </c>
      <c r="C7" s="6">
        <v>3900000</v>
      </c>
      <c r="D7" s="6">
        <v>4200000</v>
      </c>
    </row>
    <row r="8" spans="1:4" x14ac:dyDescent="0.25">
      <c r="A8" s="2" t="s">
        <v>2059</v>
      </c>
      <c r="B8" s="4"/>
      <c r="C8" s="4"/>
      <c r="D8" s="4"/>
    </row>
    <row r="9" spans="1:4" x14ac:dyDescent="0.25">
      <c r="A9" s="3" t="s">
        <v>2031</v>
      </c>
      <c r="B9" s="4"/>
      <c r="C9" s="4"/>
      <c r="D9" s="4"/>
    </row>
    <row r="10" spans="1:4" x14ac:dyDescent="0.25">
      <c r="A10" s="2" t="s">
        <v>2056</v>
      </c>
      <c r="B10" s="6">
        <v>1300000000</v>
      </c>
      <c r="C10" s="4"/>
      <c r="D10" s="6">
        <v>1300000000</v>
      </c>
    </row>
    <row r="11" spans="1:4" ht="30" x14ac:dyDescent="0.25">
      <c r="A11" s="2" t="s">
        <v>2060</v>
      </c>
      <c r="B11" s="80">
        <v>0.02</v>
      </c>
      <c r="C11" s="4"/>
      <c r="D11" s="80">
        <v>0.02</v>
      </c>
    </row>
    <row r="12" spans="1:4" x14ac:dyDescent="0.25">
      <c r="A12" s="2" t="s">
        <v>2061</v>
      </c>
      <c r="B12" s="4"/>
      <c r="C12" s="4"/>
      <c r="D12" s="4"/>
    </row>
    <row r="13" spans="1:4" x14ac:dyDescent="0.25">
      <c r="A13" s="3" t="s">
        <v>2031</v>
      </c>
      <c r="B13" s="4"/>
      <c r="C13" s="4"/>
      <c r="D13" s="4"/>
    </row>
    <row r="14" spans="1:4" x14ac:dyDescent="0.25">
      <c r="A14" s="2" t="s">
        <v>2056</v>
      </c>
      <c r="B14" s="6">
        <v>750000000</v>
      </c>
      <c r="C14" s="4"/>
      <c r="D14" s="6">
        <v>750000000</v>
      </c>
    </row>
    <row r="15" spans="1:4" ht="30" x14ac:dyDescent="0.25">
      <c r="A15" s="2" t="s">
        <v>2060</v>
      </c>
      <c r="B15" s="80">
        <v>0.03</v>
      </c>
      <c r="C15" s="4"/>
      <c r="D15" s="80">
        <v>0.03</v>
      </c>
    </row>
    <row r="16" spans="1:4" ht="30" x14ac:dyDescent="0.25">
      <c r="A16" s="2" t="s">
        <v>2062</v>
      </c>
      <c r="B16" s="4"/>
      <c r="C16" s="4"/>
      <c r="D16" s="4"/>
    </row>
    <row r="17" spans="1:4" x14ac:dyDescent="0.25">
      <c r="A17" s="3" t="s">
        <v>2031</v>
      </c>
      <c r="B17" s="4"/>
      <c r="C17" s="4"/>
      <c r="D17" s="4"/>
    </row>
    <row r="18" spans="1:4" x14ac:dyDescent="0.25">
      <c r="A18" s="2" t="s">
        <v>2056</v>
      </c>
      <c r="B18" s="8">
        <v>500000000</v>
      </c>
      <c r="C18" s="4"/>
      <c r="D18" s="8">
        <v>500000000</v>
      </c>
    </row>
    <row r="19" spans="1:4" ht="30" x14ac:dyDescent="0.25">
      <c r="A19" s="2" t="s">
        <v>2060</v>
      </c>
      <c r="B19" s="80">
        <v>4.5999999999999999E-2</v>
      </c>
      <c r="C19" s="4"/>
      <c r="D19" s="80">
        <v>4.5999999999999999E-2</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20.140625" customWidth="1"/>
    <col min="3" max="3" width="4" customWidth="1"/>
    <col min="4" max="4" width="20.140625" customWidth="1"/>
    <col min="5" max="5" width="4" customWidth="1"/>
    <col min="6" max="6" width="19.5703125" customWidth="1"/>
    <col min="7" max="7" width="19.85546875" customWidth="1"/>
    <col min="8" max="8" width="18.28515625" customWidth="1"/>
  </cols>
  <sheetData>
    <row r="1" spans="1:8" ht="15" customHeight="1" x14ac:dyDescent="0.25">
      <c r="A1" s="7" t="s">
        <v>2063</v>
      </c>
      <c r="B1" s="7" t="s">
        <v>1</v>
      </c>
      <c r="C1" s="7"/>
      <c r="D1" s="7"/>
      <c r="E1" s="7"/>
      <c r="F1" s="1"/>
      <c r="G1" s="1"/>
      <c r="H1" s="1"/>
    </row>
    <row r="2" spans="1:8" ht="15" customHeight="1" x14ac:dyDescent="0.25">
      <c r="A2" s="7"/>
      <c r="B2" s="7" t="s">
        <v>2</v>
      </c>
      <c r="C2" s="7"/>
      <c r="D2" s="7" t="s">
        <v>25</v>
      </c>
      <c r="E2" s="7"/>
      <c r="F2" s="1" t="s">
        <v>2064</v>
      </c>
      <c r="G2" s="1" t="s">
        <v>2065</v>
      </c>
      <c r="H2" s="1" t="s">
        <v>2066</v>
      </c>
    </row>
    <row r="3" spans="1:8" x14ac:dyDescent="0.25">
      <c r="A3" s="3" t="s">
        <v>2031</v>
      </c>
      <c r="B3" s="4"/>
      <c r="C3" s="4"/>
      <c r="D3" s="4"/>
      <c r="E3" s="4"/>
      <c r="F3" s="4"/>
      <c r="G3" s="4"/>
      <c r="H3" s="4"/>
    </row>
    <row r="4" spans="1:8" ht="17.25" x14ac:dyDescent="0.25">
      <c r="A4" s="2" t="s">
        <v>2067</v>
      </c>
      <c r="B4" s="8">
        <v>975003000</v>
      </c>
      <c r="C4" s="9" t="s">
        <v>31</v>
      </c>
      <c r="D4" s="8">
        <v>972490000</v>
      </c>
      <c r="E4" s="9" t="s">
        <v>31</v>
      </c>
      <c r="F4" s="4"/>
      <c r="G4" s="4"/>
      <c r="H4" s="4"/>
    </row>
    <row r="5" spans="1:8" ht="30" x14ac:dyDescent="0.25">
      <c r="A5" s="2" t="s">
        <v>2068</v>
      </c>
      <c r="B5" s="4"/>
      <c r="C5" s="4"/>
      <c r="D5" s="4"/>
      <c r="E5" s="4"/>
      <c r="F5" s="4"/>
      <c r="G5" s="4"/>
      <c r="H5" s="4"/>
    </row>
    <row r="6" spans="1:8" x14ac:dyDescent="0.25">
      <c r="A6" s="3" t="s">
        <v>2031</v>
      </c>
      <c r="B6" s="4"/>
      <c r="C6" s="4"/>
      <c r="D6" s="4"/>
      <c r="E6" s="4"/>
      <c r="F6" s="4"/>
      <c r="G6" s="4"/>
      <c r="H6" s="4"/>
    </row>
    <row r="7" spans="1:8" ht="30" x14ac:dyDescent="0.25">
      <c r="A7" s="2" t="s">
        <v>2069</v>
      </c>
      <c r="B7" s="4"/>
      <c r="C7" s="4"/>
      <c r="D7" s="4"/>
      <c r="E7" s="4"/>
      <c r="F7" s="6">
        <v>402500000</v>
      </c>
      <c r="G7" s="4"/>
      <c r="H7" s="4"/>
    </row>
    <row r="8" spans="1:8" x14ac:dyDescent="0.25">
      <c r="A8" s="2" t="s">
        <v>2070</v>
      </c>
      <c r="B8" s="4"/>
      <c r="C8" s="4"/>
      <c r="D8" s="4"/>
      <c r="E8" s="4"/>
      <c r="F8" s="6">
        <v>389700000</v>
      </c>
      <c r="G8" s="4"/>
      <c r="H8" s="4"/>
    </row>
    <row r="9" spans="1:8" ht="30" x14ac:dyDescent="0.25">
      <c r="A9" s="2" t="s">
        <v>2058</v>
      </c>
      <c r="B9" s="6">
        <v>25000000</v>
      </c>
      <c r="C9" s="4"/>
      <c r="D9" s="4"/>
      <c r="E9" s="4"/>
      <c r="F9" s="6">
        <v>12800000</v>
      </c>
      <c r="G9" s="4"/>
      <c r="H9" s="4"/>
    </row>
    <row r="10" spans="1:8" ht="30" x14ac:dyDescent="0.25">
      <c r="A10" s="2" t="s">
        <v>2071</v>
      </c>
      <c r="B10" s="4">
        <v>6.6026199999999993E-2</v>
      </c>
      <c r="C10" s="4"/>
      <c r="D10" s="4"/>
      <c r="E10" s="4"/>
      <c r="F10" s="4"/>
      <c r="G10" s="4"/>
      <c r="H10" s="4"/>
    </row>
    <row r="11" spans="1:8" ht="30" x14ac:dyDescent="0.25">
      <c r="A11" s="2" t="s">
        <v>2060</v>
      </c>
      <c r="B11" s="4"/>
      <c r="C11" s="4"/>
      <c r="D11" s="4"/>
      <c r="E11" s="4"/>
      <c r="F11" s="80">
        <v>3.7499999999999999E-2</v>
      </c>
      <c r="G11" s="4"/>
      <c r="H11" s="4"/>
    </row>
    <row r="12" spans="1:8" x14ac:dyDescent="0.25">
      <c r="A12" s="2" t="s">
        <v>2067</v>
      </c>
      <c r="B12" s="6">
        <v>390700000</v>
      </c>
      <c r="C12" s="4"/>
      <c r="D12" s="4"/>
      <c r="E12" s="4"/>
      <c r="F12" s="4"/>
      <c r="G12" s="4"/>
      <c r="H12" s="4"/>
    </row>
    <row r="13" spans="1:8" ht="30" x14ac:dyDescent="0.25">
      <c r="A13" s="2" t="s">
        <v>2072</v>
      </c>
      <c r="B13" s="4"/>
      <c r="C13" s="4"/>
      <c r="D13" s="4"/>
      <c r="E13" s="4"/>
      <c r="F13" s="4"/>
      <c r="G13" s="4"/>
      <c r="H13" s="4"/>
    </row>
    <row r="14" spans="1:8" x14ac:dyDescent="0.25">
      <c r="A14" s="3" t="s">
        <v>2031</v>
      </c>
      <c r="B14" s="4"/>
      <c r="C14" s="4"/>
      <c r="D14" s="4"/>
      <c r="E14" s="4"/>
      <c r="F14" s="4"/>
      <c r="G14" s="4"/>
      <c r="H14" s="4"/>
    </row>
    <row r="15" spans="1:8" ht="30" x14ac:dyDescent="0.25">
      <c r="A15" s="2" t="s">
        <v>2069</v>
      </c>
      <c r="B15" s="4"/>
      <c r="C15" s="4"/>
      <c r="D15" s="4"/>
      <c r="E15" s="4"/>
      <c r="F15" s="4"/>
      <c r="G15" s="6">
        <v>10000000</v>
      </c>
      <c r="H15" s="6">
        <v>300000000</v>
      </c>
    </row>
    <row r="16" spans="1:8" x14ac:dyDescent="0.25">
      <c r="A16" s="2" t="s">
        <v>2070</v>
      </c>
      <c r="B16" s="6">
        <v>301500000</v>
      </c>
      <c r="C16" s="4"/>
      <c r="D16" s="4"/>
      <c r="E16" s="4"/>
      <c r="F16" s="4"/>
      <c r="G16" s="6">
        <v>299600000</v>
      </c>
      <c r="H16" s="4"/>
    </row>
    <row r="17" spans="1:8" ht="30" x14ac:dyDescent="0.25">
      <c r="A17" s="2" t="s">
        <v>2058</v>
      </c>
      <c r="B17" s="4"/>
      <c r="C17" s="4"/>
      <c r="D17" s="4"/>
      <c r="E17" s="4"/>
      <c r="F17" s="4"/>
      <c r="G17" s="6">
        <v>10400000</v>
      </c>
      <c r="H17" s="4"/>
    </row>
    <row r="18" spans="1:8" ht="30" x14ac:dyDescent="0.25">
      <c r="A18" s="2" t="s">
        <v>2071</v>
      </c>
      <c r="B18" s="4">
        <v>5.9804999999999997E-2</v>
      </c>
      <c r="C18" s="4"/>
      <c r="D18" s="4"/>
      <c r="E18" s="4"/>
      <c r="F18" s="4"/>
      <c r="G18" s="4"/>
      <c r="H18" s="4"/>
    </row>
    <row r="19" spans="1:8" ht="30" x14ac:dyDescent="0.25">
      <c r="A19" s="2" t="s">
        <v>2073</v>
      </c>
      <c r="B19" s="4"/>
      <c r="C19" s="4"/>
      <c r="D19" s="4"/>
      <c r="E19" s="4"/>
      <c r="F19" s="4"/>
      <c r="G19" s="4"/>
      <c r="H19" s="4"/>
    </row>
    <row r="20" spans="1:8" x14ac:dyDescent="0.25">
      <c r="A20" s="3" t="s">
        <v>2031</v>
      </c>
      <c r="B20" s="4"/>
      <c r="C20" s="4"/>
      <c r="D20" s="4"/>
      <c r="E20" s="4"/>
      <c r="F20" s="4"/>
      <c r="G20" s="4"/>
      <c r="H20" s="4"/>
    </row>
    <row r="21" spans="1:8" ht="30" x14ac:dyDescent="0.25">
      <c r="A21" s="2" t="s">
        <v>2069</v>
      </c>
      <c r="B21" s="4"/>
      <c r="C21" s="4"/>
      <c r="D21" s="4"/>
      <c r="E21" s="4"/>
      <c r="F21" s="6">
        <v>287500000</v>
      </c>
      <c r="G21" s="4"/>
      <c r="H21" s="4"/>
    </row>
    <row r="22" spans="1:8" x14ac:dyDescent="0.25">
      <c r="A22" s="2" t="s">
        <v>2070</v>
      </c>
      <c r="B22" s="6">
        <v>282700000</v>
      </c>
      <c r="C22" s="4"/>
      <c r="D22" s="4"/>
      <c r="E22" s="4"/>
      <c r="F22" s="6">
        <v>282100000</v>
      </c>
      <c r="G22" s="4"/>
      <c r="H22" s="4"/>
    </row>
    <row r="23" spans="1:8" ht="30" x14ac:dyDescent="0.25">
      <c r="A23" s="2" t="s">
        <v>2058</v>
      </c>
      <c r="B23" s="4"/>
      <c r="C23" s="4"/>
      <c r="D23" s="4"/>
      <c r="E23" s="4"/>
      <c r="F23" s="8">
        <v>5400000</v>
      </c>
      <c r="G23" s="4"/>
      <c r="H23" s="4"/>
    </row>
    <row r="24" spans="1:8" x14ac:dyDescent="0.25">
      <c r="A24" s="10"/>
      <c r="B24" s="10"/>
      <c r="C24" s="10"/>
      <c r="D24" s="10"/>
      <c r="E24" s="10"/>
      <c r="F24" s="10"/>
      <c r="G24" s="10"/>
      <c r="H24" s="10"/>
    </row>
    <row r="25" spans="1:8" ht="15" customHeight="1" x14ac:dyDescent="0.25">
      <c r="A25" s="2" t="s">
        <v>31</v>
      </c>
      <c r="B25" s="11" t="s">
        <v>74</v>
      </c>
      <c r="C25" s="11"/>
      <c r="D25" s="11"/>
      <c r="E25" s="11"/>
      <c r="F25" s="11"/>
      <c r="G25" s="11"/>
      <c r="H25" s="11"/>
    </row>
  </sheetData>
  <mergeCells count="7">
    <mergeCell ref="B25:H25"/>
    <mergeCell ref="A1:A2"/>
    <mergeCell ref="B1:C1"/>
    <mergeCell ref="D1:E1"/>
    <mergeCell ref="B2:C2"/>
    <mergeCell ref="D2:E2"/>
    <mergeCell ref="A24:H24"/>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0.42578125" customWidth="1"/>
    <col min="3" max="3" width="7" customWidth="1"/>
    <col min="4" max="4" width="31.140625" customWidth="1"/>
    <col min="5" max="5" width="6.28515625" customWidth="1"/>
    <col min="6" max="6" width="31.140625" customWidth="1"/>
  </cols>
  <sheetData>
    <row r="1" spans="1:6" ht="15" customHeight="1" x14ac:dyDescent="0.25">
      <c r="A1" s="7" t="s">
        <v>2074</v>
      </c>
      <c r="B1" s="7" t="s">
        <v>1</v>
      </c>
      <c r="C1" s="7"/>
      <c r="D1" s="7"/>
      <c r="E1" s="7"/>
      <c r="F1" s="1"/>
    </row>
    <row r="2" spans="1:6" ht="15" customHeight="1" x14ac:dyDescent="0.25">
      <c r="A2" s="7"/>
      <c r="B2" s="7" t="s">
        <v>2</v>
      </c>
      <c r="C2" s="7"/>
      <c r="D2" s="7" t="s">
        <v>25</v>
      </c>
      <c r="E2" s="7"/>
      <c r="F2" s="1" t="s">
        <v>1757</v>
      </c>
    </row>
    <row r="3" spans="1:6" x14ac:dyDescent="0.25">
      <c r="A3" s="3" t="s">
        <v>2031</v>
      </c>
      <c r="B3" s="4"/>
      <c r="C3" s="4"/>
      <c r="D3" s="4"/>
      <c r="E3" s="4"/>
      <c r="F3" s="4"/>
    </row>
    <row r="4" spans="1:6" ht="17.25" x14ac:dyDescent="0.25">
      <c r="A4" s="2" t="s">
        <v>55</v>
      </c>
      <c r="B4" s="6">
        <v>146158000</v>
      </c>
      <c r="C4" s="9" t="s">
        <v>31</v>
      </c>
      <c r="D4" s="8">
        <v>104804000</v>
      </c>
      <c r="E4" s="9" t="s">
        <v>31</v>
      </c>
      <c r="F4" s="4"/>
    </row>
    <row r="5" spans="1:6" ht="45" x14ac:dyDescent="0.25">
      <c r="A5" s="2" t="s">
        <v>2075</v>
      </c>
      <c r="B5" s="4"/>
      <c r="C5" s="4"/>
      <c r="D5" s="4"/>
      <c r="E5" s="4"/>
      <c r="F5" s="4"/>
    </row>
    <row r="6" spans="1:6" x14ac:dyDescent="0.25">
      <c r="A6" s="3" t="s">
        <v>2031</v>
      </c>
      <c r="B6" s="4"/>
      <c r="C6" s="4"/>
      <c r="D6" s="4"/>
      <c r="E6" s="4"/>
      <c r="F6" s="4"/>
    </row>
    <row r="7" spans="1:6" x14ac:dyDescent="0.25">
      <c r="A7" s="2" t="s">
        <v>55</v>
      </c>
      <c r="B7" s="6">
        <v>26600000</v>
      </c>
      <c r="C7" s="4"/>
      <c r="D7" s="4"/>
      <c r="E7" s="4"/>
      <c r="F7" s="6">
        <v>30900000</v>
      </c>
    </row>
    <row r="8" spans="1:6" x14ac:dyDescent="0.25">
      <c r="A8" s="2" t="s">
        <v>2070</v>
      </c>
      <c r="B8" s="4"/>
      <c r="C8" s="4"/>
      <c r="D8" s="4"/>
      <c r="E8" s="4"/>
      <c r="F8" s="8">
        <v>26500000</v>
      </c>
    </row>
    <row r="9" spans="1:6" ht="30" x14ac:dyDescent="0.25">
      <c r="A9" s="2" t="s">
        <v>2060</v>
      </c>
      <c r="B9" s="4"/>
      <c r="C9" s="4"/>
      <c r="D9" s="4"/>
      <c r="E9" s="4"/>
      <c r="F9" s="80">
        <v>7.6799999999999993E-2</v>
      </c>
    </row>
    <row r="10" spans="1:6" ht="45" x14ac:dyDescent="0.25">
      <c r="A10" s="2" t="s">
        <v>2076</v>
      </c>
      <c r="B10" s="4"/>
      <c r="C10" s="4"/>
      <c r="D10" s="4"/>
      <c r="E10" s="4"/>
      <c r="F10" s="4"/>
    </row>
    <row r="11" spans="1:6" x14ac:dyDescent="0.25">
      <c r="A11" s="3" t="s">
        <v>2031</v>
      </c>
      <c r="B11" s="4"/>
      <c r="C11" s="4"/>
      <c r="D11" s="4"/>
      <c r="E11" s="4"/>
      <c r="F11" s="4"/>
    </row>
    <row r="12" spans="1:6" ht="30" x14ac:dyDescent="0.25">
      <c r="A12" s="2" t="s">
        <v>2077</v>
      </c>
      <c r="B12" s="80">
        <v>2.5999999999999999E-2</v>
      </c>
      <c r="C12" s="4"/>
      <c r="D12" s="4"/>
      <c r="E12" s="4"/>
      <c r="F12" s="4"/>
    </row>
    <row r="13" spans="1:6" x14ac:dyDescent="0.25">
      <c r="A13" s="10"/>
      <c r="B13" s="10"/>
      <c r="C13" s="10"/>
      <c r="D13" s="10"/>
      <c r="E13" s="10"/>
      <c r="F13" s="10"/>
    </row>
    <row r="14" spans="1:6" ht="15" customHeight="1" x14ac:dyDescent="0.25">
      <c r="A14" s="2" t="s">
        <v>31</v>
      </c>
      <c r="B14" s="11" t="s">
        <v>74</v>
      </c>
      <c r="C14" s="11"/>
      <c r="D14" s="11"/>
      <c r="E14" s="11"/>
      <c r="F14" s="11"/>
    </row>
  </sheetData>
  <mergeCells count="7">
    <mergeCell ref="B14:F14"/>
    <mergeCell ref="A1:A2"/>
    <mergeCell ref="B1:C1"/>
    <mergeCell ref="D1:E1"/>
    <mergeCell ref="B2:C2"/>
    <mergeCell ref="D2:E2"/>
    <mergeCell ref="A13:F1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1.140625" customWidth="1"/>
    <col min="3" max="3" width="6.28515625" customWidth="1"/>
    <col min="4" max="4" width="31.140625" customWidth="1"/>
    <col min="5" max="5" width="6.28515625" customWidth="1"/>
    <col min="6" max="6" width="31.140625" customWidth="1"/>
  </cols>
  <sheetData>
    <row r="1" spans="1:6" ht="15" customHeight="1" x14ac:dyDescent="0.25">
      <c r="A1" s="7" t="s">
        <v>2078</v>
      </c>
      <c r="B1" s="7" t="s">
        <v>1</v>
      </c>
      <c r="C1" s="7"/>
      <c r="D1" s="7"/>
      <c r="E1" s="7"/>
      <c r="F1" s="1"/>
    </row>
    <row r="2" spans="1:6" ht="15" customHeight="1" x14ac:dyDescent="0.25">
      <c r="A2" s="7"/>
      <c r="B2" s="7" t="s">
        <v>2</v>
      </c>
      <c r="C2" s="7"/>
      <c r="D2" s="7" t="s">
        <v>25</v>
      </c>
      <c r="E2" s="7"/>
      <c r="F2" s="1" t="s">
        <v>1757</v>
      </c>
    </row>
    <row r="3" spans="1:6" x14ac:dyDescent="0.25">
      <c r="A3" s="3" t="s">
        <v>2031</v>
      </c>
      <c r="B3" s="4"/>
      <c r="C3" s="4"/>
      <c r="D3" s="4"/>
      <c r="E3" s="4"/>
      <c r="F3" s="4"/>
    </row>
    <row r="4" spans="1:6" ht="17.25" x14ac:dyDescent="0.25">
      <c r="A4" s="2" t="s">
        <v>55</v>
      </c>
      <c r="B4" s="8">
        <v>146158000</v>
      </c>
      <c r="C4" s="9" t="s">
        <v>31</v>
      </c>
      <c r="D4" s="8">
        <v>104804000</v>
      </c>
      <c r="E4" s="9" t="s">
        <v>31</v>
      </c>
      <c r="F4" s="4"/>
    </row>
    <row r="5" spans="1:6" ht="45" x14ac:dyDescent="0.25">
      <c r="A5" s="2" t="s">
        <v>2079</v>
      </c>
      <c r="B5" s="4"/>
      <c r="C5" s="4"/>
      <c r="D5" s="4"/>
      <c r="E5" s="4"/>
      <c r="F5" s="4"/>
    </row>
    <row r="6" spans="1:6" x14ac:dyDescent="0.25">
      <c r="A6" s="3" t="s">
        <v>2031</v>
      </c>
      <c r="B6" s="4"/>
      <c r="C6" s="4"/>
      <c r="D6" s="4"/>
      <c r="E6" s="4"/>
      <c r="F6" s="4"/>
    </row>
    <row r="7" spans="1:6" x14ac:dyDescent="0.25">
      <c r="A7" s="2" t="s">
        <v>55</v>
      </c>
      <c r="B7" s="6">
        <v>51300000</v>
      </c>
      <c r="C7" s="4"/>
      <c r="D7" s="4"/>
      <c r="E7" s="4"/>
      <c r="F7" s="6">
        <v>59800000</v>
      </c>
    </row>
    <row r="8" spans="1:6" x14ac:dyDescent="0.25">
      <c r="A8" s="2" t="s">
        <v>2070</v>
      </c>
      <c r="B8" s="4"/>
      <c r="C8" s="4"/>
      <c r="D8" s="4"/>
      <c r="E8" s="4"/>
      <c r="F8" s="6">
        <v>60700000</v>
      </c>
    </row>
    <row r="9" spans="1:6" ht="30" x14ac:dyDescent="0.25">
      <c r="A9" s="2" t="s">
        <v>2060</v>
      </c>
      <c r="B9" s="4"/>
      <c r="C9" s="4"/>
      <c r="D9" s="4"/>
      <c r="E9" s="4"/>
      <c r="F9" s="80">
        <v>5.8099999999999999E-2</v>
      </c>
    </row>
    <row r="10" spans="1:6" x14ac:dyDescent="0.25">
      <c r="A10" s="2" t="s">
        <v>2080</v>
      </c>
      <c r="B10" s="8">
        <v>7500000</v>
      </c>
      <c r="C10" s="4"/>
      <c r="D10" s="4"/>
      <c r="E10" s="4"/>
      <c r="F10" s="4"/>
    </row>
    <row r="11" spans="1:6" x14ac:dyDescent="0.25">
      <c r="A11" s="10"/>
      <c r="B11" s="10"/>
      <c r="C11" s="10"/>
      <c r="D11" s="10"/>
      <c r="E11" s="10"/>
      <c r="F11" s="10"/>
    </row>
    <row r="12" spans="1:6" ht="15" customHeight="1" x14ac:dyDescent="0.25">
      <c r="A12" s="2" t="s">
        <v>31</v>
      </c>
      <c r="B12" s="11" t="s">
        <v>74</v>
      </c>
      <c r="C12" s="11"/>
      <c r="D12" s="11"/>
      <c r="E12" s="11"/>
      <c r="F12" s="11"/>
    </row>
  </sheetData>
  <mergeCells count="7">
    <mergeCell ref="B12:F12"/>
    <mergeCell ref="A1:A2"/>
    <mergeCell ref="B1:C1"/>
    <mergeCell ref="D1:E1"/>
    <mergeCell ref="B2:C2"/>
    <mergeCell ref="D2:E2"/>
    <mergeCell ref="A11:F1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2081</v>
      </c>
      <c r="B1" s="7" t="s">
        <v>2</v>
      </c>
    </row>
    <row r="2" spans="1:2" ht="30" x14ac:dyDescent="0.25">
      <c r="A2" s="1" t="s">
        <v>24</v>
      </c>
      <c r="B2" s="7"/>
    </row>
    <row r="3" spans="1:2" x14ac:dyDescent="0.25">
      <c r="A3" s="3" t="s">
        <v>2031</v>
      </c>
      <c r="B3" s="4"/>
    </row>
    <row r="4" spans="1:2" x14ac:dyDescent="0.25">
      <c r="A4" s="2" t="s">
        <v>1137</v>
      </c>
      <c r="B4" s="8">
        <v>149804</v>
      </c>
    </row>
    <row r="5" spans="1:2" ht="30" x14ac:dyDescent="0.25">
      <c r="A5" s="2" t="s">
        <v>2082</v>
      </c>
      <c r="B5" s="4"/>
    </row>
    <row r="6" spans="1:2" x14ac:dyDescent="0.25">
      <c r="A6" s="3" t="s">
        <v>2031</v>
      </c>
      <c r="B6" s="4"/>
    </row>
    <row r="7" spans="1:2" x14ac:dyDescent="0.25">
      <c r="A7" s="2" t="s">
        <v>1137</v>
      </c>
      <c r="B7" s="6">
        <v>31597</v>
      </c>
    </row>
    <row r="8" spans="1:2" x14ac:dyDescent="0.25">
      <c r="A8" s="2" t="s">
        <v>2083</v>
      </c>
      <c r="B8" s="6">
        <v>44670</v>
      </c>
    </row>
    <row r="9" spans="1:2" ht="45" x14ac:dyDescent="0.25">
      <c r="A9" s="2" t="s">
        <v>2084</v>
      </c>
      <c r="B9" s="4"/>
    </row>
    <row r="10" spans="1:2" x14ac:dyDescent="0.25">
      <c r="A10" s="3" t="s">
        <v>2031</v>
      </c>
      <c r="B10" s="4"/>
    </row>
    <row r="11" spans="1:2" x14ac:dyDescent="0.25">
      <c r="A11" s="2" t="s">
        <v>1137</v>
      </c>
      <c r="B11" s="6">
        <v>5525</v>
      </c>
    </row>
    <row r="12" spans="1:2" x14ac:dyDescent="0.25">
      <c r="A12" s="2" t="s">
        <v>2083</v>
      </c>
      <c r="B12" s="6">
        <v>17124</v>
      </c>
    </row>
    <row r="13" spans="1:2" ht="30" x14ac:dyDescent="0.25">
      <c r="A13" s="2" t="s">
        <v>2085</v>
      </c>
      <c r="B13" s="4"/>
    </row>
    <row r="14" spans="1:2" x14ac:dyDescent="0.25">
      <c r="A14" s="3" t="s">
        <v>2031</v>
      </c>
      <c r="B14" s="4"/>
    </row>
    <row r="15" spans="1:2" x14ac:dyDescent="0.25">
      <c r="A15" s="2" t="s">
        <v>1137</v>
      </c>
      <c r="B15" s="6">
        <v>13529</v>
      </c>
    </row>
    <row r="16" spans="1:2" x14ac:dyDescent="0.25">
      <c r="A16" s="2" t="s">
        <v>2083</v>
      </c>
      <c r="B16" s="6">
        <v>21900</v>
      </c>
    </row>
    <row r="17" spans="1:2" ht="30" x14ac:dyDescent="0.25">
      <c r="A17" s="2" t="s">
        <v>2086</v>
      </c>
      <c r="B17" s="4"/>
    </row>
    <row r="18" spans="1:2" x14ac:dyDescent="0.25">
      <c r="A18" s="3" t="s">
        <v>2031</v>
      </c>
      <c r="B18" s="4"/>
    </row>
    <row r="19" spans="1:2" x14ac:dyDescent="0.25">
      <c r="A19" s="2" t="s">
        <v>1137</v>
      </c>
      <c r="B19" s="6">
        <v>50651</v>
      </c>
    </row>
    <row r="20" spans="1:2" x14ac:dyDescent="0.25">
      <c r="A20" s="2" t="s">
        <v>2083</v>
      </c>
      <c r="B20" s="8">
        <v>83694</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28.140625" customWidth="1"/>
    <col min="3" max="3" width="22.85546875" customWidth="1"/>
    <col min="4" max="4" width="4.5703125" customWidth="1"/>
    <col min="5" max="5" width="22.85546875" customWidth="1"/>
    <col min="6" max="6" width="4.5703125" customWidth="1"/>
    <col min="7" max="7" width="22.85546875" customWidth="1"/>
  </cols>
  <sheetData>
    <row r="1" spans="1:7" x14ac:dyDescent="0.25">
      <c r="A1" s="7" t="s">
        <v>2087</v>
      </c>
      <c r="B1" s="1" t="s">
        <v>1637</v>
      </c>
      <c r="C1" s="7"/>
      <c r="D1" s="7"/>
      <c r="E1" s="7"/>
      <c r="F1" s="7"/>
      <c r="G1" s="1"/>
    </row>
    <row r="2" spans="1:7" ht="15" customHeight="1" x14ac:dyDescent="0.25">
      <c r="A2" s="7"/>
      <c r="B2" s="1" t="s">
        <v>2088</v>
      </c>
      <c r="C2" s="7" t="s">
        <v>2</v>
      </c>
      <c r="D2" s="7"/>
      <c r="E2" s="7" t="s">
        <v>25</v>
      </c>
      <c r="F2" s="7"/>
      <c r="G2" s="1" t="s">
        <v>1757</v>
      </c>
    </row>
    <row r="3" spans="1:7" x14ac:dyDescent="0.25">
      <c r="A3" s="3" t="s">
        <v>2031</v>
      </c>
      <c r="B3" s="4"/>
      <c r="C3" s="4"/>
      <c r="D3" s="4"/>
      <c r="E3" s="4"/>
      <c r="F3" s="4"/>
      <c r="G3" s="4"/>
    </row>
    <row r="4" spans="1:7" ht="17.25" x14ac:dyDescent="0.25">
      <c r="A4" s="2" t="s">
        <v>55</v>
      </c>
      <c r="B4" s="4"/>
      <c r="C4" s="8">
        <v>146158000</v>
      </c>
      <c r="D4" s="9" t="s">
        <v>31</v>
      </c>
      <c r="E4" s="8">
        <v>104804000</v>
      </c>
      <c r="F4" s="9" t="s">
        <v>31</v>
      </c>
      <c r="G4" s="4"/>
    </row>
    <row r="5" spans="1:7" x14ac:dyDescent="0.25">
      <c r="A5" s="2" t="s">
        <v>2089</v>
      </c>
      <c r="B5" s="4"/>
      <c r="C5" s="4"/>
      <c r="D5" s="4"/>
      <c r="E5" s="4"/>
      <c r="F5" s="4"/>
      <c r="G5" s="4"/>
    </row>
    <row r="6" spans="1:7" x14ac:dyDescent="0.25">
      <c r="A6" s="3" t="s">
        <v>2031</v>
      </c>
      <c r="B6" s="4"/>
      <c r="C6" s="4"/>
      <c r="D6" s="4"/>
      <c r="E6" s="4"/>
      <c r="F6" s="4"/>
      <c r="G6" s="4"/>
    </row>
    <row r="7" spans="1:7" x14ac:dyDescent="0.25">
      <c r="A7" s="2" t="s">
        <v>55</v>
      </c>
      <c r="B7" s="4"/>
      <c r="C7" s="6">
        <v>19300000</v>
      </c>
      <c r="D7" s="4"/>
      <c r="E7" s="4"/>
      <c r="F7" s="4"/>
      <c r="G7" s="4"/>
    </row>
    <row r="8" spans="1:7" ht="30" x14ac:dyDescent="0.25">
      <c r="A8" s="2" t="s">
        <v>2058</v>
      </c>
      <c r="B8" s="4"/>
      <c r="C8" s="6">
        <v>3600000</v>
      </c>
      <c r="D8" s="4"/>
      <c r="E8" s="4"/>
      <c r="F8" s="4"/>
      <c r="G8" s="4"/>
    </row>
    <row r="9" spans="1:7" ht="30" x14ac:dyDescent="0.25">
      <c r="A9" s="2" t="s">
        <v>2090</v>
      </c>
      <c r="B9" s="4"/>
      <c r="C9" s="4"/>
      <c r="D9" s="4"/>
      <c r="E9" s="4"/>
      <c r="F9" s="4"/>
      <c r="G9" s="4"/>
    </row>
    <row r="10" spans="1:7" x14ac:dyDescent="0.25">
      <c r="A10" s="3" t="s">
        <v>2031</v>
      </c>
      <c r="B10" s="4"/>
      <c r="C10" s="4"/>
      <c r="D10" s="4"/>
      <c r="E10" s="4"/>
      <c r="F10" s="4"/>
      <c r="G10" s="4"/>
    </row>
    <row r="11" spans="1:7" x14ac:dyDescent="0.25">
      <c r="A11" s="2" t="s">
        <v>2091</v>
      </c>
      <c r="B11" s="6">
        <v>19200000</v>
      </c>
      <c r="C11" s="4"/>
      <c r="D11" s="4"/>
      <c r="E11" s="4"/>
      <c r="F11" s="4"/>
      <c r="G11" s="4"/>
    </row>
    <row r="12" spans="1:7" ht="30" x14ac:dyDescent="0.25">
      <c r="A12" s="2" t="s">
        <v>2092</v>
      </c>
      <c r="B12" s="4"/>
      <c r="C12" s="4"/>
      <c r="D12" s="4"/>
      <c r="E12" s="4"/>
      <c r="F12" s="4"/>
      <c r="G12" s="4"/>
    </row>
    <row r="13" spans="1:7" x14ac:dyDescent="0.25">
      <c r="A13" s="3" t="s">
        <v>2031</v>
      </c>
      <c r="B13" s="4"/>
      <c r="C13" s="4"/>
      <c r="D13" s="4"/>
      <c r="E13" s="4"/>
      <c r="F13" s="4"/>
      <c r="G13" s="4"/>
    </row>
    <row r="14" spans="1:7" x14ac:dyDescent="0.25">
      <c r="A14" s="2" t="s">
        <v>55</v>
      </c>
      <c r="B14" s="4"/>
      <c r="C14" s="4"/>
      <c r="D14" s="4"/>
      <c r="E14" s="4"/>
      <c r="F14" s="4"/>
      <c r="G14" s="6">
        <v>19200000</v>
      </c>
    </row>
    <row r="15" spans="1:7" ht="30" x14ac:dyDescent="0.25">
      <c r="A15" s="2" t="s">
        <v>2060</v>
      </c>
      <c r="B15" s="4"/>
      <c r="C15" s="4"/>
      <c r="D15" s="4"/>
      <c r="E15" s="4"/>
      <c r="F15" s="4"/>
      <c r="G15" s="80">
        <v>7.4999999999999997E-2</v>
      </c>
    </row>
    <row r="16" spans="1:7" x14ac:dyDescent="0.25">
      <c r="A16" s="2" t="s">
        <v>2070</v>
      </c>
      <c r="B16" s="4"/>
      <c r="C16" s="4"/>
      <c r="D16" s="4"/>
      <c r="E16" s="4"/>
      <c r="F16" s="4"/>
      <c r="G16" s="6">
        <v>19300000</v>
      </c>
    </row>
    <row r="17" spans="1:7" ht="30" x14ac:dyDescent="0.25">
      <c r="A17" s="2" t="s">
        <v>2058</v>
      </c>
      <c r="B17" s="4"/>
      <c r="C17" s="8">
        <v>3500000</v>
      </c>
      <c r="D17" s="4"/>
      <c r="E17" s="4"/>
      <c r="F17" s="4"/>
      <c r="G17" s="4"/>
    </row>
    <row r="18" spans="1:7" x14ac:dyDescent="0.25">
      <c r="A18" s="10"/>
      <c r="B18" s="10"/>
      <c r="C18" s="10"/>
      <c r="D18" s="10"/>
      <c r="E18" s="10"/>
      <c r="F18" s="10"/>
      <c r="G18" s="10"/>
    </row>
    <row r="19" spans="1:7" ht="15" customHeight="1" x14ac:dyDescent="0.25">
      <c r="A19" s="2" t="s">
        <v>31</v>
      </c>
      <c r="B19" s="11" t="s">
        <v>74</v>
      </c>
      <c r="C19" s="11"/>
      <c r="D19" s="11"/>
      <c r="E19" s="11"/>
      <c r="F19" s="11"/>
      <c r="G19" s="11"/>
    </row>
  </sheetData>
  <mergeCells count="7">
    <mergeCell ref="B19:G19"/>
    <mergeCell ref="A1:A2"/>
    <mergeCell ref="C1:D1"/>
    <mergeCell ref="E1:F1"/>
    <mergeCell ref="C2:D2"/>
    <mergeCell ref="E2:F2"/>
    <mergeCell ref="A18:G18"/>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2093</v>
      </c>
      <c r="B1" s="7" t="s">
        <v>2</v>
      </c>
    </row>
    <row r="2" spans="1:2" ht="30" x14ac:dyDescent="0.25">
      <c r="A2" s="1" t="s">
        <v>24</v>
      </c>
      <c r="B2" s="7"/>
    </row>
    <row r="3" spans="1:2" x14ac:dyDescent="0.25">
      <c r="A3" s="3" t="s">
        <v>1104</v>
      </c>
      <c r="B3" s="4"/>
    </row>
    <row r="4" spans="1:2" x14ac:dyDescent="0.25">
      <c r="A4" s="2" t="s">
        <v>962</v>
      </c>
      <c r="B4" s="8">
        <v>54339</v>
      </c>
    </row>
    <row r="5" spans="1:2" x14ac:dyDescent="0.25">
      <c r="A5" s="2">
        <v>2015</v>
      </c>
      <c r="B5" s="6">
        <v>11862</v>
      </c>
    </row>
    <row r="6" spans="1:2" x14ac:dyDescent="0.25">
      <c r="A6" s="2">
        <v>2016</v>
      </c>
      <c r="B6" s="6">
        <v>12516</v>
      </c>
    </row>
    <row r="7" spans="1:2" x14ac:dyDescent="0.25">
      <c r="A7" s="2">
        <v>2017</v>
      </c>
      <c r="B7" s="6">
        <v>7680</v>
      </c>
    </row>
    <row r="8" spans="1:2" x14ac:dyDescent="0.25">
      <c r="A8" s="2">
        <v>2018</v>
      </c>
      <c r="B8" s="6">
        <v>13267</v>
      </c>
    </row>
    <row r="9" spans="1:2" x14ac:dyDescent="0.25">
      <c r="A9" s="2" t="s">
        <v>963</v>
      </c>
      <c r="B9" s="6">
        <v>50140</v>
      </c>
    </row>
    <row r="10" spans="1:2" x14ac:dyDescent="0.25">
      <c r="A10" s="2" t="s">
        <v>2094</v>
      </c>
      <c r="B10" s="8">
        <v>149804</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2095</v>
      </c>
      <c r="B1" s="1" t="s">
        <v>1</v>
      </c>
    </row>
    <row r="2" spans="1:2" x14ac:dyDescent="0.25">
      <c r="A2" s="1" t="s">
        <v>2096</v>
      </c>
      <c r="B2" s="1" t="s">
        <v>2</v>
      </c>
    </row>
    <row r="3" spans="1:2" ht="45" x14ac:dyDescent="0.25">
      <c r="A3" s="2" t="s">
        <v>2097</v>
      </c>
      <c r="B3" s="4"/>
    </row>
    <row r="4" spans="1:2" x14ac:dyDescent="0.25">
      <c r="A4" s="3" t="s">
        <v>2098</v>
      </c>
      <c r="B4" s="4"/>
    </row>
    <row r="5" spans="1:2" ht="30" x14ac:dyDescent="0.25">
      <c r="A5" s="2" t="s">
        <v>2099</v>
      </c>
      <c r="B5" s="8">
        <v>2100</v>
      </c>
    </row>
    <row r="6" spans="1:2" x14ac:dyDescent="0.25">
      <c r="A6" s="2" t="s">
        <v>2100</v>
      </c>
      <c r="B6" s="12">
        <v>32.6</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4.85546875" customWidth="1"/>
    <col min="4" max="4" width="29.28515625" customWidth="1"/>
    <col min="5" max="5" width="23.85546875" customWidth="1"/>
    <col min="6" max="6" width="4.85546875" customWidth="1"/>
  </cols>
  <sheetData>
    <row r="1" spans="1:6" ht="15" customHeight="1" x14ac:dyDescent="0.25">
      <c r="A1" s="7" t="s">
        <v>2101</v>
      </c>
      <c r="B1" s="7" t="s">
        <v>1</v>
      </c>
      <c r="C1" s="7"/>
      <c r="D1" s="1" t="s">
        <v>1637</v>
      </c>
      <c r="E1" s="7"/>
      <c r="F1" s="7"/>
    </row>
    <row r="2" spans="1:6" ht="15" customHeight="1" x14ac:dyDescent="0.25">
      <c r="A2" s="7"/>
      <c r="B2" s="7" t="s">
        <v>2</v>
      </c>
      <c r="C2" s="7"/>
      <c r="D2" s="1" t="s">
        <v>1763</v>
      </c>
      <c r="E2" s="7" t="s">
        <v>25</v>
      </c>
      <c r="F2" s="7"/>
    </row>
    <row r="3" spans="1:6" x14ac:dyDescent="0.25">
      <c r="A3" s="3" t="s">
        <v>2102</v>
      </c>
      <c r="B3" s="4"/>
      <c r="C3" s="4"/>
      <c r="D3" s="4"/>
      <c r="E3" s="4"/>
      <c r="F3" s="4"/>
    </row>
    <row r="4" spans="1:6" ht="17.25" x14ac:dyDescent="0.25">
      <c r="A4" s="2" t="s">
        <v>55</v>
      </c>
      <c r="B4" s="6">
        <v>146158000</v>
      </c>
      <c r="C4" s="9" t="s">
        <v>31</v>
      </c>
      <c r="D4" s="4"/>
      <c r="E4" s="8">
        <v>104804000</v>
      </c>
      <c r="F4" s="9" t="s">
        <v>31</v>
      </c>
    </row>
    <row r="5" spans="1:6" ht="30" x14ac:dyDescent="0.25">
      <c r="A5" s="2" t="s">
        <v>2103</v>
      </c>
      <c r="B5" s="4"/>
      <c r="C5" s="4"/>
      <c r="D5" s="4"/>
      <c r="E5" s="4"/>
      <c r="F5" s="4"/>
    </row>
    <row r="6" spans="1:6" x14ac:dyDescent="0.25">
      <c r="A6" s="3" t="s">
        <v>2102</v>
      </c>
      <c r="B6" s="4"/>
      <c r="C6" s="4"/>
      <c r="D6" s="4"/>
      <c r="E6" s="4"/>
      <c r="F6" s="4"/>
    </row>
    <row r="7" spans="1:6" x14ac:dyDescent="0.25">
      <c r="A7" s="2" t="s">
        <v>55</v>
      </c>
      <c r="B7" s="4"/>
      <c r="C7" s="4"/>
      <c r="D7" s="6">
        <v>49000000</v>
      </c>
      <c r="E7" s="4"/>
      <c r="F7" s="4"/>
    </row>
    <row r="8" spans="1:6" ht="30" x14ac:dyDescent="0.25">
      <c r="A8" s="2" t="s">
        <v>2104</v>
      </c>
      <c r="B8" s="4" t="s">
        <v>2105</v>
      </c>
      <c r="C8" s="4"/>
      <c r="D8" s="4"/>
      <c r="E8" s="4"/>
      <c r="F8" s="4"/>
    </row>
    <row r="9" spans="1:6" ht="45" x14ac:dyDescent="0.25">
      <c r="A9" s="2" t="s">
        <v>2106</v>
      </c>
      <c r="B9" s="4"/>
      <c r="C9" s="4"/>
      <c r="D9" s="4"/>
      <c r="E9" s="4"/>
      <c r="F9" s="4"/>
    </row>
    <row r="10" spans="1:6" x14ac:dyDescent="0.25">
      <c r="A10" s="3" t="s">
        <v>2102</v>
      </c>
      <c r="B10" s="4"/>
      <c r="C10" s="4"/>
      <c r="D10" s="4"/>
      <c r="E10" s="4"/>
      <c r="F10" s="4"/>
    </row>
    <row r="11" spans="1:6" ht="30" x14ac:dyDescent="0.25">
      <c r="A11" s="2" t="s">
        <v>2077</v>
      </c>
      <c r="B11" s="4"/>
      <c r="C11" s="4"/>
      <c r="D11" s="80">
        <v>1.35E-2</v>
      </c>
      <c r="E11" s="4"/>
      <c r="F11" s="4"/>
    </row>
    <row r="12" spans="1:6" ht="45" x14ac:dyDescent="0.25">
      <c r="A12" s="2" t="s">
        <v>2107</v>
      </c>
      <c r="B12" s="4"/>
      <c r="C12" s="4"/>
      <c r="D12" s="4"/>
      <c r="E12" s="4"/>
      <c r="F12" s="4"/>
    </row>
    <row r="13" spans="1:6" x14ac:dyDescent="0.25">
      <c r="A13" s="3" t="s">
        <v>2102</v>
      </c>
      <c r="B13" s="4"/>
      <c r="C13" s="4"/>
      <c r="D13" s="4"/>
      <c r="E13" s="4"/>
      <c r="F13" s="4"/>
    </row>
    <row r="14" spans="1:6" ht="30" x14ac:dyDescent="0.25">
      <c r="A14" s="2" t="s">
        <v>2077</v>
      </c>
      <c r="B14" s="4"/>
      <c r="C14" s="4"/>
      <c r="D14" s="80">
        <v>1.7500000000000002E-2</v>
      </c>
      <c r="E14" s="4"/>
      <c r="F14" s="4"/>
    </row>
    <row r="15" spans="1:6" ht="30" x14ac:dyDescent="0.25">
      <c r="A15" s="2" t="s">
        <v>2085</v>
      </c>
      <c r="B15" s="4"/>
      <c r="C15" s="4"/>
      <c r="D15" s="4"/>
      <c r="E15" s="4"/>
      <c r="F15" s="4"/>
    </row>
    <row r="16" spans="1:6" x14ac:dyDescent="0.25">
      <c r="A16" s="3" t="s">
        <v>2102</v>
      </c>
      <c r="B16" s="4"/>
      <c r="C16" s="4"/>
      <c r="D16" s="4"/>
      <c r="E16" s="4"/>
      <c r="F16" s="4"/>
    </row>
    <row r="17" spans="1:6" x14ac:dyDescent="0.25">
      <c r="A17" s="2" t="s">
        <v>2108</v>
      </c>
      <c r="B17" s="4" t="s">
        <v>2109</v>
      </c>
      <c r="C17" s="4"/>
      <c r="D17" s="4"/>
      <c r="E17" s="4"/>
      <c r="F17" s="4"/>
    </row>
    <row r="18" spans="1:6" ht="30" x14ac:dyDescent="0.25">
      <c r="A18" s="2" t="s">
        <v>2110</v>
      </c>
      <c r="B18" s="6">
        <v>144800000</v>
      </c>
      <c r="C18" s="4"/>
      <c r="D18" s="4"/>
      <c r="E18" s="4"/>
      <c r="F18" s="4"/>
    </row>
    <row r="19" spans="1:6" x14ac:dyDescent="0.25">
      <c r="A19" s="2" t="s">
        <v>2111</v>
      </c>
      <c r="B19" s="6">
        <v>139300000</v>
      </c>
      <c r="C19" s="4"/>
      <c r="D19" s="4"/>
      <c r="E19" s="4"/>
      <c r="F19" s="4"/>
    </row>
    <row r="20" spans="1:6" x14ac:dyDescent="0.25">
      <c r="A20" s="10"/>
      <c r="B20" s="10"/>
      <c r="C20" s="10"/>
      <c r="D20" s="10"/>
      <c r="E20" s="10"/>
      <c r="F20" s="10"/>
    </row>
    <row r="21" spans="1:6" ht="30" customHeight="1" x14ac:dyDescent="0.25">
      <c r="A21" s="2" t="s">
        <v>31</v>
      </c>
      <c r="B21" s="11" t="s">
        <v>74</v>
      </c>
      <c r="C21" s="11"/>
      <c r="D21" s="11"/>
      <c r="E21" s="11"/>
      <c r="F21" s="11"/>
    </row>
  </sheetData>
  <mergeCells count="7">
    <mergeCell ref="B21:F21"/>
    <mergeCell ref="A1:A2"/>
    <mergeCell ref="B1:C1"/>
    <mergeCell ref="E1:F1"/>
    <mergeCell ref="B2:C2"/>
    <mergeCell ref="E2:F2"/>
    <mergeCell ref="A20:F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252</v>
      </c>
      <c r="B1" s="1" t="s">
        <v>1</v>
      </c>
    </row>
    <row r="2" spans="1:2" x14ac:dyDescent="0.25">
      <c r="A2" s="7"/>
      <c r="B2" s="1" t="s">
        <v>2</v>
      </c>
    </row>
    <row r="3" spans="1:2" x14ac:dyDescent="0.25">
      <c r="A3" s="3" t="s">
        <v>253</v>
      </c>
      <c r="B3" s="4"/>
    </row>
    <row r="4" spans="1:2" x14ac:dyDescent="0.25">
      <c r="A4" s="11" t="s">
        <v>252</v>
      </c>
      <c r="B4" s="13" t="s">
        <v>254</v>
      </c>
    </row>
    <row r="5" spans="1:2" ht="153.75" x14ac:dyDescent="0.25">
      <c r="A5" s="11"/>
      <c r="B5" s="14" t="s">
        <v>255</v>
      </c>
    </row>
    <row r="6" spans="1:2" ht="409.6" x14ac:dyDescent="0.25">
      <c r="A6" s="11"/>
      <c r="B6" s="14" t="s">
        <v>256</v>
      </c>
    </row>
    <row r="7" spans="1:2" ht="243" x14ac:dyDescent="0.25">
      <c r="A7" s="11"/>
      <c r="B7" s="14" t="s">
        <v>257</v>
      </c>
    </row>
    <row r="8" spans="1:2" ht="90" x14ac:dyDescent="0.25">
      <c r="A8" s="11"/>
      <c r="B8" s="14" t="s">
        <v>258</v>
      </c>
    </row>
    <row r="9" spans="1:2" ht="281.25" x14ac:dyDescent="0.25">
      <c r="A9" s="11"/>
      <c r="B9" s="14" t="s">
        <v>259</v>
      </c>
    </row>
  </sheetData>
  <mergeCells count="2">
    <mergeCell ref="A1:A2"/>
    <mergeCell ref="A4:A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showGridLines="0" workbookViewId="0"/>
  </sheetViews>
  <sheetFormatPr defaultRowHeight="15" x14ac:dyDescent="0.25"/>
  <cols>
    <col min="1" max="1" width="36.5703125" bestFit="1" customWidth="1"/>
    <col min="2" max="3" width="19.85546875" customWidth="1"/>
    <col min="4" max="4" width="21" customWidth="1"/>
    <col min="5" max="5" width="3.5703125" customWidth="1"/>
    <col min="6" max="6" width="19.85546875" customWidth="1"/>
    <col min="7" max="7" width="18.42578125" customWidth="1"/>
    <col min="8" max="8" width="3.28515625" customWidth="1"/>
  </cols>
  <sheetData>
    <row r="1" spans="1:8" ht="15" customHeight="1" x14ac:dyDescent="0.25">
      <c r="A1" s="7" t="s">
        <v>2112</v>
      </c>
      <c r="B1" s="1" t="s">
        <v>1861</v>
      </c>
      <c r="C1" s="1" t="s">
        <v>1637</v>
      </c>
      <c r="D1" s="7" t="s">
        <v>1</v>
      </c>
      <c r="E1" s="7"/>
      <c r="F1" s="1" t="s">
        <v>1637</v>
      </c>
      <c r="G1" s="7"/>
      <c r="H1" s="7"/>
    </row>
    <row r="2" spans="1:8" ht="15" customHeight="1" x14ac:dyDescent="0.25">
      <c r="A2" s="7"/>
      <c r="B2" s="7" t="s">
        <v>1756</v>
      </c>
      <c r="C2" s="7" t="s">
        <v>1756</v>
      </c>
      <c r="D2" s="7" t="s">
        <v>2</v>
      </c>
      <c r="E2" s="7"/>
      <c r="F2" s="7" t="s">
        <v>2114</v>
      </c>
      <c r="G2" s="7" t="s">
        <v>25</v>
      </c>
      <c r="H2" s="7"/>
    </row>
    <row r="3" spans="1:8" ht="15" customHeight="1" x14ac:dyDescent="0.25">
      <c r="A3" s="7"/>
      <c r="B3" s="7"/>
      <c r="C3" s="7"/>
      <c r="D3" s="7" t="s">
        <v>2113</v>
      </c>
      <c r="E3" s="7"/>
      <c r="F3" s="7"/>
      <c r="G3" s="7"/>
      <c r="H3" s="7"/>
    </row>
    <row r="4" spans="1:8" x14ac:dyDescent="0.25">
      <c r="A4" s="3" t="s">
        <v>2098</v>
      </c>
      <c r="B4" s="4"/>
      <c r="C4" s="4"/>
      <c r="D4" s="4"/>
      <c r="E4" s="4"/>
      <c r="F4" s="4"/>
      <c r="G4" s="4"/>
      <c r="H4" s="4"/>
    </row>
    <row r="5" spans="1:8" ht="17.25" x14ac:dyDescent="0.25">
      <c r="A5" s="2" t="s">
        <v>54</v>
      </c>
      <c r="B5" s="4"/>
      <c r="C5" s="4"/>
      <c r="D5" s="8">
        <v>1896000000</v>
      </c>
      <c r="E5" s="9" t="s">
        <v>31</v>
      </c>
      <c r="F5" s="4"/>
      <c r="G5" s="8">
        <v>1969800000</v>
      </c>
      <c r="H5" s="9" t="s">
        <v>31</v>
      </c>
    </row>
    <row r="6" spans="1:8" ht="30" x14ac:dyDescent="0.25">
      <c r="A6" s="2" t="s">
        <v>2115</v>
      </c>
      <c r="B6" s="4"/>
      <c r="C6" s="4"/>
      <c r="D6" s="6">
        <v>60000000</v>
      </c>
      <c r="E6" s="4"/>
      <c r="F6" s="4"/>
      <c r="G6" s="4"/>
      <c r="H6" s="4"/>
    </row>
    <row r="7" spans="1:8" ht="60" x14ac:dyDescent="0.25">
      <c r="A7" s="2" t="s">
        <v>2116</v>
      </c>
      <c r="B7" s="4"/>
      <c r="C7" s="4"/>
      <c r="D7" s="4"/>
      <c r="E7" s="4"/>
      <c r="F7" s="4"/>
      <c r="G7" s="4"/>
      <c r="H7" s="4"/>
    </row>
    <row r="8" spans="1:8" x14ac:dyDescent="0.25">
      <c r="A8" s="3" t="s">
        <v>2098</v>
      </c>
      <c r="B8" s="4"/>
      <c r="C8" s="4"/>
      <c r="D8" s="4"/>
      <c r="E8" s="4"/>
      <c r="F8" s="4"/>
      <c r="G8" s="4"/>
      <c r="H8" s="4"/>
    </row>
    <row r="9" spans="1:8" x14ac:dyDescent="0.25">
      <c r="A9" s="2" t="s">
        <v>2048</v>
      </c>
      <c r="B9" s="80">
        <v>3.1099999999999999E-2</v>
      </c>
      <c r="C9" s="4"/>
      <c r="D9" s="4"/>
      <c r="E9" s="4"/>
      <c r="F9" s="4"/>
      <c r="G9" s="4"/>
      <c r="H9" s="4"/>
    </row>
    <row r="10" spans="1:8" ht="75" x14ac:dyDescent="0.25">
      <c r="A10" s="2" t="s">
        <v>2117</v>
      </c>
      <c r="B10" s="4"/>
      <c r="C10" s="4"/>
      <c r="D10" s="4"/>
      <c r="E10" s="4"/>
      <c r="F10" s="4"/>
      <c r="G10" s="4"/>
      <c r="H10" s="4"/>
    </row>
    <row r="11" spans="1:8" x14ac:dyDescent="0.25">
      <c r="A11" s="3" t="s">
        <v>2098</v>
      </c>
      <c r="B11" s="4"/>
      <c r="C11" s="4"/>
      <c r="D11" s="4"/>
      <c r="E11" s="4"/>
      <c r="F11" s="4"/>
      <c r="G11" s="4"/>
      <c r="H11" s="4"/>
    </row>
    <row r="12" spans="1:8" x14ac:dyDescent="0.25">
      <c r="A12" s="2" t="s">
        <v>2037</v>
      </c>
      <c r="B12" s="4"/>
      <c r="C12" s="6">
        <v>124600000</v>
      </c>
      <c r="D12" s="4"/>
      <c r="E12" s="4"/>
      <c r="F12" s="4"/>
      <c r="G12" s="4"/>
      <c r="H12" s="4"/>
    </row>
    <row r="13" spans="1:8" ht="45" x14ac:dyDescent="0.25">
      <c r="A13" s="2" t="s">
        <v>2118</v>
      </c>
      <c r="B13" s="4"/>
      <c r="C13" s="4"/>
      <c r="D13" s="4"/>
      <c r="E13" s="4"/>
      <c r="F13" s="4"/>
      <c r="G13" s="4"/>
      <c r="H13" s="4"/>
    </row>
    <row r="14" spans="1:8" x14ac:dyDescent="0.25">
      <c r="A14" s="3" t="s">
        <v>2098</v>
      </c>
      <c r="B14" s="4"/>
      <c r="C14" s="4"/>
      <c r="D14" s="4"/>
      <c r="E14" s="4"/>
      <c r="F14" s="4"/>
      <c r="G14" s="4"/>
      <c r="H14" s="4"/>
    </row>
    <row r="15" spans="1:8" x14ac:dyDescent="0.25">
      <c r="A15" s="2" t="s">
        <v>2119</v>
      </c>
      <c r="B15" s="4"/>
      <c r="C15" s="4"/>
      <c r="D15" s="4">
        <v>20</v>
      </c>
      <c r="E15" s="4"/>
      <c r="F15" s="4"/>
      <c r="G15" s="4"/>
      <c r="H15" s="4"/>
    </row>
    <row r="16" spans="1:8" ht="30" x14ac:dyDescent="0.25">
      <c r="A16" s="2" t="s">
        <v>2120</v>
      </c>
      <c r="B16" s="4"/>
      <c r="C16" s="4"/>
      <c r="D16" s="6">
        <v>4600000000</v>
      </c>
      <c r="E16" s="4"/>
      <c r="F16" s="4"/>
      <c r="G16" s="4"/>
      <c r="H16" s="4"/>
    </row>
    <row r="17" spans="1:8" ht="30" x14ac:dyDescent="0.25">
      <c r="A17" s="2" t="s">
        <v>2099</v>
      </c>
      <c r="B17" s="4"/>
      <c r="C17" s="4"/>
      <c r="D17" s="6">
        <v>6000000000</v>
      </c>
      <c r="E17" s="4"/>
      <c r="F17" s="4"/>
      <c r="G17" s="4"/>
      <c r="H17" s="4"/>
    </row>
    <row r="18" spans="1:8" ht="30" x14ac:dyDescent="0.25">
      <c r="A18" s="2" t="s">
        <v>2121</v>
      </c>
      <c r="B18" s="4"/>
      <c r="C18" s="4"/>
      <c r="D18" s="4" t="s">
        <v>1646</v>
      </c>
      <c r="E18" s="4"/>
      <c r="F18" s="4"/>
      <c r="G18" s="4"/>
      <c r="H18" s="4"/>
    </row>
    <row r="19" spans="1:8" ht="30" x14ac:dyDescent="0.25">
      <c r="A19" s="2" t="s">
        <v>2122</v>
      </c>
      <c r="B19" s="4"/>
      <c r="C19" s="4"/>
      <c r="D19" s="6">
        <v>3900000</v>
      </c>
      <c r="E19" s="4"/>
      <c r="F19" s="4"/>
      <c r="G19" s="4"/>
      <c r="H19" s="4"/>
    </row>
    <row r="20" spans="1:8" x14ac:dyDescent="0.25">
      <c r="A20" s="2" t="s">
        <v>54</v>
      </c>
      <c r="B20" s="4"/>
      <c r="C20" s="4"/>
      <c r="D20" s="6">
        <v>1900000000</v>
      </c>
      <c r="E20" s="4"/>
      <c r="F20" s="4"/>
      <c r="G20" s="4"/>
      <c r="H20" s="4"/>
    </row>
    <row r="21" spans="1:8" ht="30" x14ac:dyDescent="0.25">
      <c r="A21" s="2" t="s">
        <v>2115</v>
      </c>
      <c r="B21" s="4"/>
      <c r="C21" s="4"/>
      <c r="D21" s="6">
        <v>2700000000</v>
      </c>
      <c r="E21" s="4"/>
      <c r="F21" s="4"/>
      <c r="G21" s="4"/>
      <c r="H21" s="4"/>
    </row>
    <row r="22" spans="1:8" ht="60" x14ac:dyDescent="0.25">
      <c r="A22" s="2" t="s">
        <v>2123</v>
      </c>
      <c r="B22" s="4"/>
      <c r="C22" s="4"/>
      <c r="D22" s="4"/>
      <c r="E22" s="4"/>
      <c r="F22" s="4"/>
      <c r="G22" s="4"/>
      <c r="H22" s="4"/>
    </row>
    <row r="23" spans="1:8" x14ac:dyDescent="0.25">
      <c r="A23" s="3" t="s">
        <v>2098</v>
      </c>
      <c r="B23" s="4"/>
      <c r="C23" s="4"/>
      <c r="D23" s="4"/>
      <c r="E23" s="4"/>
      <c r="F23" s="4"/>
      <c r="G23" s="4"/>
      <c r="H23" s="4"/>
    </row>
    <row r="24" spans="1:8" ht="30" x14ac:dyDescent="0.25">
      <c r="A24" s="2" t="s">
        <v>2124</v>
      </c>
      <c r="B24" s="4"/>
      <c r="C24" s="4"/>
      <c r="D24" s="80">
        <v>1.5E-3</v>
      </c>
      <c r="E24" s="4"/>
      <c r="F24" s="4"/>
      <c r="G24" s="4"/>
      <c r="H24" s="4"/>
    </row>
    <row r="25" spans="1:8" ht="60" x14ac:dyDescent="0.25">
      <c r="A25" s="2" t="s">
        <v>2125</v>
      </c>
      <c r="B25" s="4"/>
      <c r="C25" s="4"/>
      <c r="D25" s="4"/>
      <c r="E25" s="4"/>
      <c r="F25" s="4"/>
      <c r="G25" s="4"/>
      <c r="H25" s="4"/>
    </row>
    <row r="26" spans="1:8" x14ac:dyDescent="0.25">
      <c r="A26" s="3" t="s">
        <v>2098</v>
      </c>
      <c r="B26" s="4"/>
      <c r="C26" s="4"/>
      <c r="D26" s="4"/>
      <c r="E26" s="4"/>
      <c r="F26" s="4"/>
      <c r="G26" s="4"/>
      <c r="H26" s="4"/>
    </row>
    <row r="27" spans="1:8" ht="30" x14ac:dyDescent="0.25">
      <c r="A27" s="2" t="s">
        <v>2124</v>
      </c>
      <c r="B27" s="4"/>
      <c r="C27" s="4"/>
      <c r="D27" s="80">
        <v>2.5000000000000001E-3</v>
      </c>
      <c r="E27" s="4"/>
      <c r="F27" s="4"/>
      <c r="G27" s="4"/>
      <c r="H27" s="4"/>
    </row>
    <row r="28" spans="1:8" ht="60" x14ac:dyDescent="0.25">
      <c r="A28" s="2" t="s">
        <v>2126</v>
      </c>
      <c r="B28" s="4"/>
      <c r="C28" s="4"/>
      <c r="D28" s="4"/>
      <c r="E28" s="4"/>
      <c r="F28" s="4"/>
      <c r="G28" s="4"/>
      <c r="H28" s="4"/>
    </row>
    <row r="29" spans="1:8" x14ac:dyDescent="0.25">
      <c r="A29" s="3" t="s">
        <v>2098</v>
      </c>
      <c r="B29" s="4"/>
      <c r="C29" s="4"/>
      <c r="D29" s="4"/>
      <c r="E29" s="4"/>
      <c r="F29" s="4"/>
      <c r="G29" s="4"/>
      <c r="H29" s="4"/>
    </row>
    <row r="30" spans="1:8" ht="30" x14ac:dyDescent="0.25">
      <c r="A30" s="2" t="s">
        <v>2127</v>
      </c>
      <c r="B30" s="4"/>
      <c r="C30" s="4"/>
      <c r="D30" s="80">
        <v>1.35E-2</v>
      </c>
      <c r="E30" s="4"/>
      <c r="F30" s="4"/>
      <c r="G30" s="4"/>
      <c r="H30" s="4"/>
    </row>
    <row r="31" spans="1:8" ht="75" x14ac:dyDescent="0.25">
      <c r="A31" s="2" t="s">
        <v>2128</v>
      </c>
      <c r="B31" s="4"/>
      <c r="C31" s="4"/>
      <c r="D31" s="4"/>
      <c r="E31" s="4"/>
      <c r="F31" s="4"/>
      <c r="G31" s="4"/>
      <c r="H31" s="4"/>
    </row>
    <row r="32" spans="1:8" x14ac:dyDescent="0.25">
      <c r="A32" s="3" t="s">
        <v>2098</v>
      </c>
      <c r="B32" s="4"/>
      <c r="C32" s="4"/>
      <c r="D32" s="4"/>
      <c r="E32" s="4"/>
      <c r="F32" s="4"/>
      <c r="G32" s="4"/>
      <c r="H32" s="4"/>
    </row>
    <row r="33" spans="1:8" ht="30" x14ac:dyDescent="0.25">
      <c r="A33" s="2" t="s">
        <v>2077</v>
      </c>
      <c r="B33" s="4"/>
      <c r="C33" s="4"/>
      <c r="D33" s="80">
        <v>5.0000000000000001E-3</v>
      </c>
      <c r="E33" s="4"/>
      <c r="F33" s="4"/>
      <c r="G33" s="4"/>
      <c r="H33" s="4"/>
    </row>
    <row r="34" spans="1:8" ht="75" x14ac:dyDescent="0.25">
      <c r="A34" s="2" t="s">
        <v>2129</v>
      </c>
      <c r="B34" s="4"/>
      <c r="C34" s="4"/>
      <c r="D34" s="4"/>
      <c r="E34" s="4"/>
      <c r="F34" s="4"/>
      <c r="G34" s="4"/>
      <c r="H34" s="4"/>
    </row>
    <row r="35" spans="1:8" x14ac:dyDescent="0.25">
      <c r="A35" s="3" t="s">
        <v>2098</v>
      </c>
      <c r="B35" s="4"/>
      <c r="C35" s="4"/>
      <c r="D35" s="4"/>
      <c r="E35" s="4"/>
      <c r="F35" s="4"/>
      <c r="G35" s="4"/>
      <c r="H35" s="4"/>
    </row>
    <row r="36" spans="1:8" ht="30" x14ac:dyDescent="0.25">
      <c r="A36" s="2" t="s">
        <v>2077</v>
      </c>
      <c r="B36" s="4"/>
      <c r="C36" s="4"/>
      <c r="D36" s="80">
        <v>0.01</v>
      </c>
      <c r="E36" s="4"/>
      <c r="F36" s="4"/>
      <c r="G36" s="4"/>
      <c r="H36" s="4"/>
    </row>
    <row r="37" spans="1:8" ht="75" x14ac:dyDescent="0.25">
      <c r="A37" s="2" t="s">
        <v>2130</v>
      </c>
      <c r="B37" s="4"/>
      <c r="C37" s="4"/>
      <c r="D37" s="4"/>
      <c r="E37" s="4"/>
      <c r="F37" s="4"/>
      <c r="G37" s="4"/>
      <c r="H37" s="4"/>
    </row>
    <row r="38" spans="1:8" x14ac:dyDescent="0.25">
      <c r="A38" s="3" t="s">
        <v>2098</v>
      </c>
      <c r="B38" s="4"/>
      <c r="C38" s="4"/>
      <c r="D38" s="4"/>
      <c r="E38" s="4"/>
      <c r="F38" s="4"/>
      <c r="G38" s="4"/>
      <c r="H38" s="4"/>
    </row>
    <row r="39" spans="1:8" ht="30" x14ac:dyDescent="0.25">
      <c r="A39" s="2" t="s">
        <v>2077</v>
      </c>
      <c r="B39" s="4"/>
      <c r="C39" s="4"/>
      <c r="D39" s="80">
        <v>0</v>
      </c>
      <c r="E39" s="4"/>
      <c r="F39" s="4"/>
      <c r="G39" s="4"/>
      <c r="H39" s="4"/>
    </row>
    <row r="40" spans="1:8" ht="75" x14ac:dyDescent="0.25">
      <c r="A40" s="2" t="s">
        <v>2131</v>
      </c>
      <c r="B40" s="4"/>
      <c r="C40" s="4"/>
      <c r="D40" s="4"/>
      <c r="E40" s="4"/>
      <c r="F40" s="4"/>
      <c r="G40" s="4"/>
      <c r="H40" s="4"/>
    </row>
    <row r="41" spans="1:8" x14ac:dyDescent="0.25">
      <c r="A41" s="3" t="s">
        <v>2098</v>
      </c>
      <c r="B41" s="4"/>
      <c r="C41" s="4"/>
      <c r="D41" s="4"/>
      <c r="E41" s="4"/>
      <c r="F41" s="4"/>
      <c r="G41" s="4"/>
      <c r="H41" s="4"/>
    </row>
    <row r="42" spans="1:8" ht="30" x14ac:dyDescent="0.25">
      <c r="A42" s="2" t="s">
        <v>2077</v>
      </c>
      <c r="B42" s="4"/>
      <c r="C42" s="4"/>
      <c r="D42" s="80">
        <v>1.7999999999999999E-2</v>
      </c>
      <c r="E42" s="4"/>
      <c r="F42" s="4"/>
      <c r="G42" s="4"/>
      <c r="H42" s="4"/>
    </row>
    <row r="43" spans="1:8" ht="75" x14ac:dyDescent="0.25">
      <c r="A43" s="2" t="s">
        <v>2132</v>
      </c>
      <c r="B43" s="4"/>
      <c r="C43" s="4"/>
      <c r="D43" s="4"/>
      <c r="E43" s="4"/>
      <c r="F43" s="4"/>
      <c r="G43" s="4"/>
      <c r="H43" s="4"/>
    </row>
    <row r="44" spans="1:8" x14ac:dyDescent="0.25">
      <c r="A44" s="3" t="s">
        <v>2098</v>
      </c>
      <c r="B44" s="4"/>
      <c r="C44" s="4"/>
      <c r="D44" s="4"/>
      <c r="E44" s="4"/>
      <c r="F44" s="4"/>
      <c r="G44" s="4"/>
      <c r="H44" s="4"/>
    </row>
    <row r="45" spans="1:8" ht="30" x14ac:dyDescent="0.25">
      <c r="A45" s="2" t="s">
        <v>2077</v>
      </c>
      <c r="B45" s="4"/>
      <c r="C45" s="4"/>
      <c r="D45" s="80">
        <v>8.0000000000000002E-3</v>
      </c>
      <c r="E45" s="4"/>
      <c r="F45" s="4"/>
      <c r="G45" s="4"/>
      <c r="H45" s="4"/>
    </row>
    <row r="46" spans="1:8" ht="60" x14ac:dyDescent="0.25">
      <c r="A46" s="2" t="s">
        <v>2133</v>
      </c>
      <c r="B46" s="4"/>
      <c r="C46" s="4"/>
      <c r="D46" s="4"/>
      <c r="E46" s="4"/>
      <c r="F46" s="4"/>
      <c r="G46" s="4"/>
      <c r="H46" s="4"/>
    </row>
    <row r="47" spans="1:8" x14ac:dyDescent="0.25">
      <c r="A47" s="3" t="s">
        <v>2098</v>
      </c>
      <c r="B47" s="4"/>
      <c r="C47" s="4"/>
      <c r="D47" s="4"/>
      <c r="E47" s="4"/>
      <c r="F47" s="4"/>
      <c r="G47" s="4"/>
      <c r="H47" s="4"/>
    </row>
    <row r="48" spans="1:8" ht="30" x14ac:dyDescent="0.25">
      <c r="A48" s="2" t="s">
        <v>2120</v>
      </c>
      <c r="B48" s="4"/>
      <c r="C48" s="4"/>
      <c r="D48" s="6">
        <v>1200000000</v>
      </c>
      <c r="E48" s="4"/>
      <c r="F48" s="4"/>
      <c r="G48" s="4"/>
      <c r="H48" s="4"/>
    </row>
    <row r="49" spans="1:8" ht="60" x14ac:dyDescent="0.25">
      <c r="A49" s="2" t="s">
        <v>2134</v>
      </c>
      <c r="B49" s="4"/>
      <c r="C49" s="4"/>
      <c r="D49" s="4"/>
      <c r="E49" s="4"/>
      <c r="F49" s="4"/>
      <c r="G49" s="4"/>
      <c r="H49" s="4"/>
    </row>
    <row r="50" spans="1:8" x14ac:dyDescent="0.25">
      <c r="A50" s="3" t="s">
        <v>2098</v>
      </c>
      <c r="B50" s="4"/>
      <c r="C50" s="4"/>
      <c r="D50" s="4"/>
      <c r="E50" s="4"/>
      <c r="F50" s="4"/>
      <c r="G50" s="4"/>
      <c r="H50" s="4"/>
    </row>
    <row r="51" spans="1:8" ht="30" x14ac:dyDescent="0.25">
      <c r="A51" s="2" t="s">
        <v>2127</v>
      </c>
      <c r="B51" s="4"/>
      <c r="C51" s="4"/>
      <c r="D51" s="80">
        <v>1.6E-2</v>
      </c>
      <c r="E51" s="4"/>
      <c r="F51" s="4"/>
      <c r="G51" s="4"/>
      <c r="H51" s="4"/>
    </row>
    <row r="52" spans="1:8" ht="75" x14ac:dyDescent="0.25">
      <c r="A52" s="2" t="s">
        <v>2135</v>
      </c>
      <c r="B52" s="4"/>
      <c r="C52" s="4"/>
      <c r="D52" s="4"/>
      <c r="E52" s="4"/>
      <c r="F52" s="4"/>
      <c r="G52" s="4"/>
      <c r="H52" s="4"/>
    </row>
    <row r="53" spans="1:8" x14ac:dyDescent="0.25">
      <c r="A53" s="3" t="s">
        <v>2098</v>
      </c>
      <c r="B53" s="4"/>
      <c r="C53" s="4"/>
      <c r="D53" s="4"/>
      <c r="E53" s="4"/>
      <c r="F53" s="4"/>
      <c r="G53" s="4"/>
      <c r="H53" s="4"/>
    </row>
    <row r="54" spans="1:8" ht="30" x14ac:dyDescent="0.25">
      <c r="A54" s="2" t="s">
        <v>2077</v>
      </c>
      <c r="B54" s="4"/>
      <c r="C54" s="4"/>
      <c r="D54" s="80">
        <v>1.15E-2</v>
      </c>
      <c r="E54" s="4"/>
      <c r="F54" s="4"/>
      <c r="G54" s="4"/>
      <c r="H54" s="4"/>
    </row>
    <row r="55" spans="1:8" ht="75" x14ac:dyDescent="0.25">
      <c r="A55" s="2" t="s">
        <v>2136</v>
      </c>
      <c r="B55" s="4"/>
      <c r="C55" s="4"/>
      <c r="D55" s="4"/>
      <c r="E55" s="4"/>
      <c r="F55" s="4"/>
      <c r="G55" s="4"/>
      <c r="H55" s="4"/>
    </row>
    <row r="56" spans="1:8" x14ac:dyDescent="0.25">
      <c r="A56" s="3" t="s">
        <v>2098</v>
      </c>
      <c r="B56" s="4"/>
      <c r="C56" s="4"/>
      <c r="D56" s="4"/>
      <c r="E56" s="4"/>
      <c r="F56" s="4"/>
      <c r="G56" s="4"/>
      <c r="H56" s="4"/>
    </row>
    <row r="57" spans="1:8" ht="30" x14ac:dyDescent="0.25">
      <c r="A57" s="2" t="s">
        <v>2077</v>
      </c>
      <c r="B57" s="4"/>
      <c r="C57" s="4"/>
      <c r="D57" s="80">
        <v>1.5E-3</v>
      </c>
      <c r="E57" s="4"/>
      <c r="F57" s="4"/>
      <c r="G57" s="4"/>
      <c r="H57" s="4"/>
    </row>
    <row r="58" spans="1:8" ht="75" x14ac:dyDescent="0.25">
      <c r="A58" s="2" t="s">
        <v>2137</v>
      </c>
      <c r="B58" s="4"/>
      <c r="C58" s="4"/>
      <c r="D58" s="4"/>
      <c r="E58" s="4"/>
      <c r="F58" s="4"/>
      <c r="G58" s="4"/>
      <c r="H58" s="4"/>
    </row>
    <row r="59" spans="1:8" x14ac:dyDescent="0.25">
      <c r="A59" s="3" t="s">
        <v>2098</v>
      </c>
      <c r="B59" s="4"/>
      <c r="C59" s="4"/>
      <c r="D59" s="4"/>
      <c r="E59" s="4"/>
      <c r="F59" s="4"/>
      <c r="G59" s="4"/>
      <c r="H59" s="4"/>
    </row>
    <row r="60" spans="1:8" ht="30" x14ac:dyDescent="0.25">
      <c r="A60" s="2" t="s">
        <v>2077</v>
      </c>
      <c r="B60" s="4"/>
      <c r="C60" s="4"/>
      <c r="D60" s="80">
        <v>2.0500000000000001E-2</v>
      </c>
      <c r="E60" s="4"/>
      <c r="F60" s="4"/>
      <c r="G60" s="4"/>
      <c r="H60" s="4"/>
    </row>
    <row r="61" spans="1:8" ht="75" x14ac:dyDescent="0.25">
      <c r="A61" s="2" t="s">
        <v>2138</v>
      </c>
      <c r="B61" s="4"/>
      <c r="C61" s="4"/>
      <c r="D61" s="4"/>
      <c r="E61" s="4"/>
      <c r="F61" s="4"/>
      <c r="G61" s="4"/>
      <c r="H61" s="4"/>
    </row>
    <row r="62" spans="1:8" x14ac:dyDescent="0.25">
      <c r="A62" s="3" t="s">
        <v>2098</v>
      </c>
      <c r="B62" s="4"/>
      <c r="C62" s="4"/>
      <c r="D62" s="4"/>
      <c r="E62" s="4"/>
      <c r="F62" s="4"/>
      <c r="G62" s="4"/>
      <c r="H62" s="4"/>
    </row>
    <row r="63" spans="1:8" ht="30" x14ac:dyDescent="0.25">
      <c r="A63" s="2" t="s">
        <v>2077</v>
      </c>
      <c r="B63" s="4"/>
      <c r="C63" s="4"/>
      <c r="D63" s="80">
        <v>1.0500000000000001E-2</v>
      </c>
      <c r="E63" s="4"/>
      <c r="F63" s="4"/>
      <c r="G63" s="4"/>
      <c r="H63" s="4"/>
    </row>
    <row r="64" spans="1:8" ht="60" x14ac:dyDescent="0.25">
      <c r="A64" s="2" t="s">
        <v>2139</v>
      </c>
      <c r="B64" s="4"/>
      <c r="C64" s="4"/>
      <c r="D64" s="4"/>
      <c r="E64" s="4"/>
      <c r="F64" s="4"/>
      <c r="G64" s="4"/>
      <c r="H64" s="4"/>
    </row>
    <row r="65" spans="1:8" x14ac:dyDescent="0.25">
      <c r="A65" s="3" t="s">
        <v>2098</v>
      </c>
      <c r="B65" s="4"/>
      <c r="C65" s="4"/>
      <c r="D65" s="4"/>
      <c r="E65" s="4"/>
      <c r="F65" s="4"/>
      <c r="G65" s="4"/>
      <c r="H65" s="4"/>
    </row>
    <row r="66" spans="1:8" ht="30" x14ac:dyDescent="0.25">
      <c r="A66" s="2" t="s">
        <v>2120</v>
      </c>
      <c r="B66" s="4"/>
      <c r="C66" s="4"/>
      <c r="D66" s="6">
        <v>200000000</v>
      </c>
      <c r="E66" s="4"/>
      <c r="F66" s="4"/>
      <c r="G66" s="4"/>
      <c r="H66" s="4"/>
    </row>
    <row r="67" spans="1:8" ht="60" x14ac:dyDescent="0.25">
      <c r="A67" s="2" t="s">
        <v>2140</v>
      </c>
      <c r="B67" s="4"/>
      <c r="C67" s="4"/>
      <c r="D67" s="4"/>
      <c r="E67" s="4"/>
      <c r="F67" s="4"/>
      <c r="G67" s="4"/>
      <c r="H67" s="4"/>
    </row>
    <row r="68" spans="1:8" x14ac:dyDescent="0.25">
      <c r="A68" s="3" t="s">
        <v>2098</v>
      </c>
      <c r="B68" s="4"/>
      <c r="C68" s="4"/>
      <c r="D68" s="4"/>
      <c r="E68" s="4"/>
      <c r="F68" s="4"/>
      <c r="G68" s="4"/>
      <c r="H68" s="4"/>
    </row>
    <row r="69" spans="1:8" ht="30" x14ac:dyDescent="0.25">
      <c r="A69" s="2" t="s">
        <v>2120</v>
      </c>
      <c r="B69" s="4"/>
      <c r="C69" s="4"/>
      <c r="D69" s="6">
        <v>3150000000</v>
      </c>
      <c r="E69" s="4"/>
      <c r="F69" s="4"/>
      <c r="G69" s="4"/>
      <c r="H69" s="4"/>
    </row>
    <row r="70" spans="1:8" ht="75" x14ac:dyDescent="0.25">
      <c r="A70" s="2" t="s">
        <v>2141</v>
      </c>
      <c r="B70" s="4"/>
      <c r="C70" s="4"/>
      <c r="D70" s="4"/>
      <c r="E70" s="4"/>
      <c r="F70" s="4"/>
      <c r="G70" s="4"/>
      <c r="H70" s="4"/>
    </row>
    <row r="71" spans="1:8" x14ac:dyDescent="0.25">
      <c r="A71" s="3" t="s">
        <v>2098</v>
      </c>
      <c r="B71" s="4"/>
      <c r="C71" s="4"/>
      <c r="D71" s="4"/>
      <c r="E71" s="4"/>
      <c r="F71" s="4"/>
      <c r="G71" s="4"/>
      <c r="H71" s="4"/>
    </row>
    <row r="72" spans="1:8" ht="30" x14ac:dyDescent="0.25">
      <c r="A72" s="2" t="s">
        <v>2120</v>
      </c>
      <c r="B72" s="4"/>
      <c r="C72" s="4"/>
      <c r="D72" s="6">
        <v>250000000</v>
      </c>
      <c r="E72" s="4"/>
      <c r="F72" s="4"/>
      <c r="G72" s="4"/>
      <c r="H72" s="4"/>
    </row>
    <row r="73" spans="1:8" ht="60" x14ac:dyDescent="0.25">
      <c r="A73" s="2" t="s">
        <v>2142</v>
      </c>
      <c r="B73" s="4"/>
      <c r="C73" s="4"/>
      <c r="D73" s="4"/>
      <c r="E73" s="4"/>
      <c r="F73" s="4"/>
      <c r="G73" s="4"/>
      <c r="H73" s="4"/>
    </row>
    <row r="74" spans="1:8" x14ac:dyDescent="0.25">
      <c r="A74" s="3" t="s">
        <v>2098</v>
      </c>
      <c r="B74" s="4"/>
      <c r="C74" s="4"/>
      <c r="D74" s="4"/>
      <c r="E74" s="4"/>
      <c r="F74" s="4"/>
      <c r="G74" s="4"/>
      <c r="H74" s="4"/>
    </row>
    <row r="75" spans="1:8" ht="30" x14ac:dyDescent="0.25">
      <c r="A75" s="2" t="s">
        <v>2127</v>
      </c>
      <c r="B75" s="4"/>
      <c r="C75" s="4"/>
      <c r="D75" s="80">
        <v>1.4999999999999999E-2</v>
      </c>
      <c r="E75" s="4"/>
      <c r="F75" s="4"/>
      <c r="G75" s="4"/>
      <c r="H75" s="4"/>
    </row>
    <row r="76" spans="1:8" x14ac:dyDescent="0.25">
      <c r="A76" s="2" t="s">
        <v>54</v>
      </c>
      <c r="B76" s="4"/>
      <c r="C76" s="4"/>
      <c r="D76" s="6">
        <v>881000000</v>
      </c>
      <c r="E76" s="4"/>
      <c r="F76" s="4"/>
      <c r="G76" s="4"/>
      <c r="H76" s="4"/>
    </row>
    <row r="77" spans="1:8" ht="60" x14ac:dyDescent="0.25">
      <c r="A77" s="2" t="s">
        <v>2143</v>
      </c>
      <c r="B77" s="4"/>
      <c r="C77" s="4"/>
      <c r="D77" s="4"/>
      <c r="E77" s="4"/>
      <c r="F77" s="4"/>
      <c r="G77" s="4"/>
      <c r="H77" s="4"/>
    </row>
    <row r="78" spans="1:8" x14ac:dyDescent="0.25">
      <c r="A78" s="3" t="s">
        <v>2098</v>
      </c>
      <c r="B78" s="4"/>
      <c r="C78" s="4"/>
      <c r="D78" s="4"/>
      <c r="E78" s="4"/>
      <c r="F78" s="4"/>
      <c r="G78" s="4"/>
      <c r="H78" s="4"/>
    </row>
    <row r="79" spans="1:8" x14ac:dyDescent="0.25">
      <c r="A79" s="2" t="s">
        <v>54</v>
      </c>
      <c r="B79" s="4"/>
      <c r="C79" s="4"/>
      <c r="D79" s="6">
        <v>1000000000</v>
      </c>
      <c r="E79" s="4"/>
      <c r="F79" s="4"/>
      <c r="G79" s="4"/>
      <c r="H79" s="4"/>
    </row>
    <row r="80" spans="1:8" ht="30" x14ac:dyDescent="0.25">
      <c r="A80" s="2" t="s">
        <v>2144</v>
      </c>
      <c r="B80" s="4"/>
      <c r="C80" s="4"/>
      <c r="D80" s="80">
        <v>2.8400000000000002E-2</v>
      </c>
      <c r="E80" s="4"/>
      <c r="F80" s="4"/>
      <c r="G80" s="4"/>
      <c r="H80" s="4"/>
    </row>
    <row r="81" spans="1:8" ht="60" x14ac:dyDescent="0.25">
      <c r="A81" s="2" t="s">
        <v>2145</v>
      </c>
      <c r="B81" s="4"/>
      <c r="C81" s="4"/>
      <c r="D81" s="4"/>
      <c r="E81" s="4"/>
      <c r="F81" s="4"/>
      <c r="G81" s="4"/>
      <c r="H81" s="4"/>
    </row>
    <row r="82" spans="1:8" x14ac:dyDescent="0.25">
      <c r="A82" s="3" t="s">
        <v>2098</v>
      </c>
      <c r="B82" s="4"/>
      <c r="C82" s="4"/>
      <c r="D82" s="4"/>
      <c r="E82" s="4"/>
      <c r="F82" s="4"/>
      <c r="G82" s="4"/>
      <c r="H82" s="4"/>
    </row>
    <row r="83" spans="1:8" ht="30" x14ac:dyDescent="0.25">
      <c r="A83" s="2" t="s">
        <v>2120</v>
      </c>
      <c r="B83" s="4"/>
      <c r="C83" s="4"/>
      <c r="D83" s="6">
        <v>800000000</v>
      </c>
      <c r="E83" s="4"/>
      <c r="F83" s="4"/>
      <c r="G83" s="4"/>
      <c r="H83" s="4"/>
    </row>
    <row r="84" spans="1:8" x14ac:dyDescent="0.25">
      <c r="A84" s="2" t="s">
        <v>54</v>
      </c>
      <c r="B84" s="4"/>
      <c r="C84" s="4"/>
      <c r="D84" s="6">
        <v>760000000</v>
      </c>
      <c r="E84" s="4"/>
      <c r="F84" s="4"/>
      <c r="G84" s="4"/>
      <c r="H84" s="4"/>
    </row>
    <row r="85" spans="1:8" ht="75" x14ac:dyDescent="0.25">
      <c r="A85" s="2" t="s">
        <v>2146</v>
      </c>
      <c r="B85" s="4"/>
      <c r="C85" s="4"/>
      <c r="D85" s="4"/>
      <c r="E85" s="4"/>
      <c r="F85" s="4"/>
      <c r="G85" s="4"/>
      <c r="H85" s="4"/>
    </row>
    <row r="86" spans="1:8" x14ac:dyDescent="0.25">
      <c r="A86" s="3" t="s">
        <v>2098</v>
      </c>
      <c r="B86" s="4"/>
      <c r="C86" s="4"/>
      <c r="D86" s="4"/>
      <c r="E86" s="4"/>
      <c r="F86" s="4"/>
      <c r="G86" s="4"/>
      <c r="H86" s="4"/>
    </row>
    <row r="87" spans="1:8" x14ac:dyDescent="0.25">
      <c r="A87" s="2" t="s">
        <v>54</v>
      </c>
      <c r="B87" s="4"/>
      <c r="C87" s="4"/>
      <c r="D87" s="6">
        <v>460000000</v>
      </c>
      <c r="E87" s="4"/>
      <c r="F87" s="4"/>
      <c r="G87" s="4"/>
      <c r="H87" s="4"/>
    </row>
    <row r="88" spans="1:8" ht="60" x14ac:dyDescent="0.25">
      <c r="A88" s="2" t="s">
        <v>2147</v>
      </c>
      <c r="B88" s="4"/>
      <c r="C88" s="4"/>
      <c r="D88" s="4"/>
      <c r="E88" s="4"/>
      <c r="F88" s="4"/>
      <c r="G88" s="4"/>
      <c r="H88" s="4"/>
    </row>
    <row r="89" spans="1:8" x14ac:dyDescent="0.25">
      <c r="A89" s="3" t="s">
        <v>2098</v>
      </c>
      <c r="B89" s="4"/>
      <c r="C89" s="4"/>
      <c r="D89" s="4"/>
      <c r="E89" s="4"/>
      <c r="F89" s="4"/>
      <c r="G89" s="4"/>
      <c r="H89" s="4"/>
    </row>
    <row r="90" spans="1:8" x14ac:dyDescent="0.25">
      <c r="A90" s="2" t="s">
        <v>54</v>
      </c>
      <c r="B90" s="4"/>
      <c r="C90" s="4"/>
      <c r="D90" s="6">
        <v>300000000</v>
      </c>
      <c r="E90" s="4"/>
      <c r="F90" s="4"/>
      <c r="G90" s="4"/>
      <c r="H90" s="4"/>
    </row>
    <row r="91" spans="1:8" ht="45" x14ac:dyDescent="0.25">
      <c r="A91" s="2" t="s">
        <v>2148</v>
      </c>
      <c r="B91" s="4"/>
      <c r="C91" s="4"/>
      <c r="D91" s="4"/>
      <c r="E91" s="4"/>
      <c r="F91" s="4"/>
      <c r="G91" s="4"/>
      <c r="H91" s="4"/>
    </row>
    <row r="92" spans="1:8" x14ac:dyDescent="0.25">
      <c r="A92" s="3" t="s">
        <v>2098</v>
      </c>
      <c r="B92" s="4"/>
      <c r="C92" s="4"/>
      <c r="D92" s="4"/>
      <c r="E92" s="4"/>
      <c r="F92" s="4"/>
      <c r="G92" s="4"/>
      <c r="H92" s="4"/>
    </row>
    <row r="93" spans="1:8" ht="30" x14ac:dyDescent="0.25">
      <c r="A93" s="2" t="s">
        <v>2120</v>
      </c>
      <c r="B93" s="4"/>
      <c r="C93" s="4"/>
      <c r="D93" s="6">
        <v>150000000</v>
      </c>
      <c r="E93" s="4"/>
      <c r="F93" s="4"/>
      <c r="G93" s="4"/>
      <c r="H93" s="4"/>
    </row>
    <row r="94" spans="1:8" ht="75" x14ac:dyDescent="0.25">
      <c r="A94" s="2" t="s">
        <v>2149</v>
      </c>
      <c r="B94" s="4"/>
      <c r="C94" s="4"/>
      <c r="D94" s="4"/>
      <c r="E94" s="4"/>
      <c r="F94" s="4"/>
      <c r="G94" s="4"/>
      <c r="H94" s="4"/>
    </row>
    <row r="95" spans="1:8" x14ac:dyDescent="0.25">
      <c r="A95" s="3" t="s">
        <v>2098</v>
      </c>
      <c r="B95" s="4"/>
      <c r="C95" s="4"/>
      <c r="D95" s="4"/>
      <c r="E95" s="4"/>
      <c r="F95" s="4"/>
      <c r="G95" s="4"/>
      <c r="H95" s="4"/>
    </row>
    <row r="96" spans="1:8" x14ac:dyDescent="0.25">
      <c r="A96" s="2" t="s">
        <v>2037</v>
      </c>
      <c r="B96" s="4"/>
      <c r="C96" s="4"/>
      <c r="D96" s="4"/>
      <c r="E96" s="4"/>
      <c r="F96" s="8">
        <v>150000000</v>
      </c>
      <c r="G96" s="4"/>
      <c r="H96" s="4"/>
    </row>
    <row r="97" spans="1:8" x14ac:dyDescent="0.25">
      <c r="A97" s="10"/>
      <c r="B97" s="10"/>
      <c r="C97" s="10"/>
      <c r="D97" s="10"/>
      <c r="E97" s="10"/>
      <c r="F97" s="10"/>
      <c r="G97" s="10"/>
      <c r="H97" s="10"/>
    </row>
    <row r="98" spans="1:8" ht="15" customHeight="1" x14ac:dyDescent="0.25">
      <c r="A98" s="2" t="s">
        <v>31</v>
      </c>
      <c r="B98" s="11" t="s">
        <v>74</v>
      </c>
      <c r="C98" s="11"/>
      <c r="D98" s="11"/>
      <c r="E98" s="11"/>
      <c r="F98" s="11"/>
      <c r="G98" s="11"/>
      <c r="H98" s="11"/>
    </row>
  </sheetData>
  <mergeCells count="11">
    <mergeCell ref="A97:H97"/>
    <mergeCell ref="B98:H98"/>
    <mergeCell ref="A1:A3"/>
    <mergeCell ref="D1:E1"/>
    <mergeCell ref="G1:H1"/>
    <mergeCell ref="B2:B3"/>
    <mergeCell ref="C2:C3"/>
    <mergeCell ref="D2:E2"/>
    <mergeCell ref="D3:E3"/>
    <mergeCell ref="F2:F3"/>
    <mergeCell ref="G2:H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6" width="15.42578125" bestFit="1" customWidth="1"/>
    <col min="7" max="7" width="12.5703125" bestFit="1" customWidth="1"/>
  </cols>
  <sheetData>
    <row r="1" spans="1:7" ht="15" customHeight="1" x14ac:dyDescent="0.25">
      <c r="A1" s="7" t="s">
        <v>2150</v>
      </c>
      <c r="B1" s="7" t="s">
        <v>89</v>
      </c>
      <c r="C1" s="7"/>
      <c r="D1" s="1" t="s">
        <v>1</v>
      </c>
      <c r="E1" s="1" t="s">
        <v>89</v>
      </c>
      <c r="F1" s="1" t="s">
        <v>1</v>
      </c>
      <c r="G1" s="1"/>
    </row>
    <row r="2" spans="1:7" x14ac:dyDescent="0.25">
      <c r="A2" s="7"/>
      <c r="B2" s="1" t="s">
        <v>2</v>
      </c>
      <c r="C2" s="1" t="s">
        <v>1653</v>
      </c>
      <c r="D2" s="1" t="s">
        <v>2</v>
      </c>
      <c r="E2" s="1" t="s">
        <v>26</v>
      </c>
      <c r="F2" s="1" t="s">
        <v>26</v>
      </c>
      <c r="G2" s="1" t="s">
        <v>2151</v>
      </c>
    </row>
    <row r="3" spans="1:7" ht="60" x14ac:dyDescent="0.25">
      <c r="A3" s="2" t="s">
        <v>2152</v>
      </c>
      <c r="B3" s="4"/>
      <c r="C3" s="4"/>
      <c r="D3" s="4"/>
      <c r="E3" s="4"/>
      <c r="F3" s="4"/>
      <c r="G3" s="4"/>
    </row>
    <row r="4" spans="1:7" x14ac:dyDescent="0.25">
      <c r="A4" s="3" t="s">
        <v>2153</v>
      </c>
      <c r="B4" s="4"/>
      <c r="C4" s="4"/>
      <c r="D4" s="4"/>
      <c r="E4" s="4"/>
      <c r="F4" s="4"/>
      <c r="G4" s="4"/>
    </row>
    <row r="5" spans="1:7" x14ac:dyDescent="0.25">
      <c r="A5" s="2" t="s">
        <v>2154</v>
      </c>
      <c r="B5" s="4"/>
      <c r="C5" s="4"/>
      <c r="D5" s="4"/>
      <c r="E5" s="4"/>
      <c r="F5" s="4"/>
      <c r="G5" s="8">
        <v>250000000</v>
      </c>
    </row>
    <row r="6" spans="1:7" x14ac:dyDescent="0.25">
      <c r="A6" s="2" t="s">
        <v>2155</v>
      </c>
      <c r="B6" s="4"/>
      <c r="C6" s="6">
        <v>3900000</v>
      </c>
      <c r="D6" s="4"/>
      <c r="E6" s="4"/>
      <c r="F6" s="4"/>
      <c r="G6" s="4"/>
    </row>
    <row r="7" spans="1:7" ht="60" x14ac:dyDescent="0.25">
      <c r="A7" s="2" t="s">
        <v>1191</v>
      </c>
      <c r="B7" s="6">
        <v>100000</v>
      </c>
      <c r="C7" s="4"/>
      <c r="D7" s="6">
        <v>100000</v>
      </c>
      <c r="E7" s="4"/>
      <c r="F7" s="4"/>
      <c r="G7" s="4"/>
    </row>
    <row r="8" spans="1:7" ht="60" x14ac:dyDescent="0.25">
      <c r="A8" s="2" t="s">
        <v>2156</v>
      </c>
      <c r="B8" s="4"/>
      <c r="C8" s="4"/>
      <c r="D8" s="4"/>
      <c r="E8" s="4"/>
      <c r="F8" s="4"/>
      <c r="G8" s="4"/>
    </row>
    <row r="9" spans="1:7" x14ac:dyDescent="0.25">
      <c r="A9" s="3" t="s">
        <v>2153</v>
      </c>
      <c r="B9" s="4"/>
      <c r="C9" s="4"/>
      <c r="D9" s="4"/>
      <c r="E9" s="4"/>
      <c r="F9" s="4"/>
      <c r="G9" s="4"/>
    </row>
    <row r="10" spans="1:7" ht="30" x14ac:dyDescent="0.25">
      <c r="A10" s="2" t="s">
        <v>2157</v>
      </c>
      <c r="B10" s="6">
        <v>14600000</v>
      </c>
      <c r="C10" s="4"/>
      <c r="D10" s="6">
        <v>14600000</v>
      </c>
      <c r="E10" s="4"/>
      <c r="F10" s="4"/>
      <c r="G10" s="4"/>
    </row>
    <row r="11" spans="1:7" ht="60" x14ac:dyDescent="0.25">
      <c r="A11" s="2" t="s">
        <v>2158</v>
      </c>
      <c r="B11" s="4"/>
      <c r="C11" s="4"/>
      <c r="D11" s="4"/>
      <c r="E11" s="4"/>
      <c r="F11" s="4"/>
      <c r="G11" s="4"/>
    </row>
    <row r="12" spans="1:7" x14ac:dyDescent="0.25">
      <c r="A12" s="3" t="s">
        <v>2153</v>
      </c>
      <c r="B12" s="4"/>
      <c r="C12" s="4"/>
      <c r="D12" s="4"/>
      <c r="E12" s="4"/>
      <c r="F12" s="4"/>
      <c r="G12" s="4"/>
    </row>
    <row r="13" spans="1:7" ht="60" x14ac:dyDescent="0.25">
      <c r="A13" s="2" t="s">
        <v>2159</v>
      </c>
      <c r="B13" s="6">
        <v>10500000</v>
      </c>
      <c r="C13" s="4"/>
      <c r="D13" s="6">
        <v>10500000</v>
      </c>
      <c r="E13" s="4"/>
      <c r="F13" s="4"/>
      <c r="G13" s="4"/>
    </row>
    <row r="14" spans="1:7" ht="60" x14ac:dyDescent="0.25">
      <c r="A14" s="2" t="s">
        <v>2160</v>
      </c>
      <c r="B14" s="4"/>
      <c r="C14" s="4"/>
      <c r="D14" s="4"/>
      <c r="E14" s="4"/>
      <c r="F14" s="4"/>
      <c r="G14" s="4"/>
    </row>
    <row r="15" spans="1:7" x14ac:dyDescent="0.25">
      <c r="A15" s="3" t="s">
        <v>2153</v>
      </c>
      <c r="B15" s="4"/>
      <c r="C15" s="4"/>
      <c r="D15" s="4"/>
      <c r="E15" s="4"/>
      <c r="F15" s="4"/>
      <c r="G15" s="4"/>
    </row>
    <row r="16" spans="1:7" x14ac:dyDescent="0.25">
      <c r="A16" s="2" t="s">
        <v>2154</v>
      </c>
      <c r="B16" s="6">
        <v>1174367000</v>
      </c>
      <c r="C16" s="4"/>
      <c r="D16" s="6">
        <v>1174367000</v>
      </c>
      <c r="E16" s="4"/>
      <c r="F16" s="4"/>
      <c r="G16" s="4"/>
    </row>
    <row r="17" spans="1:7" ht="45" x14ac:dyDescent="0.25">
      <c r="A17" s="2" t="s">
        <v>2161</v>
      </c>
      <c r="B17" s="4"/>
      <c r="C17" s="4"/>
      <c r="D17" s="4"/>
      <c r="E17" s="4"/>
      <c r="F17" s="4"/>
      <c r="G17" s="4"/>
    </row>
    <row r="18" spans="1:7" x14ac:dyDescent="0.25">
      <c r="A18" s="3" t="s">
        <v>2153</v>
      </c>
      <c r="B18" s="4"/>
      <c r="C18" s="4"/>
      <c r="D18" s="4"/>
      <c r="E18" s="4"/>
      <c r="F18" s="4"/>
      <c r="G18" s="4"/>
    </row>
    <row r="19" spans="1:7" x14ac:dyDescent="0.25">
      <c r="A19" s="2" t="s">
        <v>2154</v>
      </c>
      <c r="B19" s="6">
        <v>234316000</v>
      </c>
      <c r="C19" s="4"/>
      <c r="D19" s="6">
        <v>234316000</v>
      </c>
      <c r="E19" s="4"/>
      <c r="F19" s="4"/>
      <c r="G19" s="4"/>
    </row>
    <row r="20" spans="1:7" ht="75" x14ac:dyDescent="0.25">
      <c r="A20" s="2" t="s">
        <v>2162</v>
      </c>
      <c r="B20" s="8">
        <v>14200000</v>
      </c>
      <c r="C20" s="4"/>
      <c r="D20" s="8">
        <v>7100000</v>
      </c>
      <c r="E20" s="8">
        <v>-31200000</v>
      </c>
      <c r="F20" s="8">
        <v>-31200000</v>
      </c>
      <c r="G20" s="4"/>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2163</v>
      </c>
      <c r="B1" s="1" t="s">
        <v>2</v>
      </c>
    </row>
    <row r="2" spans="1:2" ht="30" x14ac:dyDescent="0.25">
      <c r="A2" s="1" t="s">
        <v>24</v>
      </c>
      <c r="B2" s="1" t="s">
        <v>1077</v>
      </c>
    </row>
    <row r="3" spans="1:2" ht="30" x14ac:dyDescent="0.25">
      <c r="A3" s="2" t="s">
        <v>2164</v>
      </c>
      <c r="B3" s="4"/>
    </row>
    <row r="4" spans="1:2" x14ac:dyDescent="0.25">
      <c r="A4" s="3" t="s">
        <v>2153</v>
      </c>
      <c r="B4" s="4"/>
    </row>
    <row r="5" spans="1:2" x14ac:dyDescent="0.25">
      <c r="A5" s="2" t="s">
        <v>2165</v>
      </c>
      <c r="B5" s="4">
        <v>6</v>
      </c>
    </row>
    <row r="6" spans="1:2" x14ac:dyDescent="0.25">
      <c r="A6" s="2" t="s">
        <v>2154</v>
      </c>
      <c r="B6" s="8">
        <v>234316</v>
      </c>
    </row>
    <row r="7" spans="1:2" ht="45" x14ac:dyDescent="0.25">
      <c r="A7" s="2" t="s">
        <v>2166</v>
      </c>
      <c r="B7" s="4"/>
    </row>
    <row r="8" spans="1:2" x14ac:dyDescent="0.25">
      <c r="A8" s="3" t="s">
        <v>2153</v>
      </c>
      <c r="B8" s="4"/>
    </row>
    <row r="9" spans="1:2" x14ac:dyDescent="0.25">
      <c r="A9" s="2" t="s">
        <v>2165</v>
      </c>
      <c r="B9" s="4">
        <v>17</v>
      </c>
    </row>
    <row r="10" spans="1:2" x14ac:dyDescent="0.25">
      <c r="A10" s="2" t="s">
        <v>2154</v>
      </c>
      <c r="B10" s="8">
        <v>1174367</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10.5703125" customWidth="1"/>
    <col min="4" max="4" width="36.5703125" customWidth="1"/>
    <col min="5" max="5" width="10.5703125" customWidth="1"/>
    <col min="6" max="6" width="36.5703125" customWidth="1"/>
  </cols>
  <sheetData>
    <row r="1" spans="1:6" ht="60" x14ac:dyDescent="0.25">
      <c r="A1" s="1" t="s">
        <v>2167</v>
      </c>
      <c r="B1" s="7" t="s">
        <v>2</v>
      </c>
      <c r="C1" s="7"/>
      <c r="D1" s="7" t="s">
        <v>25</v>
      </c>
      <c r="E1" s="7"/>
      <c r="F1" s="7" t="s">
        <v>26</v>
      </c>
    </row>
    <row r="2" spans="1:6" ht="30" x14ac:dyDescent="0.25">
      <c r="A2" s="1" t="s">
        <v>24</v>
      </c>
      <c r="B2" s="7"/>
      <c r="C2" s="7"/>
      <c r="D2" s="7"/>
      <c r="E2" s="7"/>
      <c r="F2" s="7"/>
    </row>
    <row r="3" spans="1:6" x14ac:dyDescent="0.25">
      <c r="A3" s="3" t="s">
        <v>2168</v>
      </c>
      <c r="B3" s="4"/>
      <c r="C3" s="4"/>
      <c r="D3" s="4"/>
      <c r="E3" s="4"/>
      <c r="F3" s="4"/>
    </row>
    <row r="4" spans="1:6" ht="17.25" x14ac:dyDescent="0.25">
      <c r="A4" s="2" t="s">
        <v>2169</v>
      </c>
      <c r="B4" s="8">
        <v>5522</v>
      </c>
      <c r="C4" s="9" t="s">
        <v>31</v>
      </c>
      <c r="D4" s="8">
        <v>9189</v>
      </c>
      <c r="E4" s="9" t="s">
        <v>31</v>
      </c>
      <c r="F4" s="8">
        <v>0</v>
      </c>
    </row>
    <row r="5" spans="1:6" x14ac:dyDescent="0.25">
      <c r="A5" s="2" t="s">
        <v>2170</v>
      </c>
      <c r="B5" s="4">
        <v>0</v>
      </c>
      <c r="C5" s="4"/>
      <c r="D5" s="4">
        <v>0</v>
      </c>
      <c r="E5" s="4"/>
      <c r="F5" s="4">
        <v>0</v>
      </c>
    </row>
    <row r="6" spans="1:6" ht="60" x14ac:dyDescent="0.25">
      <c r="A6" s="2" t="s">
        <v>2171</v>
      </c>
      <c r="B6" s="4"/>
      <c r="C6" s="4"/>
      <c r="D6" s="4"/>
      <c r="E6" s="4"/>
      <c r="F6" s="4"/>
    </row>
    <row r="7" spans="1:6" x14ac:dyDescent="0.25">
      <c r="A7" s="3" t="s">
        <v>2168</v>
      </c>
      <c r="B7" s="4"/>
      <c r="C7" s="4"/>
      <c r="D7" s="4"/>
      <c r="E7" s="4"/>
      <c r="F7" s="4"/>
    </row>
    <row r="8" spans="1:6" x14ac:dyDescent="0.25">
      <c r="A8" s="2" t="s">
        <v>2169</v>
      </c>
      <c r="B8" s="4">
        <v>857</v>
      </c>
      <c r="C8" s="4"/>
      <c r="D8" s="4">
        <v>0</v>
      </c>
      <c r="E8" s="4"/>
      <c r="F8" s="4"/>
    </row>
    <row r="9" spans="1:6" ht="75" x14ac:dyDescent="0.25">
      <c r="A9" s="2" t="s">
        <v>2172</v>
      </c>
      <c r="B9" s="4"/>
      <c r="C9" s="4"/>
      <c r="D9" s="4"/>
      <c r="E9" s="4"/>
      <c r="F9" s="4"/>
    </row>
    <row r="10" spans="1:6" x14ac:dyDescent="0.25">
      <c r="A10" s="3" t="s">
        <v>2168</v>
      </c>
      <c r="B10" s="4"/>
      <c r="C10" s="4"/>
      <c r="D10" s="4"/>
      <c r="E10" s="4"/>
      <c r="F10" s="4"/>
    </row>
    <row r="11" spans="1:6" x14ac:dyDescent="0.25">
      <c r="A11" s="2" t="s">
        <v>2170</v>
      </c>
      <c r="B11" s="6">
        <v>-3621</v>
      </c>
      <c r="C11" s="4"/>
      <c r="D11" s="4">
        <v>0</v>
      </c>
      <c r="E11" s="4"/>
      <c r="F11" s="4"/>
    </row>
    <row r="12" spans="1:6" ht="75" x14ac:dyDescent="0.25">
      <c r="A12" s="2" t="s">
        <v>2173</v>
      </c>
      <c r="B12" s="4"/>
      <c r="C12" s="4"/>
      <c r="D12" s="4"/>
      <c r="E12" s="4"/>
      <c r="F12" s="4"/>
    </row>
    <row r="13" spans="1:6" x14ac:dyDescent="0.25">
      <c r="A13" s="3" t="s">
        <v>2168</v>
      </c>
      <c r="B13" s="4"/>
      <c r="C13" s="4"/>
      <c r="D13" s="4"/>
      <c r="E13" s="4"/>
      <c r="F13" s="4"/>
    </row>
    <row r="14" spans="1:6" x14ac:dyDescent="0.25">
      <c r="A14" s="2" t="s">
        <v>2169</v>
      </c>
      <c r="B14" s="6">
        <v>4665</v>
      </c>
      <c r="C14" s="4"/>
      <c r="D14" s="6">
        <v>9189</v>
      </c>
      <c r="E14" s="4"/>
      <c r="F14" s="4"/>
    </row>
    <row r="15" spans="1:6" ht="75" x14ac:dyDescent="0.25">
      <c r="A15" s="2" t="s">
        <v>2174</v>
      </c>
      <c r="B15" s="4"/>
      <c r="C15" s="4"/>
      <c r="D15" s="4"/>
      <c r="E15" s="4"/>
      <c r="F15" s="4"/>
    </row>
    <row r="16" spans="1:6" x14ac:dyDescent="0.25">
      <c r="A16" s="3" t="s">
        <v>2168</v>
      </c>
      <c r="B16" s="4"/>
      <c r="C16" s="4"/>
      <c r="D16" s="4"/>
      <c r="E16" s="4"/>
      <c r="F16" s="4"/>
    </row>
    <row r="17" spans="1:6" x14ac:dyDescent="0.25">
      <c r="A17" s="2" t="s">
        <v>2170</v>
      </c>
      <c r="B17" s="6">
        <v>-9190</v>
      </c>
      <c r="C17" s="4"/>
      <c r="D17" s="6">
        <v>-1719</v>
      </c>
      <c r="E17" s="4"/>
      <c r="F17" s="4"/>
    </row>
    <row r="18" spans="1:6" ht="75" x14ac:dyDescent="0.25">
      <c r="A18" s="2" t="s">
        <v>2175</v>
      </c>
      <c r="B18" s="4"/>
      <c r="C18" s="4"/>
      <c r="D18" s="4"/>
      <c r="E18" s="4"/>
      <c r="F18" s="4"/>
    </row>
    <row r="19" spans="1:6" x14ac:dyDescent="0.25">
      <c r="A19" s="3" t="s">
        <v>2168</v>
      </c>
      <c r="B19" s="4"/>
      <c r="C19" s="4"/>
      <c r="D19" s="4"/>
      <c r="E19" s="4"/>
      <c r="F19" s="4"/>
    </row>
    <row r="20" spans="1:6" x14ac:dyDescent="0.25">
      <c r="A20" s="2" t="s">
        <v>2170</v>
      </c>
      <c r="B20" s="8">
        <v>-11520</v>
      </c>
      <c r="C20" s="4"/>
      <c r="D20" s="8">
        <v>-16736</v>
      </c>
      <c r="E20" s="4"/>
      <c r="F20" s="4"/>
    </row>
    <row r="21" spans="1:6" x14ac:dyDescent="0.25">
      <c r="A21" s="10"/>
      <c r="B21" s="10"/>
      <c r="C21" s="10"/>
      <c r="D21" s="10"/>
      <c r="E21" s="10"/>
      <c r="F21" s="10"/>
    </row>
    <row r="22" spans="1:6" ht="45" customHeight="1" x14ac:dyDescent="0.25">
      <c r="A22" s="2" t="s">
        <v>31</v>
      </c>
      <c r="B22" s="11" t="s">
        <v>1736</v>
      </c>
      <c r="C22" s="11"/>
      <c r="D22" s="11"/>
      <c r="E22" s="11"/>
      <c r="F22" s="11"/>
    </row>
  </sheetData>
  <mergeCells count="5">
    <mergeCell ref="B1:C2"/>
    <mergeCell ref="D1:E2"/>
    <mergeCell ref="F1:F2"/>
    <mergeCell ref="A21:F21"/>
    <mergeCell ref="B22:F2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2176</v>
      </c>
      <c r="B1" s="7" t="s">
        <v>89</v>
      </c>
      <c r="C1" s="7"/>
      <c r="D1" s="7" t="s">
        <v>1</v>
      </c>
      <c r="E1" s="7"/>
    </row>
    <row r="2" spans="1:5" ht="30" x14ac:dyDescent="0.25">
      <c r="A2" s="1" t="s">
        <v>24</v>
      </c>
      <c r="B2" s="1" t="s">
        <v>2</v>
      </c>
      <c r="C2" s="1" t="s">
        <v>26</v>
      </c>
      <c r="D2" s="1" t="s">
        <v>2</v>
      </c>
      <c r="E2" s="1" t="s">
        <v>26</v>
      </c>
    </row>
    <row r="3" spans="1:5" ht="30" x14ac:dyDescent="0.25">
      <c r="A3" s="3" t="s">
        <v>2177</v>
      </c>
      <c r="B3" s="4"/>
      <c r="C3" s="4"/>
      <c r="D3" s="4"/>
      <c r="E3" s="4"/>
    </row>
    <row r="4" spans="1:5" ht="60" x14ac:dyDescent="0.25">
      <c r="A4" s="2" t="s">
        <v>1188</v>
      </c>
      <c r="B4" s="8">
        <v>-9857</v>
      </c>
      <c r="C4" s="8">
        <v>12786</v>
      </c>
      <c r="D4" s="8">
        <v>-13696</v>
      </c>
      <c r="E4" s="8">
        <v>10926</v>
      </c>
    </row>
    <row r="5" spans="1:5" x14ac:dyDescent="0.25">
      <c r="A5" s="2" t="s">
        <v>2178</v>
      </c>
      <c r="B5" s="4"/>
      <c r="C5" s="4"/>
      <c r="D5" s="4"/>
      <c r="E5" s="4"/>
    </row>
    <row r="6" spans="1:5" ht="30" x14ac:dyDescent="0.25">
      <c r="A6" s="3" t="s">
        <v>2177</v>
      </c>
      <c r="B6" s="4"/>
      <c r="C6" s="4"/>
      <c r="D6" s="4"/>
      <c r="E6" s="4"/>
    </row>
    <row r="7" spans="1:5" ht="60" x14ac:dyDescent="0.25">
      <c r="A7" s="2" t="s">
        <v>1191</v>
      </c>
      <c r="B7" s="8">
        <v>-2574</v>
      </c>
      <c r="C7" s="8">
        <v>-1272</v>
      </c>
      <c r="D7" s="8">
        <v>-4115</v>
      </c>
      <c r="E7" s="8">
        <v>-1955</v>
      </c>
    </row>
  </sheetData>
  <mergeCells count="2">
    <mergeCell ref="B1:C1"/>
    <mergeCell ref="D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2179</v>
      </c>
      <c r="B1" s="7" t="s">
        <v>2</v>
      </c>
      <c r="C1" s="7" t="s">
        <v>25</v>
      </c>
    </row>
    <row r="2" spans="1:3" ht="30" x14ac:dyDescent="0.25">
      <c r="A2" s="1" t="s">
        <v>24</v>
      </c>
      <c r="B2" s="7"/>
      <c r="C2" s="7"/>
    </row>
    <row r="3" spans="1:3" ht="30" x14ac:dyDescent="0.25">
      <c r="A3" s="3" t="s">
        <v>1165</v>
      </c>
      <c r="B3" s="4"/>
      <c r="C3" s="4"/>
    </row>
    <row r="4" spans="1:3" x14ac:dyDescent="0.25">
      <c r="A4" s="2" t="s">
        <v>2180</v>
      </c>
      <c r="B4" s="8">
        <v>5522</v>
      </c>
      <c r="C4" s="8">
        <v>9189</v>
      </c>
    </row>
    <row r="5" spans="1:3" ht="30" x14ac:dyDescent="0.25">
      <c r="A5" s="2" t="s">
        <v>2181</v>
      </c>
      <c r="B5" s="6">
        <v>-24331</v>
      </c>
      <c r="C5" s="6">
        <v>-18455</v>
      </c>
    </row>
    <row r="6" spans="1:3" ht="30" x14ac:dyDescent="0.25">
      <c r="A6" s="2" t="s">
        <v>2182</v>
      </c>
      <c r="B6" s="4">
        <v>0</v>
      </c>
      <c r="C6" s="4">
        <v>0</v>
      </c>
    </row>
    <row r="7" spans="1:3" ht="30" x14ac:dyDescent="0.25">
      <c r="A7" s="2" t="s">
        <v>2183</v>
      </c>
      <c r="B7" s="6">
        <v>5522</v>
      </c>
      <c r="C7" s="6">
        <v>9189</v>
      </c>
    </row>
    <row r="8" spans="1:3" ht="30" x14ac:dyDescent="0.25">
      <c r="A8" s="2" t="s">
        <v>2184</v>
      </c>
      <c r="B8" s="6">
        <v>-24331</v>
      </c>
      <c r="C8" s="6">
        <v>-18455</v>
      </c>
    </row>
    <row r="9" spans="1:3" x14ac:dyDescent="0.25">
      <c r="A9" s="2" t="s">
        <v>2185</v>
      </c>
      <c r="B9" s="4">
        <v>0</v>
      </c>
      <c r="C9" s="4">
        <v>0</v>
      </c>
    </row>
    <row r="10" spans="1:3" x14ac:dyDescent="0.25">
      <c r="A10" s="2" t="s">
        <v>2186</v>
      </c>
      <c r="B10" s="4">
        <v>0</v>
      </c>
      <c r="C10" s="4">
        <v>0</v>
      </c>
    </row>
    <row r="11" spans="1:3" x14ac:dyDescent="0.25">
      <c r="A11" s="2" t="s">
        <v>2187</v>
      </c>
      <c r="B11" s="8">
        <v>-18809</v>
      </c>
      <c r="C11" s="8">
        <v>-9266</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7.140625" customWidth="1"/>
    <col min="3" max="3" width="7.5703125" customWidth="1"/>
    <col min="4" max="4" width="28" customWidth="1"/>
    <col min="5" max="5" width="7.5703125" customWidth="1"/>
    <col min="6" max="6" width="35.7109375" customWidth="1"/>
  </cols>
  <sheetData>
    <row r="1" spans="1:6" ht="30" x14ac:dyDescent="0.25">
      <c r="A1" s="1" t="s">
        <v>2188</v>
      </c>
      <c r="B1" s="7" t="s">
        <v>2</v>
      </c>
      <c r="C1" s="7"/>
      <c r="D1" s="7" t="s">
        <v>25</v>
      </c>
      <c r="E1" s="7"/>
      <c r="F1" s="7" t="s">
        <v>26</v>
      </c>
    </row>
    <row r="2" spans="1:6" ht="30" x14ac:dyDescent="0.25">
      <c r="A2" s="1" t="s">
        <v>24</v>
      </c>
      <c r="B2" s="7"/>
      <c r="C2" s="7"/>
      <c r="D2" s="7"/>
      <c r="E2" s="7"/>
      <c r="F2" s="7"/>
    </row>
    <row r="3" spans="1:6" x14ac:dyDescent="0.25">
      <c r="A3" s="3" t="s">
        <v>1233</v>
      </c>
      <c r="B3" s="4"/>
      <c r="C3" s="4"/>
      <c r="D3" s="4"/>
      <c r="E3" s="4"/>
      <c r="F3" s="4"/>
    </row>
    <row r="4" spans="1:6" x14ac:dyDescent="0.25">
      <c r="A4" s="2" t="s">
        <v>1236</v>
      </c>
      <c r="B4" s="8">
        <v>64669</v>
      </c>
      <c r="C4" s="4"/>
      <c r="D4" s="8">
        <v>34407</v>
      </c>
      <c r="E4" s="4"/>
      <c r="F4" s="4"/>
    </row>
    <row r="5" spans="1:6" x14ac:dyDescent="0.25">
      <c r="A5" s="2" t="s">
        <v>1237</v>
      </c>
      <c r="B5" s="6">
        <v>54932</v>
      </c>
      <c r="C5" s="4"/>
      <c r="D5" s="6">
        <v>14189</v>
      </c>
      <c r="E5" s="4"/>
      <c r="F5" s="4"/>
    </row>
    <row r="6" spans="1:6" x14ac:dyDescent="0.25">
      <c r="A6" s="2" t="s">
        <v>1238</v>
      </c>
      <c r="B6" s="6">
        <v>49966</v>
      </c>
      <c r="C6" s="4"/>
      <c r="D6" s="6">
        <v>24658</v>
      </c>
      <c r="E6" s="4"/>
      <c r="F6" s="4"/>
    </row>
    <row r="7" spans="1:6" x14ac:dyDescent="0.25">
      <c r="A7" s="2" t="s">
        <v>1239</v>
      </c>
      <c r="B7" s="6">
        <v>5375</v>
      </c>
      <c r="C7" s="4"/>
      <c r="D7" s="6">
        <v>5887</v>
      </c>
      <c r="E7" s="4"/>
      <c r="F7" s="4"/>
    </row>
    <row r="8" spans="1:6" x14ac:dyDescent="0.25">
      <c r="A8" s="2" t="s">
        <v>1240</v>
      </c>
      <c r="B8" s="4">
        <v>0</v>
      </c>
      <c r="C8" s="4"/>
      <c r="D8" s="6">
        <v>651430</v>
      </c>
      <c r="E8" s="4"/>
      <c r="F8" s="4"/>
    </row>
    <row r="9" spans="1:6" ht="30" x14ac:dyDescent="0.25">
      <c r="A9" s="2" t="s">
        <v>57</v>
      </c>
      <c r="B9" s="8">
        <v>174942</v>
      </c>
      <c r="C9" s="9" t="s">
        <v>31</v>
      </c>
      <c r="D9" s="8">
        <v>730571</v>
      </c>
      <c r="E9" s="9" t="s">
        <v>31</v>
      </c>
      <c r="F9" s="8">
        <v>666080</v>
      </c>
    </row>
    <row r="10" spans="1:6" x14ac:dyDescent="0.25">
      <c r="A10" s="10"/>
      <c r="B10" s="10"/>
      <c r="C10" s="10"/>
      <c r="D10" s="10"/>
      <c r="E10" s="10"/>
      <c r="F10" s="10"/>
    </row>
    <row r="11" spans="1:6" ht="15" customHeight="1" x14ac:dyDescent="0.25">
      <c r="A11" s="2" t="s">
        <v>31</v>
      </c>
      <c r="B11" s="11" t="s">
        <v>74</v>
      </c>
      <c r="C11" s="11"/>
      <c r="D11" s="11"/>
      <c r="E11" s="11"/>
      <c r="F11" s="11"/>
    </row>
  </sheetData>
  <mergeCells count="5">
    <mergeCell ref="B1:C2"/>
    <mergeCell ref="D1:E2"/>
    <mergeCell ref="F1:F2"/>
    <mergeCell ref="A10:F10"/>
    <mergeCell ref="B11:F1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2189</v>
      </c>
      <c r="B1" s="1" t="s">
        <v>1637</v>
      </c>
    </row>
    <row r="2" spans="1:2" x14ac:dyDescent="0.25">
      <c r="A2" s="7"/>
      <c r="B2" s="1" t="s">
        <v>2190</v>
      </c>
    </row>
    <row r="3" spans="1:2" ht="30" x14ac:dyDescent="0.25">
      <c r="A3" s="2" t="s">
        <v>2191</v>
      </c>
      <c r="B3" s="4"/>
    </row>
    <row r="4" spans="1:2" x14ac:dyDescent="0.25">
      <c r="A4" s="3" t="s">
        <v>2192</v>
      </c>
      <c r="B4" s="4"/>
    </row>
    <row r="5" spans="1:2" ht="30" x14ac:dyDescent="0.25">
      <c r="A5" s="2" t="s">
        <v>1798</v>
      </c>
      <c r="B5" s="80">
        <v>8.3799999999999999E-2</v>
      </c>
    </row>
    <row r="6" spans="1:2" ht="30" x14ac:dyDescent="0.25">
      <c r="A6" s="2" t="s">
        <v>2193</v>
      </c>
      <c r="B6" s="4"/>
    </row>
    <row r="7" spans="1:2" x14ac:dyDescent="0.25">
      <c r="A7" s="3" t="s">
        <v>2192</v>
      </c>
      <c r="B7" s="4"/>
    </row>
    <row r="8" spans="1:2" ht="30" x14ac:dyDescent="0.25">
      <c r="A8" s="2" t="s">
        <v>1798</v>
      </c>
      <c r="B8" s="80">
        <v>7.2499999999999995E-2</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2194</v>
      </c>
      <c r="B1" s="7" t="s">
        <v>2</v>
      </c>
    </row>
    <row r="2" spans="1:2" ht="30" x14ac:dyDescent="0.25">
      <c r="A2" s="1" t="s">
        <v>24</v>
      </c>
      <c r="B2" s="7"/>
    </row>
    <row r="3" spans="1:2" ht="30" x14ac:dyDescent="0.25">
      <c r="A3" s="3" t="s">
        <v>1242</v>
      </c>
      <c r="B3" s="4"/>
    </row>
    <row r="4" spans="1:2" x14ac:dyDescent="0.25">
      <c r="A4" s="2" t="s">
        <v>962</v>
      </c>
      <c r="B4" s="8">
        <v>6845</v>
      </c>
    </row>
    <row r="5" spans="1:2" x14ac:dyDescent="0.25">
      <c r="A5" s="2">
        <v>2015</v>
      </c>
      <c r="B5" s="6">
        <v>12922</v>
      </c>
    </row>
    <row r="6" spans="1:2" x14ac:dyDescent="0.25">
      <c r="A6" s="2">
        <v>2016</v>
      </c>
      <c r="B6" s="6">
        <v>11575</v>
      </c>
    </row>
    <row r="7" spans="1:2" x14ac:dyDescent="0.25">
      <c r="A7" s="2">
        <v>2017</v>
      </c>
      <c r="B7" s="6">
        <v>10248</v>
      </c>
    </row>
    <row r="8" spans="1:2" x14ac:dyDescent="0.25">
      <c r="A8" s="2">
        <v>2018</v>
      </c>
      <c r="B8" s="6">
        <v>7918</v>
      </c>
    </row>
    <row r="9" spans="1:2" x14ac:dyDescent="0.25">
      <c r="A9" s="2" t="s">
        <v>963</v>
      </c>
      <c r="B9" s="6">
        <v>83734</v>
      </c>
    </row>
    <row r="10" spans="1:2" x14ac:dyDescent="0.25">
      <c r="A10" s="2" t="s">
        <v>152</v>
      </c>
      <c r="B10" s="8">
        <v>133242</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2195</v>
      </c>
      <c r="B1" s="1" t="s">
        <v>1</v>
      </c>
    </row>
    <row r="2" spans="1:2" x14ac:dyDescent="0.25">
      <c r="A2" s="7"/>
      <c r="B2" s="1" t="s">
        <v>2</v>
      </c>
    </row>
    <row r="3" spans="1:2" x14ac:dyDescent="0.25">
      <c r="A3" s="7"/>
      <c r="B3" s="1" t="s">
        <v>1761</v>
      </c>
    </row>
    <row r="4" spans="1:2" x14ac:dyDescent="0.25">
      <c r="A4" s="7"/>
      <c r="B4" s="1" t="s">
        <v>2196</v>
      </c>
    </row>
    <row r="5" spans="1:2" ht="45" x14ac:dyDescent="0.25">
      <c r="A5" s="2" t="s">
        <v>2197</v>
      </c>
      <c r="B5" s="4"/>
    </row>
    <row r="6" spans="1:2" ht="30" x14ac:dyDescent="0.25">
      <c r="A6" s="3" t="s">
        <v>2198</v>
      </c>
      <c r="B6" s="4"/>
    </row>
    <row r="7" spans="1:2" ht="30" x14ac:dyDescent="0.25">
      <c r="A7" s="2" t="s">
        <v>2199</v>
      </c>
      <c r="B7" s="4">
        <v>70</v>
      </c>
    </row>
    <row r="8" spans="1:2" ht="30" x14ac:dyDescent="0.25">
      <c r="A8" s="2" t="s">
        <v>2200</v>
      </c>
      <c r="B8" s="80">
        <v>1</v>
      </c>
    </row>
    <row r="9" spans="1:2" x14ac:dyDescent="0.25">
      <c r="A9" s="2" t="s">
        <v>950</v>
      </c>
      <c r="B9" s="4">
        <v>416</v>
      </c>
    </row>
    <row r="10" spans="1:2" ht="30" x14ac:dyDescent="0.25">
      <c r="A10" s="2" t="s">
        <v>2201</v>
      </c>
      <c r="B10" s="8">
        <v>1500000000</v>
      </c>
    </row>
    <row r="11" spans="1:2" x14ac:dyDescent="0.25">
      <c r="A11" s="2" t="s">
        <v>2202</v>
      </c>
      <c r="B11" s="8">
        <v>41800000</v>
      </c>
    </row>
  </sheetData>
  <mergeCells count="1">
    <mergeCell ref="A1:A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114</vt:i4>
      </vt:variant>
    </vt:vector>
  </HeadingPairs>
  <TitlesOfParts>
    <vt:vector size="114" baseType="lpstr">
      <vt:lpstr>Document_and_Entity_Informatio</vt:lpstr>
      <vt:lpstr>CONSOLIDATED_BALANCE_SHEETS</vt:lpstr>
      <vt:lpstr>CONSOLIDATED_BALANCE_SHEETS_Pa</vt:lpstr>
      <vt:lpstr>CONSOLIDATED_STATEMENTS_OF_OPE</vt:lpstr>
      <vt:lpstr>CONSOLIDATED_STATEMENTS_OF_COM</vt:lpstr>
      <vt:lpstr>CONSOLIDATED_STATEMENT_OF_CHAN</vt:lpstr>
      <vt:lpstr>CONSOLIDATED_STATEMENT_OF_CHAN1</vt:lpstr>
      <vt:lpstr>CONSOLIDATED_STATEMENT_OF_CASH</vt:lpstr>
      <vt:lpstr>Organization</vt:lpstr>
      <vt:lpstr>Restatement_of_Previously_Issu</vt:lpstr>
      <vt:lpstr>Mergers_and_Acquisitions</vt:lpstr>
      <vt:lpstr>Summary_of_Significant_Account</vt:lpstr>
      <vt:lpstr>Acquisitions_of_CapLease_Cole_</vt:lpstr>
      <vt:lpstr>Segment_Reporting</vt:lpstr>
      <vt:lpstr>Real_Estate_Investments</vt:lpstr>
      <vt:lpstr>Investment_Securities_at_Fair_</vt:lpstr>
      <vt:lpstr>Loans_Held_for_Investment</vt:lpstr>
      <vt:lpstr>Deferred_Costs_and_Other_Asset</vt:lpstr>
      <vt:lpstr>Fair_Value_of_Financial_Instru</vt:lpstr>
      <vt:lpstr>Mortgage_Notes_Payable</vt:lpstr>
      <vt:lpstr>Other_Debt</vt:lpstr>
      <vt:lpstr>Credit_Facilities</vt:lpstr>
      <vt:lpstr>Derivatives_and_Hedging_Activi</vt:lpstr>
      <vt:lpstr>Accounts_Payable_and_Accrued_E</vt:lpstr>
      <vt:lpstr>Commitments_and_Contingencies</vt:lpstr>
      <vt:lpstr>Preferred_and_Common_Stock</vt:lpstr>
      <vt:lpstr>Equitybased_Compensation_As_Re</vt:lpstr>
      <vt:lpstr>Related_Party_Transactions_and</vt:lpstr>
      <vt:lpstr>Economic_Dependency</vt:lpstr>
      <vt:lpstr>Net_Loss_Per_Share_As_Restated</vt:lpstr>
      <vt:lpstr>Property_Dispositions</vt:lpstr>
      <vt:lpstr>Income_Taxes</vt:lpstr>
      <vt:lpstr>Subsequent_Events</vt:lpstr>
      <vt:lpstr>Summary_of_Significant_Account1</vt:lpstr>
      <vt:lpstr>Restatement_of_Previously_Issu1</vt:lpstr>
      <vt:lpstr>Summary_of_Significant_Account2</vt:lpstr>
      <vt:lpstr>Acquisitions_of_CapLease_Cole_1</vt:lpstr>
      <vt:lpstr>Segment_Reporting_Tables</vt:lpstr>
      <vt:lpstr>Real_Estate_Investments_Tables</vt:lpstr>
      <vt:lpstr>Investment_Securities_at_Fair_1</vt:lpstr>
      <vt:lpstr>Deferred_Costs_and_Other_Asset1</vt:lpstr>
      <vt:lpstr>Fair_Value_of_Financial_Instru1</vt:lpstr>
      <vt:lpstr>Mortgage_Notes_Payable_Tables</vt:lpstr>
      <vt:lpstr>Other_Debt_Tables</vt:lpstr>
      <vt:lpstr>Derivatives_and_Hedging_Activi1</vt:lpstr>
      <vt:lpstr>Accounts_Payable_and_Accrued_E1</vt:lpstr>
      <vt:lpstr>Commitments_and_Contingencies_</vt:lpstr>
      <vt:lpstr>Equitybased_Compensation_As_Re1</vt:lpstr>
      <vt:lpstr>Related_Party_Transactions_and1</vt:lpstr>
      <vt:lpstr>Net_Loss_Per_Share_As_Restated1</vt:lpstr>
      <vt:lpstr>Organization_Detail</vt:lpstr>
      <vt:lpstr>Restatement_of_Previously_Repo</vt:lpstr>
      <vt:lpstr>Restated_Consolidated_Balance_</vt:lpstr>
      <vt:lpstr>Restated_Consolidated_Balance_1</vt:lpstr>
      <vt:lpstr>Restated_Consolidated_Statemen</vt:lpstr>
      <vt:lpstr>Restated_Consolidated_Statemen1</vt:lpstr>
      <vt:lpstr>Restated_Consolidated_Statemen2</vt:lpstr>
      <vt:lpstr>Mergers_and_Acquisitions_Detai</vt:lpstr>
      <vt:lpstr>Summary_of_Significant_Account3</vt:lpstr>
      <vt:lpstr>Summary_of_Significant_Account4</vt:lpstr>
      <vt:lpstr>Summary_of_Significant_Account5</vt:lpstr>
      <vt:lpstr>Acquisitions_of_CapLease_Cole_2</vt:lpstr>
      <vt:lpstr>Acquisitions_of_CapLease_Cole_3</vt:lpstr>
      <vt:lpstr>Acquisitions_of_CapLease_Cole_4</vt:lpstr>
      <vt:lpstr>Acquisitions_of_CapLease_Cole_5</vt:lpstr>
      <vt:lpstr>Acquisitions_of_CapLease_Cole_6</vt:lpstr>
      <vt:lpstr>Acquisitions_of_CapLease_Cole_7</vt:lpstr>
      <vt:lpstr>Segment_Reporting_Narrative_De</vt:lpstr>
      <vt:lpstr>Segment_Reporting_Detail</vt:lpstr>
      <vt:lpstr>Real_Estate_Investments_Detail</vt:lpstr>
      <vt:lpstr>Investment_Securities_at_Fair_2</vt:lpstr>
      <vt:lpstr>Investment_Securities_at_Fair_3</vt:lpstr>
      <vt:lpstr>Loans_Held_for_Investment_Deta</vt:lpstr>
      <vt:lpstr>Deferred_Costs_and_Other_Asset2</vt:lpstr>
      <vt:lpstr>Fair_Value_of_Financial_Instru2</vt:lpstr>
      <vt:lpstr>Fair_Value_of_Financial_Instru3</vt:lpstr>
      <vt:lpstr>Fair_Value_of_Financial_Instru4</vt:lpstr>
      <vt:lpstr>Fair_Value_of_Financial_Instru5</vt:lpstr>
      <vt:lpstr>Mortgage_Note_Payable_Schedule</vt:lpstr>
      <vt:lpstr>Mortgage_Note_Payable_Schedule1</vt:lpstr>
      <vt:lpstr>Other_Debt_Corporate_Bond_Offe</vt:lpstr>
      <vt:lpstr>Other_Debt_Convertible_Senior_</vt:lpstr>
      <vt:lpstr>Other_Debt_Trust_Preferred_Not</vt:lpstr>
      <vt:lpstr>Other_Debt_Secured_Term_Loan_D</vt:lpstr>
      <vt:lpstr>Other_Debt_Secured_Term_Loan_B</vt:lpstr>
      <vt:lpstr>Other_Debt_Other_Debt_Detail</vt:lpstr>
      <vt:lpstr>Other_Debt_Future_Minimum_Repa</vt:lpstr>
      <vt:lpstr>Other_Debt_Barclays_Facility_D</vt:lpstr>
      <vt:lpstr>Other_Debt_Repurchase_Agreemen</vt:lpstr>
      <vt:lpstr>Credit_Facilities_Detail</vt:lpstr>
      <vt:lpstr>Derivatives_and_Hedging_Activi2</vt:lpstr>
      <vt:lpstr>Derivatives_and_Hedging_Activi3</vt:lpstr>
      <vt:lpstr>Derivatives_and_Hedging_Activi4</vt:lpstr>
      <vt:lpstr>Derivatives_and_Hedging_Activi5</vt:lpstr>
      <vt:lpstr>Derivatives_and_Hedging_Activi6</vt:lpstr>
      <vt:lpstr>Accounts_Payable_and_Accrued_E2</vt:lpstr>
      <vt:lpstr>Commitments_and_Contingencies_1</vt:lpstr>
      <vt:lpstr>Commitments_and_Contingencies_2</vt:lpstr>
      <vt:lpstr>Commitments_and_Contingencies_3</vt:lpstr>
      <vt:lpstr>Preferred_and_Common_Stock_Det</vt:lpstr>
      <vt:lpstr>EquityBased_Compensation_Detai</vt:lpstr>
      <vt:lpstr>Related_Party_Transactions_and2</vt:lpstr>
      <vt:lpstr>Related_Party_Transactions_and3</vt:lpstr>
      <vt:lpstr>Related_Party_Transactions_and4</vt:lpstr>
      <vt:lpstr>Related_Party_Transactions_and5</vt:lpstr>
      <vt:lpstr>Related_Party_Transactions_and6</vt:lpstr>
      <vt:lpstr>Related_Party_Transactions_and7</vt:lpstr>
      <vt:lpstr>Related_Party_Transactions_and8</vt:lpstr>
      <vt:lpstr>Related_Party_Transactions_and9</vt:lpstr>
      <vt:lpstr>Recovered_Sheet1</vt:lpstr>
      <vt:lpstr>Recovered_Sheet2</vt:lpstr>
      <vt:lpstr>Net_Loss_Per_Share_Schedule_of</vt:lpstr>
      <vt:lpstr>Property_Dispositions_Detail</vt:lpstr>
      <vt:lpstr>Income_Taxes_Detail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2015-03-13T10:07:56Z</dcterms:created>
  <dcterms:modified xsi:type="dcterms:W3CDTF">2015-03-13T10:07:57Z</dcterms:modified>
</cp:coreProperties>
</file>