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93" r:id="rId2"/>
    <sheet name="CONSOLIDATED_BALANCE_SHEETS_Pa" sheetId="94" r:id="rId3"/>
    <sheet name="CONSOLIDATED_STATEMENTS_OF_INC" sheetId="4" r:id="rId4"/>
    <sheet name="CONSOLIDATED_STATEMENTS_OF_COM" sheetId="5" r:id="rId5"/>
    <sheet name="CONSOLIDATED_STATEMENTS_OF_COM1" sheetId="6" r:id="rId6"/>
    <sheet name="CONSOLIDATED_STATEMENTS_OF_CHA" sheetId="95" r:id="rId7"/>
    <sheet name="CONSOLIDATED_STATEMENTS_OF_CAS" sheetId="8" r:id="rId8"/>
    <sheet name="Organization" sheetId="96" r:id="rId9"/>
    <sheet name="Significant_Accounting_Policie" sheetId="97" r:id="rId10"/>
    <sheet name="Segment_Information" sheetId="98" r:id="rId11"/>
    <sheet name="Investments" sheetId="99" r:id="rId12"/>
    <sheet name="Fair_Value_Measurements" sheetId="100" r:id="rId13"/>
    <sheet name="Goodwill_and_Intangible_Assets" sheetId="101" r:id="rId14"/>
    <sheet name="LongTerm_Debt" sheetId="102" r:id="rId15"/>
    <sheet name="Reinsurance" sheetId="103" r:id="rId16"/>
    <sheet name="Reserve_for_Loss_and_Loss_Adju" sheetId="104" r:id="rId17"/>
    <sheet name="Related_Party_Transactions" sheetId="105" r:id="rId18"/>
    <sheet name="Commitments_and_Contingencies" sheetId="106" r:id="rId19"/>
    <sheet name="Earnings_per_Common_Share" sheetId="107" r:id="rId20"/>
    <sheet name="Shareholders_Equity" sheetId="108" r:id="rId21"/>
    <sheet name="Share_Compensation_and_Pension" sheetId="109" r:id="rId22"/>
    <sheet name="Taxation" sheetId="110" r:id="rId23"/>
    <sheet name="Statutory_Requirements_and_Div" sheetId="111" r:id="rId24"/>
    <sheet name="Subsequent_Events" sheetId="112" r:id="rId25"/>
    <sheet name="Condensed_Quarterly_Financial_" sheetId="113" r:id="rId26"/>
    <sheet name="Schedule_I_Summary_of_Investme" sheetId="114" r:id="rId27"/>
    <sheet name="Schedule_II_Condensed_Financia" sheetId="115" r:id="rId28"/>
    <sheet name="Schedule_III_Supplementary_Ins" sheetId="116" r:id="rId29"/>
    <sheet name="Schedule_IV_Supplementary_Rein" sheetId="117" r:id="rId30"/>
    <sheet name="Schedule_VI_Supplementary_Rein" sheetId="118" r:id="rId31"/>
    <sheet name="Significant_Accounting_Policie1" sheetId="119" r:id="rId32"/>
    <sheet name="Segment_Information_Tables" sheetId="120" r:id="rId33"/>
    <sheet name="Investments_Tables" sheetId="121" r:id="rId34"/>
    <sheet name="Fair_Value_Measurements_Tables" sheetId="122" r:id="rId35"/>
    <sheet name="Goodwill_and_Intangible_Assets1" sheetId="123" r:id="rId36"/>
    <sheet name="LongTerm_Debt_LongTerm_Debt_Ta" sheetId="124" r:id="rId37"/>
    <sheet name="Reinsurance_Tables" sheetId="125" r:id="rId38"/>
    <sheet name="Reserve_for_Loss_and_Loss_Adju1" sheetId="126" r:id="rId39"/>
    <sheet name="Commitments_and_Contingencies_" sheetId="127" r:id="rId40"/>
    <sheet name="Earnings_per_Common_Share_Tabl" sheetId="128" r:id="rId41"/>
    <sheet name="Shareholders_Equity_Tables" sheetId="129" r:id="rId42"/>
    <sheet name="Share_Compensation_and_Pension1" sheetId="130" r:id="rId43"/>
    <sheet name="Taxation_Tables" sheetId="131" r:id="rId44"/>
    <sheet name="Statutory_Requirements_and_Div1" sheetId="132" r:id="rId45"/>
    <sheet name="Subsequent_Events_Tables" sheetId="133" r:id="rId46"/>
    <sheet name="Condensed_Quarterly_Financial_1" sheetId="134" r:id="rId47"/>
    <sheet name="Significant_Accounting_Policie2" sheetId="135" r:id="rId48"/>
    <sheet name="Segment_Information_Net_Income" sheetId="136" r:id="rId49"/>
    <sheet name="Segment_Information_Net_Premiu" sheetId="50" r:id="rId50"/>
    <sheet name="Investments_Schedule_of_Invest" sheetId="51" r:id="rId51"/>
    <sheet name="Investments_Contractual_Maturi" sheetId="137" r:id="rId52"/>
    <sheet name="Investments_Fair_Value_and_Unr" sheetId="138" r:id="rId53"/>
    <sheet name="Investments_Credit_Ratings_Det" sheetId="54" r:id="rId54"/>
    <sheet name="Investments_Other_Investments_" sheetId="55" r:id="rId55"/>
    <sheet name="Investments_Net_Investment_Inc" sheetId="56" r:id="rId56"/>
    <sheet name="Investments_Realized_Gains_Los" sheetId="57" r:id="rId57"/>
    <sheet name="Investments_Restricted_Cash_an" sheetId="139" r:id="rId58"/>
    <sheet name="Fair_Value_Measurements_Fair_V" sheetId="140" r:id="rId59"/>
    <sheet name="Fair_Value_Measurements_Change" sheetId="60" r:id="rId60"/>
    <sheet name="Fair_Value_Measurements_Fair_V1" sheetId="141" r:id="rId61"/>
    <sheet name="Goodwill_and_Intangible_Assets2" sheetId="62" r:id="rId62"/>
    <sheet name="Goodwill_and_Intangible_Assets3" sheetId="63" r:id="rId63"/>
    <sheet name="Goodwill_and_Intangible_Assets4" sheetId="142" r:id="rId64"/>
    <sheet name="LongTerm_Debt_Details" sheetId="65" r:id="rId65"/>
    <sheet name="LongTerm_Debt_Senior_Notes_Iss" sheetId="66" r:id="rId66"/>
    <sheet name="Reinsurance_Details" sheetId="67" r:id="rId67"/>
    <sheet name="Reinsurance_Narrative_Details" sheetId="68" r:id="rId68"/>
    <sheet name="Reserve_for_Loss_and_Loss_Adju2" sheetId="69" r:id="rId69"/>
    <sheet name="Related_Party_Transactions_AmT" sheetId="143" r:id="rId70"/>
    <sheet name="Related_Party_Transactions_NGH" sheetId="71" r:id="rId71"/>
    <sheet name="Commitments_and_Contingencies_1" sheetId="72" r:id="rId72"/>
    <sheet name="Earnings_per_Common_Share_Deta" sheetId="73" r:id="rId73"/>
    <sheet name="Earnings_per_Common_Share_Anti" sheetId="74" r:id="rId74"/>
    <sheet name="Shareholders_Equity_Details" sheetId="144" r:id="rId75"/>
    <sheet name="Shareholders_Equity_Schedule_o" sheetId="76" r:id="rId76"/>
    <sheet name="Shareholders_Equity_Reclassifi" sheetId="77" r:id="rId77"/>
    <sheet name="Shareholders_Equity_Changes_in" sheetId="78" r:id="rId78"/>
    <sheet name="Share_Compensation_and_Pension2" sheetId="79" r:id="rId79"/>
    <sheet name="Share_Compensation_and_Pension3" sheetId="80" r:id="rId80"/>
    <sheet name="Taxation_Details" sheetId="81" r:id="rId81"/>
    <sheet name="Taxation_Tax_Rate_Reconciliati" sheetId="82" r:id="rId82"/>
    <sheet name="Statutory_Requirements_and_Div2" sheetId="83" r:id="rId83"/>
    <sheet name="Subsequent_Events_Details" sheetId="84" r:id="rId84"/>
    <sheet name="Condensed_Quarterly_Financial_2" sheetId="85" r:id="rId85"/>
    <sheet name="Schedule_I_Summary_of_Investme1" sheetId="86" r:id="rId86"/>
    <sheet name="Schedule_II_Condensed_Financia1" sheetId="87" r:id="rId87"/>
    <sheet name="Schedule_II_Condensed_Financia2" sheetId="88" r:id="rId88"/>
    <sheet name="Schedule_II_Condensed_Financia3" sheetId="89" r:id="rId89"/>
    <sheet name="Schedule_III_Supplementary_Ins1" sheetId="90" r:id="rId90"/>
    <sheet name="Schedule_IV_Supplementary_Rein1" sheetId="91" r:id="rId91"/>
    <sheet name="Schedule_VI_Supplementary_Rein1" sheetId="92" r:id="rId92"/>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<sst xmlns="http://schemas.openxmlformats.org/spreadsheetml/2006/main" count="7386" uniqueCount="1857">
  <si>
    <t>Document and Entity Information (USD $)</t>
  </si>
  <si>
    <t>In Millions, except Share data, unless otherwise specified</t>
  </si>
  <si>
    <t>12 Months Ended</t>
  </si>
  <si>
    <t>Dec. 31, 2014</t>
  </si>
  <si>
    <t>Mar. 03, 2015</t>
  </si>
  <si>
    <t>Jun. 30, 2014</t>
  </si>
  <si>
    <t>Document and Entity [Abstract]</t>
  </si>
  <si>
    <t>Document Type</t>
  </si>
  <si>
    <t>10-K</t>
  </si>
  <si>
    <t>Amendment Flag</t>
  </si>
  <si>
    <t>Document Period End Date</t>
  </si>
  <si>
    <t>Document Fiscal Year Focus</t>
  </si>
  <si>
    <t>Document Fiscal Period Focus</t>
  </si>
  <si>
    <t>FY</t>
  </si>
  <si>
    <t>Trading Symbol</t>
  </si>
  <si>
    <t>MHLD</t>
  </si>
  <si>
    <t>Entity Registrant Name</t>
  </si>
  <si>
    <t>MAIDEN HOLDINGS, LTD.</t>
  </si>
  <si>
    <t>Entity Central Index Key</t>
  </si>
  <si>
    <t>Current Fiscal Year End Data</t>
  </si>
  <si>
    <t>Entity Filer Category</t>
  </si>
  <si>
    <t>Accelerated Filer</t>
  </si>
  <si>
    <t>Entity Common Stock, Shares Outstanding</t>
  </si>
  <si>
    <t>Entity Well-known Seasoned Issuer</t>
  </si>
  <si>
    <t>No</t>
  </si>
  <si>
    <t>Entity Voluntary Filers</t>
  </si>
  <si>
    <t>Entity Current Reporting Status</t>
  </si>
  <si>
    <t>Yes</t>
  </si>
  <si>
    <t>Entity Public Float</t>
  </si>
  <si>
    <t>CONSOLIDATED BALANCE SHEETS (USD $)</t>
  </si>
  <si>
    <t>In Thousands, unless otherwise specified</t>
  </si>
  <si>
    <t>Dec. 31, 2013</t>
  </si>
  <si>
    <t>ASSETS</t>
  </si>
  <si>
    <t>Fixed maturities, available-for-sale, at fair value (Amortized cost 2014: $3,379,864; 2013: $3,127,792)</t>
  </si>
  <si>
    <t>Other investments, at fair value (Cost 2014: $10,862; 2013: $4,522)</t>
  </si>
  <si>
    <t>Total investments</t>
  </si>
  <si>
    <t>Cash and cash equivalents</t>
  </si>
  <si>
    <t>Restricted cash and cash equivalents</t>
  </si>
  <si>
    <t>Accrued investment income</t>
  </si>
  <si>
    <t>Reinsurance balances receivable, net (includes $267,490 and $299,645 from related parties in 2014 and 2013, respectively)</t>
  </si>
  <si>
    <t>Reinsurance recoverable on unpaid losses (includes $3,845 and $7,263 from related parties in 2014 and 2013, respectively)</t>
  </si>
  <si>
    <t>Loan to related party</t>
  </si>
  <si>
    <t>Deferred commission and other acquisition expenses (includes $285,227 and $216,508 from related parties in 2014 and 2013, respectively)</t>
  </si>
  <si>
    <t>Goodwill and intangible assets, net</t>
  </si>
  <si>
    <t>Other assets</t>
  </si>
  <si>
    <t>Total assets</t>
  </si>
  <si>
    <t>LIABILITIES</t>
  </si>
  <si>
    <t>Reserve for loss and loss adjustment expenses (includes $1,163,195 and $885,381 from related parties in 2014 and 2013, respectively)</t>
  </si>
  <si>
    <t>Unearned premiums (includes $913,986 and $711,950 from related parties in 2014 and 2013, respectively)</t>
  </si>
  <si>
    <t>Accrued expenses and other liabilities</t>
  </si>
  <si>
    <t>Senior notes</t>
  </si>
  <si>
    <t>Junior subordinated debt</t>
  </si>
  <si>
    <t>Total liabilities</t>
  </si>
  <si>
    <t>Commitments and Contingencies</t>
  </si>
  <si>
    <t>  </t>
  </si>
  <si>
    <t>EQUITY</t>
  </si>
  <si>
    <t>Preference shares</t>
  </si>
  <si>
    <t>Common shares ($0.01 par value; 73,900,889 and 73,595,897 shares issued in 2014 and 2013, respectively; 72,932,702 and 72,633,561 shares outstanding in 2014 and 2013, respectively)</t>
  </si>
  <si>
    <t>Additional paid-in capital</t>
  </si>
  <si>
    <t>Accumulated other comprehensive income</t>
  </si>
  <si>
    <t>Retained earnings</t>
  </si>
  <si>
    <t>Treasury shares, at cost (968,187 and 962,336 shares in 2014 and 2013, respectively)</t>
  </si>
  <si>
    <t>Total Maiden shareholdersâ€™ equity</t>
  </si>
  <si>
    <t>Noncontrolling interests in subsidiaries</t>
  </si>
  <si>
    <t>Total equity</t>
  </si>
  <si>
    <t>Total liabilities and equity</t>
  </si>
  <si>
    <t>CONSOLIDATED BALANCE SHEETS (Parenthetical) (USD $)</t>
  </si>
  <si>
    <t>In Thousands, except Share data, unless otherwise specified</t>
  </si>
  <si>
    <t>Available-for-sale fixed maturities, Original or amortized cost</t>
  </si>
  <si>
    <t>Other investments, Cost</t>
  </si>
  <si>
    <t>Reinsurance balances receivable, net</t>
  </si>
  <si>
    <t>Reinsurance recoverable on unpaid losses</t>
  </si>
  <si>
    <t>Deferred commission and other acquisition expenses</t>
  </si>
  <si>
    <t>Reserve for loss and loss adjustment expenses</t>
  </si>
  <si>
    <t>Unearned premiums</t>
  </si>
  <si>
    <t>Common shares, par value (in dollars per share)</t>
  </si>
  <si>
    <t>Common shares, shares issued (in shares)</t>
  </si>
  <si>
    <t>Common shares, shares outstanding (in shares)</t>
  </si>
  <si>
    <t>Treasury shares, shares (in shares)</t>
  </si>
  <si>
    <t>Affiliated Entity [Member]</t>
  </si>
  <si>
    <t>CONSOLIDATED STATEMENTS OF INCOME (USD $)</t>
  </si>
  <si>
    <t>Dec. 31, 2012</t>
  </si>
  <si>
    <t>Revenues</t>
  </si>
  <si>
    <t>Gross premiums written</t>
  </si>
  <si>
    <t>Net premiums written</t>
  </si>
  <si>
    <t>Change in unearned premiums</t>
  </si>
  <si>
    <t>Net premiums earned</t>
  </si>
  <si>
    <t>Other insurance revenue</t>
  </si>
  <si>
    <t>Net investment income</t>
  </si>
  <si>
    <t>Net realized gains on investment</t>
  </si>
  <si>
    <t>Total other-than-temporary impairment losses</t>
  </si>
  <si>
    <t>Portion of loss recognized in other comprehensive income (loss)</t>
  </si>
  <si>
    <t>Net impairment losses recognized in earnings</t>
  </si>
  <si>
    <t>Total revenues</t>
  </si>
  <si>
    <t>Expenses</t>
  </si>
  <si>
    <t>Net loss and loss adjustment expenses</t>
  </si>
  <si>
    <t>Commission and other acquisition expenses</t>
  </si>
  <si>
    <t>General and administrative expenses</t>
  </si>
  <si>
    <t>Interest and amortization expenses</t>
  </si>
  <si>
    <t>Accelerated amortization of junior subordinated debt discount and issuance cost</t>
  </si>
  <si>
    <t>Amortization of intangible assets</t>
  </si>
  <si>
    <t>Foreign exchange and other gains</t>
  </si>
  <si>
    <t>Total expenses</t>
  </si>
  <si>
    <t>Income before income taxes</t>
  </si>
  <si>
    <t>Income tax expense</t>
  </si>
  <si>
    <t>Net income</t>
  </si>
  <si>
    <t>Less: income attributable to noncontrolling interests</t>
  </si>
  <si>
    <t>Net income attributable to Maiden</t>
  </si>
  <si>
    <t>Dividends on preference shares</t>
  </si>
  <si>
    <t>Net income attributable to Maiden common shareholders</t>
  </si>
  <si>
    <t>Basic earnings per share attributable to Maiden shareholders (in dollars per share)</t>
  </si>
  <si>
    <t>Diluted earnings per share attributable to Maiden shareholders (in dollars per share)</t>
  </si>
  <si>
    <t>Dividends declared per common share (in dollars per share)</t>
  </si>
  <si>
    <t>Weighted average number of common shares - basic (in shares)</t>
  </si>
  <si>
    <t>Adjusted weighted average number of common shares and assumed conversions - diluted (in shares)</t>
  </si>
  <si>
    <t>CONSOLIDATED STATEMENTS OF COMPREHENSIVE INCOME (LOSS) (USD $)</t>
  </si>
  <si>
    <t>Comprehensive income:</t>
  </si>
  <si>
    <t>Other comprehensive income (loss)</t>
  </si>
  <si>
    <t>Net unrealized holdings gains (losses) on available-for-sale fixed maturities arising during the period (net of tax of $(52), $17 and $(81) for the years ended December 31, 2014, 2013 and 2012, respectively)</t>
  </si>
  <si>
    <t>Portion of other-than-temporary impairment losses recognized in other comprehensive income, net of deferred tax</t>
  </si>
  <si>
    <t>Adjustment for reclassification of net realized losses (gains) recognized in net income, net of tax</t>
  </si>
  <si>
    <t>Foreign currency translation adjustment</t>
  </si>
  <si>
    <t>Comprehensive income (loss)</t>
  </si>
  <si>
    <t>Net income attributable to noncontrolling interests</t>
  </si>
  <si>
    <t>Other comprehensive loss (income) attributable to noncontrolling interests</t>
  </si>
  <si>
    <t>Comprehensive income attributable to noncontrolling interests</t>
  </si>
  <si>
    <t>Comprehensive income (loss) attributable to Maiden</t>
  </si>
  <si>
    <t>CONSOLIDATED STATEMENTS OF COMPREHENSIVE INCOME (LOSS) (Parenthetical) (USD $)</t>
  </si>
  <si>
    <t>Statement of Comprehensive Income [Abstract]</t>
  </si>
  <si>
    <t>Tax on (expense) benefit available-for-sale fixed maturities</t>
  </si>
  <si>
    <t>CONSOLIDATED STATEMENTS OF CHANGES IN SHAREHOLDERS' EQUITY (USD $)</t>
  </si>
  <si>
    <t>Total</t>
  </si>
  <si>
    <t>Preference shares - Series A and B</t>
  </si>
  <si>
    <t>Series A Preference Shares</t>
  </si>
  <si>
    <t>Series B Preference Shares</t>
  </si>
  <si>
    <t>Common shares</t>
  </si>
  <si>
    <t>Treasury shares</t>
  </si>
  <si>
    <t>Noncontrolling interest in subsidiaries</t>
  </si>
  <si>
    <t>Beginning balance at Dec. 31, 2011</t>
  </si>
  <si>
    <t>Increase (Decrease) in Stockholders' Equity [Roll Forward]</t>
  </si>
  <si>
    <t>Issuance of preference shares - Series A</t>
  </si>
  <si>
    <t>Exercise of options and issuance of shares</t>
  </si>
  <si>
    <t>Issuance costs of preference shares</t>
  </si>
  <si>
    <t>Dividends on common shares</t>
  </si>
  <si>
    <t>Dividend paid to noncontrolling interest</t>
  </si>
  <si>
    <t>Share-based compensation expense</t>
  </si>
  <si>
    <t>Shares repurchased</t>
  </si>
  <si>
    <t>Change in net unrealized gains on investment</t>
  </si>
  <si>
    <t>Ending balance at Dec. 31, 2012</t>
  </si>
  <si>
    <t>Ending balance at Dec. 31, 2013</t>
  </si>
  <si>
    <t>Ending balance at Dec. 31, 2014</t>
  </si>
  <si>
    <t>CONSOLIDATED STATEMENTS OF CASH FLOWS (USD $)</t>
  </si>
  <si>
    <t>Cash flows from operating activities</t>
  </si>
  <si>
    <t>Adjustments to reconcile net income to net cash provided by operating activities</t>
  </si>
  <si>
    <t>Depreciation and amortization of intangibles</t>
  </si>
  <si>
    <t>Amortization of share-based compensation expense, bond premium and discount and subordinated debt discount, net</t>
  </si>
  <si>
    <t>Changes in assets - (increase) decrease:</t>
  </si>
  <si>
    <t>Changes in liabilities - increase (decrease):</t>
  </si>
  <si>
    <t>Net cash provided by operating activities</t>
  </si>
  <si>
    <t>Cash flows from investing activities</t>
  </si>
  <si>
    <t>Purchases of fixed-maturities â€“ available-for-sale</t>
  </si>
  <si>
    <t>Purchases of fixed-maturities â€“ trading and short sales</t>
  </si>
  <si>
    <t>Purchases of other investments</t>
  </si>
  <si>
    <t>Proceeds from sales of fixed-maturities â€“ available-for-sale</t>
  </si>
  <si>
    <t>Proceeds from sales of fixed-maturities â€“ trading and short sales</t>
  </si>
  <si>
    <t>Proceeds from maturities and calls of fixed maturities</t>
  </si>
  <si>
    <t>Proceeds from redemption of other investments</t>
  </si>
  <si>
    <t>(Increase) decrease in restricted cash and cash equivalents</t>
  </si>
  <si>
    <t>Other, net</t>
  </si>
  <si>
    <t>Net cash used in investing activities</t>
  </si>
  <si>
    <t>Cash flows from financing activities</t>
  </si>
  <si>
    <t>Senior notes issuance, net of issuance costs</t>
  </si>
  <si>
    <t>Repayment of junior subordinated debt</t>
  </si>
  <si>
    <t>Preference shares issuance, net of issuance costs</t>
  </si>
  <si>
    <t>Common share issuance</t>
  </si>
  <si>
    <t>Dividends paid - Maiden common shareholders</t>
  </si>
  <si>
    <t>Dividends paid - preference shares</t>
  </si>
  <si>
    <t>Net cash (used in) provided by financing activities</t>
  </si>
  <si>
    <t>Effect of exchange rate changes on foreign currency cash</t>
  </si>
  <si>
    <t>Net (decrease) increase in cash and cash equivalents</t>
  </si>
  <si>
    <t>Cash and cash equivalents, beginning of period</t>
  </si>
  <si>
    <t>Cash and cash equivalents, end of period</t>
  </si>
  <si>
    <t>Supplemental information on cash flows</t>
  </si>
  <si>
    <t>Interest paid</t>
  </si>
  <si>
    <t>Taxes paid</t>
  </si>
  <si>
    <t>Supplemental information about non cash investing and financing activities</t>
  </si>
  <si>
    <t>Acquisition of fixed maturities, available-for-sale</t>
  </si>
  <si>
    <t>Organization</t>
  </si>
  <si>
    <t>Organization, Consolidation and Presentation of Financial Statements [Abstract]</t>
  </si>
  <si>
    <t xml:space="preserve">Maiden Holdings, Ltd. (sometimes referred to as "Maiden Holdings" or "Parent Company") is a Bermuda-based holding company formed in June 2007, primarily focused on serving the needs of regional and specialty insurers in the United States and Europe by providing innovative reinsurance solutions designed to support their capital needs. Together with its subsidiaries (collectively referred to as the "Company", "We" or "Maiden"), Maiden specializes in reinsurance solutions that optimize financing by providing coverage within the more predictable and actuarially credible lower layers of coverage and/or reinsure risks that are believed to be lower hazard, more predictable and generally not susceptible to catastrophe claims. Our tailored solutions include a variety of value added services focused on helping our clients grow and prosper. </t>
  </si>
  <si>
    <t>We provide reinsurance through our wholly owned subsidiaries, Maiden Reinsurance Ltd. ("Maiden Bermuda", formerly known as Maiden Insurance Company Ltd.) and Maiden Reinsurance North America, Inc. ("Maiden US", formerly known as Maiden Reinsurance Company) and have operations in Bermuda and the United States, respectively. Maiden Bermuda does not underwrite any direct insurance business. Internationally, we provide reinsurance-related services through Maiden Global Holdings, Ltd. ("Maiden Global") and its subsidiaries. Maiden Global primarily focuses on providing branded auto and credit life insurance products through its insurer partners to retail clients in the European Union and other global markets, which also produce reinsurance programs which are underwritten by Maiden Bermuda. Certain international credit life business is also written on a primary basis by Maiden Life Försäkrings AB ("Maiden LF"), a wholly owned subsidiary of Maiden Holdings, as part of Maiden Global’s service offerings.</t>
  </si>
  <si>
    <t>Significant Accounting Policies</t>
  </si>
  <si>
    <t>Accounting Policies [Abstract]</t>
  </si>
  <si>
    <t xml:space="preserve">Significant Accounting Policies </t>
  </si>
  <si>
    <r>
      <t>Basis of Reporting and Consolidation</t>
    </r>
    <r>
      <rPr>
        <sz val="10"/>
        <color theme="1"/>
        <rFont val="Inherit"/>
      </rPr>
      <t xml:space="preserve"> — These Consolidated Financial Statements of the Company have been prepared in conformity with accounting principles generally accepted in the United States of America ("U.S. GAAP") and include the accounts of Maiden Holdings and all of its subsidiaries. These Consolidated Financial Statements reflect all adjustments that are, in the opinion of management, necessary for a fair presentation of the results for the period and all such adjustments are of a normal recurring nature. All significant intercompany transactions and accounts have been eliminated. </t>
    </r>
  </si>
  <si>
    <r>
      <t xml:space="preserve">Certain prior year comparatives have been reclassified to conform to the current year presentation. In the third quarter of 2014, the Company revised the structure of its reportable segments following a review which concluded that the former segment, NGHC Quota Share, currently in run-off, no longer meets the reportable segment criteria under Accounting Standards Codification ("ASC") 280 </t>
    </r>
    <r>
      <rPr>
        <i/>
        <sz val="10"/>
        <color theme="1"/>
        <rFont val="Inherit"/>
      </rPr>
      <t>Segment Reporting</t>
    </r>
    <r>
      <rPr>
        <sz val="10"/>
        <color theme="1"/>
        <rFont val="Inherit"/>
      </rPr>
      <t xml:space="preserve">. As a result, the Company determined that it no longer requires separate disclosure of the NGHC Quota Share as a reportable segment. Furthermore, it was concluded that the remnants of the excess and surplus ("E&amp;S") business, which is also in run-off, no longer meets the aggregation criteria under ASC 280 </t>
    </r>
    <r>
      <rPr>
        <i/>
        <sz val="10"/>
        <color theme="1"/>
        <rFont val="Inherit"/>
      </rPr>
      <t>Segment Reporting</t>
    </r>
    <r>
      <rPr>
        <sz val="10"/>
        <color theme="1"/>
        <rFont val="Inherit"/>
      </rPr>
      <t xml:space="preserve"> and therefore is no longer aggregated with the other operating segments of the Diversified Reinsurance reportable segment. Due to these presentation revisions, the results of operations of the former NGHC Quota Share segment and the remnants of the E&amp;S business have been included in "Other" category, and all prior periods presented herein have been reclassified to conform with the current year presentation.</t>
    </r>
  </si>
  <si>
    <r>
      <t>Estimates</t>
    </r>
    <r>
      <rPr>
        <sz val="10"/>
        <color theme="1"/>
        <rFont val="Inherit"/>
      </rPr>
      <t> — The preparation of U.S. GAAP Consolidated Financial Statements requires management to make estimates and assumptions that affect the reported amounts of assets and liabilities and disclosure of contingent assets and liabilities at the date of the Consolidated Financial Statements and the reported amounts of revenues and expenses during the reporting period. Actual results could materially differ from those estimates. The significant estimates include, but are not limited to:</t>
    </r>
  </si>
  <si>
    <t>•</t>
  </si>
  <si>
    <t>reserve for loss and loss adjustment expenses;</t>
  </si>
  <si>
    <t>recoverability of deferred commission and other acquisition expenses;</t>
  </si>
  <si>
    <t>determination of impairment of goodwill and other intangible assets;</t>
  </si>
  <si>
    <t>valuation of financial instruments; and</t>
  </si>
  <si>
    <t>determination of other-than-temporary impairment of investments.</t>
  </si>
  <si>
    <r>
      <t>Investments</t>
    </r>
    <r>
      <rPr>
        <sz val="10"/>
        <color theme="1"/>
        <rFont val="Inherit"/>
      </rPr>
      <t xml:space="preserve"> — The Company currently classifies all of its fixed maturity investments as "available-for-sale" ("AFS") and, accordingly, they are carried at estimated fair value. The fair value of fixed maturity securities is generally determined from quotations received from nationally recognized pricing services, or when such prices are not available, by reference to broker or underwriter bid indications. Short-term investments comprise securities due to mature within one year of the date of purchase. </t>
    </r>
  </si>
  <si>
    <t>2. Significant Accounting Policies (continued)</t>
  </si>
  <si>
    <r>
      <t xml:space="preserve">The Company's other investments comprise both quoted and unquoted investments. The Company's quoted equity investment is based on a quoted market price from a third party, a nationally recognized pricing service provider ("Pricing Service"), reflecting the closing price quoted for the final trading day of the period. The Company accounts for its unquoted other investments at fair value in accordance with Financial Accounting Standards Board ("FASB") ASC Topic 944, </t>
    </r>
    <r>
      <rPr>
        <i/>
        <sz val="10"/>
        <color theme="1"/>
        <rFont val="Inherit"/>
      </rPr>
      <t>"Financial Services"</t>
    </r>
    <r>
      <rPr>
        <sz val="10"/>
        <color theme="1"/>
        <rFont val="Inherit"/>
      </rPr>
      <t xml:space="preserve"> ("ASC 944"). Unquoted other investments primarily comprise investments in limited partnerships which are reported at fair value based on the financial information received from the fund managers and other information available to management. </t>
    </r>
  </si>
  <si>
    <t xml:space="preserve">Unrealized gains or losses on fixed maturities and other investments are reported as a component of accumulated other comprehensive income (loss) ("AOCI"). </t>
  </si>
  <si>
    <t xml:space="preserve">Purchases and sales of investments are recorded on a trade date basis. Realized gains or losses on sales of investments are determined based on the first in first out cost method. Net investment income is recognized when earned and includes interest and dividend income together with amortization of market premiums and discounts using the effective yield method and is net of investment management fees and other expenses. For mortgage-backed securities ("MBS") and any other holdings for which there is a prepayment risk, prepayment assumptions are evaluated and revised as necessary. Any adjustments required due to the change in effective yields and maturities are recognized on a prospective basis through yield adjustments. </t>
  </si>
  <si>
    <t>A security is potentially impaired when its fair value is below its amortized cost. On a quarterly basis, we review all impaired AFS securities to determine if the impairment is other than temporary impairment ("OTTI"). OTTI assessments are inherently judgmental, especially where securities have experienced severe declines in fair value in a short period. Our review process begins with a quantitative analysis to identify securities to be further evaluated for potential OTTI. For all identified securities, further fundamental analysis is performed that considers, but not limited to, the following quantitative and qualitative factors:</t>
  </si>
  <si>
    <t>Historic and implied volatility of the security;</t>
  </si>
  <si>
    <t>Length of time and extent to which the fair value has been less than amortized cost;</t>
  </si>
  <si>
    <t>Adverse conditions specifically related to the security or to specific conditions in an industry or geographic area;</t>
  </si>
  <si>
    <t>Failure, if any, of the issuer of the security to make scheduled payments; and</t>
  </si>
  <si>
    <t>Recoveries or additional declines in fair value subsequent to the balance sheet date.</t>
  </si>
  <si>
    <t>The Company recognizes OTTI in earnings for its impaired AFS fixed maturity securities (i) for which the Company has the intent to sell the security or (ii) it is more likely than not that the Company will be required to sell the debt security before its anticipated recovery and (iii) for those securities which have a credit loss. In assessing whether a credit loss exists, the Company compares the present value of the cash flows expected to be collected from the security with the amortized cost basis of the security. In instances in which a determination is made that an impairment exists but the Company does not intend to sell the security and it is not more likely than not that the Company will be required to sell the security before the anticipated recovery of its remaining amortized cost basis, the impairment is separated into (i) the amount of the total impairment related to the credit loss and (ii) the amount of the total impairment related to all other factors. The amount of the total OTTI related to the credit loss is recognized in earnings. The amount of the total OTTI related to all other factors is recognized in other comprehensive income. In periods after the recognition of OTTI on the Company’s AFS fixed maturity securities, the Company accounts for such securities as if they had been purchased on the measurement date of the OTTI at an amortized cost basis equal to the previous amortized cost basis less the OTTI recognized in earnings. For fixed maturity securities in which OTTI was recognized in earnings, the difference between the new amortized cost basis and the cash flows expected to be collected will be amortized into net investment income.</t>
  </si>
  <si>
    <t xml:space="preserve">As our AFS investment portfolio is the largest component of our consolidated assets, OTTI on our AFS fixed maturity securities could be material to our financial condition and operating results particularly during periods of dislocation in the financial markets. </t>
  </si>
  <si>
    <r>
      <t xml:space="preserve">Fair Value Measurements </t>
    </r>
    <r>
      <rPr>
        <sz val="10"/>
        <color theme="1"/>
        <rFont val="Inherit"/>
      </rPr>
      <t xml:space="preserve">— ASC Topic 820, </t>
    </r>
    <r>
      <rPr>
        <i/>
        <sz val="10"/>
        <color theme="1"/>
        <rFont val="Inherit"/>
      </rPr>
      <t>"Fair Value Measurements and Disclosures"</t>
    </r>
    <r>
      <rPr>
        <sz val="10"/>
        <color theme="1"/>
        <rFont val="Inherit"/>
      </rPr>
      <t xml:space="preserve"> ("ASC 820") defines fair value as the price that would be received upon the sale of an asset or paid to transfer a liability (i.e. the "exit price") in an orderly transaction between open market participants at the measurement date. Additionally, ASC 820 establishes a hierarchy for inputs used in measuring fair value that maximizes the use of observable inputs and minimizes the use of unobservable inputs by requiring that the most observable inputs be used when available. The hierarchy is broken down into three levels based on the reliability of inputs as follows: </t>
    </r>
  </si>
  <si>
    <r>
      <t>Level 1</t>
    </r>
    <r>
      <rPr>
        <sz val="10"/>
        <color theme="1"/>
        <rFont val="Inherit"/>
      </rPr>
      <t xml:space="preserve"> — Valuations based on unadjusted quoted market prices for identical assets or liabilities that we have the ability to access. Valuation adjustments and block discounts are not applied to Level 1 instruments. Since valuations are based on quoted prices that are readily and regularly available in an active market, valuation of these products does not entail a significant degree of judgment. Examples of assets and liabilities utilizing Level 1 inputs include: exchange-traded equity securities, U.S. Treasury bonds, and listed derivatives that are actively traded; </t>
    </r>
  </si>
  <si>
    <r>
      <t>Level 2</t>
    </r>
    <r>
      <rPr>
        <sz val="10"/>
        <color theme="1"/>
        <rFont val="Inherit"/>
      </rPr>
      <t> — Valuations based on quoted prices for similar assets or liabilities in active markets, quoted prices for identical assets or liabilities in inactive markets, or valuations based on models where the significant inputs are observable (e.g. interest rates, yield curves, prepayment speeds, default rates, loss severities, etc.) or can be corroborated by observable market data. Examples of assets and liabilities utilizing Level 2 inputs include: U.S. government-sponsored agency securities; non-U.S. government and supranational obligations; corporate and municipal bonds; MBS and asset-backed securities ("ABS"); and</t>
    </r>
  </si>
  <si>
    <r>
      <t>Level 3</t>
    </r>
    <r>
      <rPr>
        <sz val="10"/>
        <color theme="1"/>
        <rFont val="Inherit"/>
      </rPr>
      <t> — Valuations based on models where significant inputs are not observable. The unobservable inputs reflect our own assumptions about assumptions that market participants would use. Examples of assets and liabilities utilizing Level 3 inputs include: insurance and reinsurance derivative contracts; and hedge and credit funds with partial transparency.</t>
    </r>
  </si>
  <si>
    <t>    </t>
  </si>
  <si>
    <t>The availability of observable inputs can vary from financial instrument to financial instrument and is affected by a wide variety of factors, including, for example, the type of financial instrument, whether the financial instrument is new and not yet established in the marketplace, and other characteristics particular to the transaction. To the extent that valuation is based on models or inputs that are less observable or unobservable in the market, the determination of fair value requires significantly more judgment. Accordingly, the degree of judgment exercised by management in determining fair value is greatest for instruments categorized in Level 3. We use prices and inputs that are current as of the measurement date. In periods of market dislocation, the observability of prices and inputs may be reduced for many instruments. This condition could cause an instrument to be reclassified between levels.</t>
  </si>
  <si>
    <t>For investments that have quoted market prices in active markets, the Company uses the quoted market prices as fair value and includes these prices in the amounts disclosed in the Level 1 hierarchy. The Company receives the quoted market prices the Pricing Service. When quoted market prices are unavailable, the Company utilizes the Pricing Service to determine an estimate of fair value. The fair value estimates are included in the Level 2 hierarchy. The Company will challenge any prices for its investments which are considered not to be representation of fair value. If quoted market prices and an estimate from the Pricing Service are unavailable, the Company produces an estimate of fair value based on dealer quotations for recent activity in positions with the same or similar characteristics to that being valued or through consensus pricing of a pricing service. The Company determines whether the fair value estimate is in the Level 2 or Level 3 hierarchy depending on the level of observable inputs available when estimating the fair value. The Company bases its estimates of fair values for assets on the bid price as it represents what a third party market participant would be willing to pay in an orderly transaction.</t>
  </si>
  <si>
    <r>
      <t>Cash and Cash Equivalents</t>
    </r>
    <r>
      <rPr>
        <sz val="10"/>
        <color theme="1"/>
        <rFont val="Inherit"/>
      </rPr>
      <t xml:space="preserve"> — The Company maintains its cash accounts in several banks and brokerage institutions. Cash equivalents consist of investments in money market funds and short-term investments with an original maturity of </t>
    </r>
    <r>
      <rPr>
        <sz val="10"/>
        <color rgb="FF000000"/>
        <rFont val="Inherit"/>
      </rPr>
      <t>90</t>
    </r>
    <r>
      <rPr>
        <sz val="10"/>
        <color theme="1"/>
        <rFont val="Inherit"/>
      </rPr>
      <t xml:space="preserve"> days or less and are stated at cost, which approximates fair value. Restricted cash and cash equivalents are separately reported in the Consolidated Balance Sheets. Accordingly, changes in restricted cash and cash equivalents are reported as an investing activity in our Consolidated Statements of Cash Flows. The Company maintains certain cash and investments in trust accounts to be used primarily as collateral for unearned premiums and loss and loss adjustment expenses reserves owed to insureds. The Company is required to maintain minimum balances in these accounts based on pre-determined formulas. See "Note 4. (e) Investments" for additional details. </t>
    </r>
  </si>
  <si>
    <r>
      <t>Premiums and Related Expenses</t>
    </r>
    <r>
      <rPr>
        <sz val="10"/>
        <color theme="1"/>
        <rFont val="Inherit"/>
      </rPr>
      <t xml:space="preserve"> — For pro-rata contracts and excess-of-loss contracts where no deposit or minimum premium is specified in the contract, written premium is recognized based on estimates of ultimate premiums provided by the ceding companies. Initial estimates of written premium are recognized in the period in which the underlying risks are incepted. Subsequent adjustments, based on reports of actual premium by the ceding companies, or revisions in estimates, are recorded in the period in which they are determined. Reinsurance premiums assumed are generally earned on a pro-rata basis over the terms of the underlying policies or reinsurance contracts. Contracts and policies written on a "losses occurring" basis cover claims that may occur during the term of the contract or policy, which is typically 12 months. Accordingly, the premium is earned evenly over the term. Contracts which are written on a "risks attaching" basis cover claims which attach to the underlying insurance policies written during the terms of such contracts. Premiums earned on such contracts usually extend beyond the original term of the reinsurance contract, typically resulting in recognition of premiums earned over a 24-month period. Reinsurance premiums on specialty risk and extended warranty are earned based on the estimated program coverage period. These estimates are based on the expected distribution of coverage periods by contract at inception, because a single contract may contain multiple coverage period options, and these estimates are revised based on the actual coverage period selected by the original insured. Unearned premiums represent the portion of premiums written which is applicable to the unexpired term of the contract or policy in force. These premiums can be subject to estimates based upon information received from ceding companies and any subsequent differences arising on such estimates are recorded in the period in which they are determined. </t>
    </r>
  </si>
  <si>
    <t xml:space="preserve">The unearned portion of reinsurance purchased by the Company (retrocession or reinsurance premiums ceded) is reported as prepaid reinsurance premiums and amortized over the contract period in proportion to the amount of insurance protection provided. The ultimate amount of premiums, including adjustments, is recognized as premiums ceded, and amortized over the applicable contract period to which they apply. Reserves are established for the unexpensed portion of premiums ceded and losses recoverable are recorded as an asset called reinsurance recoverable on unpaid losses. Premiums earned are reported net of reinsurance in the Consolidated Statements of Income. </t>
  </si>
  <si>
    <t xml:space="preserve">Assumed and ceded reinsurance contracts that lack a significant transfer of risk are treated as deposits. </t>
  </si>
  <si>
    <t xml:space="preserve">Acquisition expenses represent the costs of writing business that vary with, and are primarily related to, the production of insurance and reinsurance business. Policy and contract acquisition expenses, including assumed commissions and other direct operating expenses that are related to successful contracts are deferred and recognized as expense as related premiums are earned. </t>
  </si>
  <si>
    <t>Only certain expenses incurred in the successful acquisition of new and renewal insurance contracts are capitalized. Those expenses include incremental direct costs of contract acquisition that result directly from and are essential to the contract transaction and would not have been incurred had the contract transaction not occurred. All other acquisition-related expenses, such as costs incurred for soliciting business, administration, and unsuccessful acquisition or renewal efforts are charged to expense as incurred. Administrative expenses, including rent, depreciation, occupancy, equipment, and all other general overhead expenses are considered indirect and are expensed as incurred.</t>
  </si>
  <si>
    <t xml:space="preserve">The Company considers anticipated investment income in determining the recoverability of these costs and believes they are fully recoverable. A premium deficiency is recognized if the sum of anticipated losses and loss adjustment expenses, unamortized acquisition expenses and anticipated investment income exceed unearned premium. </t>
  </si>
  <si>
    <r>
      <t>Loss and Loss Adjustment Expenses Incurred</t>
    </r>
    <r>
      <rPr>
        <sz val="10"/>
        <color theme="1"/>
        <rFont val="Inherit"/>
      </rPr>
      <t xml:space="preserve"> — Loss and loss adjustment expenses ("LAE") represent the estimated ultimate net costs of all reported and unreported losses incurred through December 31. The reserve for loss and LAE is estimated using individual case-basis valuations and statistical analysis and is not discounted. Although considerable variability is inherent in the estimates of reserves for loss and LAE, management believes that the reserve for loss and LAE is adequate. In estimating reserves, the Company utilizes a variety of standard actuarial methods. The estimates are continually reviewed and adjusted as necessary as experience develops or new information becomes known. Such adjustments are included in current operations. </t>
    </r>
  </si>
  <si>
    <r>
      <t>Debt Obligations and Deferred Debt Issuance Costs</t>
    </r>
    <r>
      <rPr>
        <sz val="10"/>
        <color theme="1"/>
        <rFont val="Inherit"/>
      </rPr>
      <t> — Costs incurred in issuing debt are capitalized and amortized over the life of the debt. The amortization of these costs is included in interest expense in the Consolidated Statements of Income.</t>
    </r>
  </si>
  <si>
    <r>
      <t>Business Combinations, Goodwill and Intangible Assets</t>
    </r>
    <r>
      <rPr>
        <sz val="10"/>
        <color theme="1"/>
        <rFont val="Inherit"/>
      </rPr>
      <t xml:space="preserve"> — A purchase price that is in excess of the fair value of the net assets acquired arising from a business combination is recorded as goodwill, and is not amortized. Other intangible assets with a finite life are amortized over the estimated useful life of the asset. Other intangible assets with an indefinite useful life are not amortized. </t>
    </r>
  </si>
  <si>
    <t xml:space="preserve">Goodwill and other indefinite life intangible assets are tested for impairment on an annual basis or more frequently if events or changes in circumstances indicate that the carrying amount may not be recoverable. Definite life intangible assets are reviewed for indicators of impairment on an annual basis or more frequently if events or changes in circumstances indicate that the carrying amount may not be recoverable, and tested for impairment if appropriate. For purposes of the annual impairment evaluation, goodwill is assigned to the applicable reporting unit of the acquired entities giving rise to the goodwill. </t>
  </si>
  <si>
    <t xml:space="preserve">The Company has established October 1 as the date for performing its annual impairment tests. If goodwill or other intangible assets are impaired, they are written down to their estimated fair values with a corresponding loss reflected in the Company’s Consolidated Statements of Income. </t>
  </si>
  <si>
    <r>
      <t xml:space="preserve">Noncontrolling Interests </t>
    </r>
    <r>
      <rPr>
        <sz val="10"/>
        <color theme="1"/>
        <rFont val="Inherit"/>
      </rPr>
      <t>— The Company accounts for its noncontrolling interests in accordance with ASC Topic 810 "</t>
    </r>
    <r>
      <rPr>
        <i/>
        <sz val="10"/>
        <color theme="1"/>
        <rFont val="Inherit"/>
      </rPr>
      <t>Consolidations"</t>
    </r>
    <r>
      <rPr>
        <sz val="10"/>
        <color theme="1"/>
        <rFont val="Inherit"/>
      </rPr>
      <t>, and presents such noncontrolling shareholders' interest in the equity section of the Company’s Consolidated Balance Sheets. Net income (loss) attributable to noncontrolling interests is presented separately in the Company’s Consolidated Statements of Income.</t>
    </r>
  </si>
  <si>
    <r>
      <t>Income Taxes</t>
    </r>
    <r>
      <rPr>
        <sz val="10"/>
        <color theme="1"/>
        <rFont val="Inherit"/>
      </rPr>
      <t> — The Company accounts for income taxes using ASC Topic 740 "</t>
    </r>
    <r>
      <rPr>
        <i/>
        <sz val="10"/>
        <color theme="1"/>
        <rFont val="Inherit"/>
      </rPr>
      <t>Income Taxes"</t>
    </r>
    <r>
      <rPr>
        <sz val="10"/>
        <color theme="1"/>
        <rFont val="Inherit"/>
      </rPr>
      <t xml:space="preserve"> for its subsidiaries operating in taxable jurisdictions. Deferred income taxes reflect the expected future tax consequences of temporary differences between the carrying amounts of assets and liabilities for financial reporting purposes and amounts used for income tax purposes. A valuation allowance is recorded if it is more likely than not that some or all of a deferred tax asset may not be realized. The Company considers future taxable income and feasible tax planning strategies in assessing the need for a valuation allowance. In the event the Company determines that it will not be able to realize all or part of its deferred income tax assets in the future, an adjustment to the deferred income tax assets would be charged to income in the period in which such determination is made. In addition, if the Company subsequently assesses that the valuation allowance is no longer needed, a benefit would be recorded to income in the period in which such determination is made. U.S. GAAP allows for the recognition of tax benefits of uncertain tax positions only where the position is more likely than not to be sustained assuming examination by tax authorities. A liability is established for any tax benefit claimed in a tax return in excess of this threshold. Income tax related interest and penalties would be included as income tax expense. The Company has not recorded any interest or penalties during the years ended December 31, 2014, 2013 and 2012 and the Company has not accrued any payment of interest and penalties at December 31, 2014 and 2013.</t>
    </r>
  </si>
  <si>
    <r>
      <t>Share-Based Compensation Expense</t>
    </r>
    <r>
      <rPr>
        <sz val="10"/>
        <color theme="1"/>
        <rFont val="Inherit"/>
      </rPr>
      <t xml:space="preserve"> — The Company is authorized to issue restricted share awards and units, performance based restricted share units ("PB-RSUs"), share options and other equity-based awards to its employees and directors. The Company recognizes the compensation expense for share options, restricted share and share unit grants, based on the fair value of the award on the date of grant, over the vesting period, which is the requisite service period. The fair value of the grant will be amortized ratably over its vesting period as a charge to compensation expense (a component of salaries and benefits) and an increase to additional paid in capital in Shareholders’ Equity. </t>
    </r>
  </si>
  <si>
    <t xml:space="preserve">The fair value of the PB-RSUs is recognized as a charge to compensation expense and an increase to additional paid in capital in Shareholders’ Equity following certain criteria such as operating return on common equity, underwriting performance, revenue growth and operating expense being met during the specified performance period as well as based on the recommendation of the Company's Chief Executive Officer ("CEO") and the discretion of the Compensation Committee of the Board of Directors. </t>
  </si>
  <si>
    <r>
      <t>Earnings Per Share</t>
    </r>
    <r>
      <rPr>
        <sz val="10"/>
        <color theme="1"/>
        <rFont val="Inherit"/>
      </rPr>
      <t xml:space="preserve"> — Basic earnings per share are computed based on the weighted-average number of common shares outstanding and exclude any dilutive effects of options and restricted share units ("RSUs"). Dilutive earnings per share are computed using the weighted-average number of common shares outstanding during the period adjusted for the dilutive impact of share options, RSUs, PB-RSUs and the mandatory convertible preference shares using the if-converted method. </t>
    </r>
  </si>
  <si>
    <t>The two-class method is used to determine earnings per share based on dividends declared on common shares and participating securities (i.e. distributed earnings) and participation rights of participating securities in any undistributed earnings. Each unvested restricted share granted by the Company to certain senior leaders is considered a participating security and the Company uses the two-class method to calculate its net income (loss) attributable to Maiden common shareholders per common share – basic and diluted.</t>
  </si>
  <si>
    <r>
      <t>Treasury Shares</t>
    </r>
    <r>
      <rPr>
        <sz val="10"/>
        <color theme="1"/>
        <rFont val="Inherit"/>
      </rPr>
      <t xml:space="preserve"> — Treasury shares are common shares repurchased by the Company and not subsequently cancelled. These shares are recorded at cost and result in a reduction of our shareholders’ equity in the Consolidated Balance Sheets. </t>
    </r>
  </si>
  <si>
    <r>
      <t>Foreign Currency Transactions</t>
    </r>
    <r>
      <rPr>
        <sz val="10"/>
        <color theme="1"/>
        <rFont val="Inherit"/>
      </rPr>
      <t xml:space="preserve"> — The functional currency of the Company and many of its subsidiaries is the U.S. dollar. For these companies, we translate monetary assets and liabilities denominated in foreign currencies at year-end exchange rates, with the resulting foreign exchange gains and losses recognized in the Consolidated Statements of Income. Revenues and expenses in foreign currencies are converted at average exchange rates during the year. Monetary assets and liabilities include investments, cash and cash equivalents, reinsurance balances receivable, reserve for loss and LAE and accrued expenses and other liabilities. Accounts that are classified as non-monetary, such as deferred commission and other acquisition expenses and unearned premiums, are not revalued. </t>
    </r>
  </si>
  <si>
    <r>
      <t xml:space="preserve">Assets and liabilities of subsidiaries and divisions, whose functional currency is not the U.S. dollar, are translated at year-end exchange rates. Revenues and expenses of these entities are translated at average exchange rates during the year. The effects of the translation adjustments for foreign entities are included in AOCI. The amount of cumulative translation adjustment at December 31, </t>
    </r>
    <r>
      <rPr>
        <sz val="10"/>
        <color rgb="FF000000"/>
        <rFont val="Inherit"/>
      </rPr>
      <t>2014</t>
    </r>
    <r>
      <rPr>
        <sz val="10"/>
        <color theme="1"/>
        <rFont val="Inherit"/>
      </rPr>
      <t xml:space="preserve"> was </t>
    </r>
    <r>
      <rPr>
        <sz val="10"/>
        <color rgb="FF000000"/>
        <rFont val="Inherit"/>
      </rPr>
      <t>$16,714</t>
    </r>
    <r>
      <rPr>
        <sz val="10"/>
        <color theme="1"/>
        <rFont val="Inherit"/>
      </rPr>
      <t xml:space="preserve"> (</t>
    </r>
    <r>
      <rPr>
        <sz val="10"/>
        <color rgb="FF000000"/>
        <rFont val="Inherit"/>
      </rPr>
      <t>2013</t>
    </r>
    <r>
      <rPr>
        <sz val="10"/>
        <color theme="1"/>
        <rFont val="Inherit"/>
      </rPr>
      <t xml:space="preserve"> - </t>
    </r>
    <r>
      <rPr>
        <sz val="10"/>
        <color rgb="FF000000"/>
        <rFont val="Inherit"/>
      </rPr>
      <t>$(8,944)</t>
    </r>
    <r>
      <rPr>
        <sz val="10"/>
        <color theme="1"/>
        <rFont val="Inherit"/>
      </rPr>
      <t xml:space="preserve">). </t>
    </r>
  </si>
  <si>
    <t>Recently Adopted Accounting Standards Updates</t>
  </si>
  <si>
    <t>Presentation of an Unrecognized Tax Benefit When a Net Operating Loss Carry-forward, a Similar Tax Loss, or a Tax Credit Carry-forward Exists</t>
  </si>
  <si>
    <t>On July 18, 2013, the FASB issued Accounting Standards Update ("ASU") 2013-11 which provides guidance on the presentation of an unrecognized tax benefit when a net operating loss ("NOL") carry-forward, a similar tax loss, or a tax credit carry-forward exists. Under this ASU, an entity must present an unrecognized tax benefit, or a portion of an unrecognized tax benefit, as a reduction to a deferred tax asset for a NOL carry-forward, similar tax loss, or a tax credit carry-forward. There are two exceptions to this form of presentation as follows:</t>
  </si>
  <si>
    <t>To the extent a NOL carry-forward, a similar tax loss, or a tax credit carry-forward is not available at the reporting date under the tax law of the applicable jurisdiction to settle any additional income taxes that would result from the disallowance of a tax position; and</t>
  </si>
  <si>
    <t>The entity does not intend to use the deferred tax asset for this purpose.</t>
  </si>
  <si>
    <t>If either of these conditions exists, an entity should present an unrecognized benefit in the financial statements as a liability and should not net the unrecognizable tax benefit with a deferred tax asset.</t>
  </si>
  <si>
    <t>The amendments in this update are effective for fiscal years, and interim periods within those years, beginning after December 15, 2013. The update was adopted effective January 1, 2014. The adoption of this guidance did not have an impact on our results of operations, financial condition or liquidity.</t>
  </si>
  <si>
    <t xml:space="preserve">Parent's Accounting for the Cumulative Translation Adjustment upon Derecognition of Certain Subsidiaries or Groups of Assets within a Foreign Entity or of an Investment in a Foreign Entity </t>
  </si>
  <si>
    <r>
      <t xml:space="preserve">In March 2013, FASB issued ASU 2013-05 with the objective of resolving the diversity about whether ASC 810-10, </t>
    </r>
    <r>
      <rPr>
        <i/>
        <sz val="10"/>
        <color theme="1"/>
        <rFont val="Inherit"/>
      </rPr>
      <t>Consolidation - Overall</t>
    </r>
    <r>
      <rPr>
        <sz val="10"/>
        <color theme="1"/>
        <rFont val="Inherit"/>
      </rPr>
      <t xml:space="preserve">, or ASC 830-30, </t>
    </r>
    <r>
      <rPr>
        <i/>
        <sz val="10"/>
        <color theme="1"/>
        <rFont val="Inherit"/>
      </rPr>
      <t>Foreign Currency Matters - Translation of Financial Statements</t>
    </r>
    <r>
      <rPr>
        <sz val="10"/>
        <color theme="1"/>
        <rFont val="Inherit"/>
      </rPr>
      <t xml:space="preserve">, applies to the release of the cumulative translation adjustment into net income when a parent either sells a part or all of its investment in a foreign entity or no longer holds a controlling financial interest in a subsidiary or group of assets that is a nonprofit activity or a business (other than a sale of in substance real estate or conveyance of oil and gas mineral rights) within a foreign entity. </t>
    </r>
  </si>
  <si>
    <t xml:space="preserve">Under this guidance, when a reporting entity that is also the parent entity, ceases to have a controlling financial interest in a subsidiary or group of assets that is a nonprofit activity or a business (other than a sale of in substance real estate or conveyance of oil and gas mineral rights) within a foreign entity, the parent is required to apply the guidance in ASC 830-30 to release any related cumulative translation adjustment into net income. </t>
  </si>
  <si>
    <t xml:space="preserve">Accordingly, the cumulative translation adjustment should be released into net income only if the sale or transfer results in the complete or substantially complete liquidation of the foreign entity in which the subsidiary or group of assets had resided. Additionally, for an equity method investment that is a foreign entity, the partial sale guidance in ASC 830-30-40 continues to be applicable. As such, a pro rata portion of the cumulative translation adjustment should be released into net income upon a partial sale of such an equity method investment. However, this treatment does not apply to an equity method investment that is not a foreign entity. In those instances, the cumulative translation adjustment is released into net income only if the partial sale represents a complete or substantially complete liquidation of the foreign entity that contains the equity method investment. </t>
  </si>
  <si>
    <t xml:space="preserve">Furthermore, the amendments in this ASU clarify that the sale of an investment in a foreign entity includes both: (1) events that result in the loss of a controlling financial interest in a foreign entity (that is, irrespective of any retained investment); and (2) events that result in an acquirer obtaining control of an acquiree in which it held an equity interest immediately before the acquisition date (sometimes also referred to as a step acquisition). Accordingly, the cumulative translation adjustment should be released into net income upon the occurrence of those events. </t>
  </si>
  <si>
    <t>The amendments in this ASU are effective prospectively for fiscal years (and interim reporting periods within those years) beginning after December 15, 2013. The update was adopted effective January 1, 2014. The adoption of this guidance did not have an impact on our results of operations, financial condition or liquidity.</t>
  </si>
  <si>
    <t>Recently Issued Accounting Standards Not Yet Adopted</t>
  </si>
  <si>
    <t>Reporting Discontinued Operations and Disclosures of Disposals of Components of an Entity</t>
  </si>
  <si>
    <t>On April 10, 2014, the FASB issued ASU 2014-08, which amends the definition of a discontinued operation in ASC 205-20 and requires entities to provide additional disclosures about disposal transactions that both meet and do not meet the discontinued-operations criteria. Under the previous guidance, the results of operations of a component of an entity were classified as a discontinued operation if all of the following conditions were met:</t>
  </si>
  <si>
    <t>The component has been disposed of or is classified as held for sale;</t>
  </si>
  <si>
    <t xml:space="preserve">The operations and cash flows of the component have been (or will be) eliminated from the ongoing operations of the entity as a result of the disposal transaction; and </t>
  </si>
  <si>
    <t>The entity will not have any significant continuing involvement in the operations of the component after the disposal transaction.</t>
  </si>
  <si>
    <t xml:space="preserve">The revised guidance will change how entities identify disposal transactions under U.S. GAAP by eliminating the second and third criteria above for classifying operations as discontinued. The new guidance instead requires classification of a component or group of components as discontinued operations if it represents a strategic shift that has or will have a major impact on an entity’s operations or financial results. </t>
  </si>
  <si>
    <t xml:space="preserve">The amendments in this ASU are effective prospectively to all disposals (or classifications as held for sale) that occur in annual periods (and interim periods therein) beginning on or after December 15, 2014. Early adoption is permitted. Entities are prohibited from applying the new ASU to any component that is classified as held for sale before the adoption date. The Company is currently evaluating the impact of the adoption of this new guidance on its consolidated results of operations and financial condition. </t>
  </si>
  <si>
    <t>Accounting for Share-Based Payments When the Terms of an Award Provide That a Performance Target Could Be Achieved after the Requisite Service Period</t>
  </si>
  <si>
    <t>On June 19, 2014, FASB issued ASU 2014-12 to clarify how entities should treat performance targets that can be met after the requisite service period of a share-based payment award. The ASU states that the share-based payment award should be treated as a performance condition that affects vesting and therefore, an entity would not record compensation expense (measured as of the grant date without taking into account the effect of the performance target) related to an award for which transfer to the employee is contingent on the entity’s satisfaction of a performance target until it becomes probable that the performance target will be met. No new disclosures are required under the ASU.</t>
  </si>
  <si>
    <t>ASU 2014-12 is effective for annual reporting periods (including interim reporting periods within those periods) beginning after December 15, 2015. Early adoption is permitted. In addition, all entities will have the option of applying the guidance either prospectively (i.e. only to awards granted or modified on or after the effective date of the issue) or retrospectively. Retrospective application would only apply to awards with performance targets outstanding at or after the beginning of the first annual period presented (i.e. the earliest presented comparative period). The adoption of this guidance is not expected to have an impact on our results of operations, financial condition or liquidity.</t>
  </si>
  <si>
    <t>Segment Information</t>
  </si>
  <si>
    <t>Segment Reporting [Abstract]</t>
  </si>
  <si>
    <t xml:space="preserve">Segment Information </t>
  </si>
  <si>
    <r>
      <t xml:space="preserve">The Company currently has two reportable segments: Diversified Reinsurance and AmTrust Reinsurance (previously titled AmTrust Quota Share Reinsurance segment). During the year ended December 31, 2014, the Company revised the structure of its reportable segments. Please refer to </t>
    </r>
    <r>
      <rPr>
        <i/>
        <sz val="10"/>
        <color theme="1"/>
        <rFont val="Inherit"/>
      </rPr>
      <t>"Notes to Consolidated Financial Statements, Note 2. Significant Accounting Policies"</t>
    </r>
    <r>
      <rPr>
        <sz val="10"/>
        <color theme="1"/>
        <rFont val="Inherit"/>
      </rPr>
      <t xml:space="preserve"> for a discussion on the revised structure of the Company's segments.</t>
    </r>
  </si>
  <si>
    <t xml:space="preserve">The Company evaluates segment performance separately from the results of our investment portfolio. Other operating expenses allocated to the segments are called General and Administrative expenses which are allocated on an actual basis except salaries and benefits where management’s judgment is applied. The Company does not allocate general corporate expenses to the segments. In determining total assets by reportable segment, the Company identifies those assets that are attributable to a particular segment such as reinsurance balances receivable, reinsurance recoverable on unpaid losses, deferred commission and other acquisition expenses, loans, goodwill and intangible assets, restricted cash and cash equivalents and investments, and prepaid reinsurance premiums, reinsurance recoverable on paid losses and funds withheld (which are presented as part of other assets in the Consolidated Balance Sheets). All remaining assets are allocated to Corporate. </t>
  </si>
  <si>
    <t xml:space="preserve">Fee-generating business is considered part of the underwriting operations of the Company and is separately reported on the line captioned "Other insurance revenue" in the Consolidated Statements of Income. To the extent that the fees are earned on underlying insurance contracts sold to third parties that are also ceded under quota share reinsurance contracts with Maiden Bermuda, a proportionate share of the fee is offset against the related acquisition expense. </t>
  </si>
  <si>
    <t>3. Segment Information (continued)</t>
  </si>
  <si>
    <t>The following tables summarize our reporting segment's underwriting results and the reconciliation of our reportable segments and Other category's underwriting results to our consolidated net income:</t>
  </si>
  <si>
    <t>For the Year Ended December 31, 2014</t>
  </si>
  <si>
    <t>Diversified Reinsurance</t>
  </si>
  <si>
    <t>AmTrust Reinsurance</t>
  </si>
  <si>
    <t>Other</t>
  </si>
  <si>
    <t>$</t>
  </si>
  <si>
    <t>(2,398</t>
  </si>
  <si>
    <t>)</t>
  </si>
  <si>
    <t>—</t>
  </si>
  <si>
    <t>(579,771</t>
  </si>
  <si>
    <t>(893,502</t>
  </si>
  <si>
    <t>(24,998</t>
  </si>
  <si>
    <t>(1,498,271</t>
  </si>
  <si>
    <t>(233,711</t>
  </si>
  <si>
    <t>(418,908</t>
  </si>
  <si>
    <t>(6,696</t>
  </si>
  <si>
    <t>(659,315</t>
  </si>
  <si>
    <t>(42,914</t>
  </si>
  <si>
    <t>(2,098</t>
  </si>
  <si>
    <t>(757</t>
  </si>
  <si>
    <t>(45,769</t>
  </si>
  <si>
    <t>Underwriting income (loss)</t>
  </si>
  <si>
    <t>(13,061</t>
  </si>
  <si>
    <t xml:space="preserve">Reconciliation to net income </t>
  </si>
  <si>
    <t>Net investment income and realized gains on investment</t>
  </si>
  <si>
    <t>(2,364</t>
  </si>
  <si>
    <t>(3,277</t>
  </si>
  <si>
    <t>(29,580</t>
  </si>
  <si>
    <t>(28,240</t>
  </si>
  <si>
    <t>Other general and administrative expenses</t>
  </si>
  <si>
    <t>(17,168</t>
  </si>
  <si>
    <t>(2,164</t>
  </si>
  <si>
    <t xml:space="preserve">Net income </t>
  </si>
  <si>
    <t>Net loss and loss adjustment expense ratio*</t>
  </si>
  <si>
    <t>%</t>
  </si>
  <si>
    <t>Commission and other acquisition expense ratio**</t>
  </si>
  <si>
    <t>General and administrative expense ratio***</t>
  </si>
  <si>
    <t>Combined ratio****</t>
  </si>
  <si>
    <t>For the Year Ended December 31, 2013</t>
  </si>
  <si>
    <t>(519,962</t>
  </si>
  <si>
    <t>(653,528</t>
  </si>
  <si>
    <t>(176,140</t>
  </si>
  <si>
    <t>(1,349,630</t>
  </si>
  <si>
    <t>(190,604</t>
  </si>
  <si>
    <t>(291,559</t>
  </si>
  <si>
    <t>(74,415</t>
  </si>
  <si>
    <t>(556,578</t>
  </si>
  <si>
    <t>(42,331</t>
  </si>
  <si>
    <t>(1,992</t>
  </si>
  <si>
    <t>(707</t>
  </si>
  <si>
    <t>(45,030</t>
  </si>
  <si>
    <t>Underwriting income</t>
  </si>
  <si>
    <t>Reconciliation to net income</t>
  </si>
  <si>
    <t>(3,780</t>
  </si>
  <si>
    <t>(39,497</t>
  </si>
  <si>
    <t>(13,631</t>
  </si>
  <si>
    <t>(1,863</t>
  </si>
  <si>
    <t>For the Year Ended December 31, 2012</t>
  </si>
  <si>
    <t>(549,405</t>
  </si>
  <si>
    <t>(496,370</t>
  </si>
  <si>
    <t>(216,573</t>
  </si>
  <si>
    <t>(1,262,348</t>
  </si>
  <si>
    <t>(205,307</t>
  </si>
  <si>
    <t>(200,547</t>
  </si>
  <si>
    <t>(86,177</t>
  </si>
  <si>
    <t>(492,031</t>
  </si>
  <si>
    <t>(40,951</t>
  </si>
  <si>
    <t>(1,949</t>
  </si>
  <si>
    <t>(737</t>
  </si>
  <si>
    <t>(43,637</t>
  </si>
  <si>
    <t>Underwriting (loss) income</t>
  </si>
  <si>
    <t>(7,596</t>
  </si>
  <si>
    <t>(2,667</t>
  </si>
  <si>
    <t>(4,362</t>
  </si>
  <si>
    <t>(36,384</t>
  </si>
  <si>
    <t>(10,167</t>
  </si>
  <si>
    <t>(2,213</t>
  </si>
  <si>
    <t xml:space="preserve">* </t>
  </si>
  <si>
    <t>Calculated by dividing net loss and LAE by the sum of net premiums earned and other insurance revenue.</t>
  </si>
  <si>
    <t xml:space="preserve">** </t>
  </si>
  <si>
    <t>Calculated by dividing commission and other acquisition expenses by the sum of net premiums earned and other insurance revenue.</t>
  </si>
  <si>
    <t xml:space="preserve">*** </t>
  </si>
  <si>
    <t>Calculated by dividing general and administrative expenses by the sum of net premiums earned and other insurance revenue.</t>
  </si>
  <si>
    <t xml:space="preserve">**** </t>
  </si>
  <si>
    <t>Calculated by adding together net loss and loss adjustment expense ratio, commission and other acquisition expense ratio and general and administrative expense ratio.</t>
  </si>
  <si>
    <r>
      <t xml:space="preserve">The following tables summarize the financial position of our reportable segments including the reconciliation to our consolidated assets at </t>
    </r>
    <r>
      <rPr>
        <sz val="10"/>
        <color rgb="FF000000"/>
        <rFont val="Inherit"/>
      </rPr>
      <t>December 31, 2014</t>
    </r>
    <r>
      <rPr>
        <sz val="10"/>
        <color theme="1"/>
        <rFont val="Inherit"/>
      </rPr>
      <t xml:space="preserve"> and </t>
    </r>
    <r>
      <rPr>
        <sz val="10"/>
        <color rgb="FF000000"/>
        <rFont val="Inherit"/>
      </rPr>
      <t>2013</t>
    </r>
    <r>
      <rPr>
        <sz val="10"/>
        <color theme="1"/>
        <rFont val="Inherit"/>
      </rPr>
      <t>:</t>
    </r>
  </si>
  <si>
    <t>Restricted cash and cash equivalents and investments</t>
  </si>
  <si>
    <t>Total assets - reportable segments</t>
  </si>
  <si>
    <t>Corporate assets</t>
  </si>
  <si>
    <t>Total Assets</t>
  </si>
  <si>
    <r>
      <t xml:space="preserve">The following table shows an analysis of the Company’s gross and net premiums written and net premiums earned by geographic location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In case of business assumed from AmTrust Financial Services, Inc. ("AmTrust"), it is the location of the relevant AmTrust subsidiaries. </t>
    </r>
  </si>
  <si>
    <t>For the Year Ended December 31,</t>
  </si>
  <si>
    <t>Gross premiums written – North America</t>
  </si>
  <si>
    <t>Gross premiums written – Other (predominantly Europe)</t>
  </si>
  <si>
    <t>Net premiums written – North America</t>
  </si>
  <si>
    <t>Net premiums written – Other (predominantly Europe)</t>
  </si>
  <si>
    <t>Net premiums earned – North America</t>
  </si>
  <si>
    <t>Net premiums earned – Other (predominantly Europe)</t>
  </si>
  <si>
    <r>
      <t xml:space="preserve">The following tables set forth financial information relating to net premiums written by major line of business and reportable segment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t>
    </r>
  </si>
  <si>
    <t>% of Total</t>
  </si>
  <si>
    <t>Property</t>
  </si>
  <si>
    <t> %</t>
  </si>
  <si>
    <t>Casualty</t>
  </si>
  <si>
    <t>Accident and Health</t>
  </si>
  <si>
    <t>International</t>
  </si>
  <si>
    <t>Total Diversified Reinsurance</t>
  </si>
  <si>
    <t>Small Commercial Business</t>
  </si>
  <si>
    <t>Specialty Program</t>
  </si>
  <si>
    <t>Specialty Risk and Extended Warranty</t>
  </si>
  <si>
    <t>Total AmTrust Reinsurance</t>
  </si>
  <si>
    <t>(0.1</t>
  </si>
  <si>
    <t>)%</t>
  </si>
  <si>
    <t xml:space="preserve">The following tables set forth financial information relating to net premiums earned by major line of business and reportable segment for the years ended December 31, 2014, 2013 and 2012: </t>
  </si>
  <si>
    <t>Investments</t>
  </si>
  <si>
    <t>Schedule of Investments [Abstract]</t>
  </si>
  <si>
    <t xml:space="preserve">a) Fixed Maturities and Other Investments </t>
  </si>
  <si>
    <r>
      <t xml:space="preserve">The original or amortized cost, estimated fair value and gross unrealized gains and losses of AFS fixed maturities and other investments 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are as follows: </t>
    </r>
  </si>
  <si>
    <t>Original or</t>
  </si>
  <si>
    <t>amortized</t>
  </si>
  <si>
    <t>cost</t>
  </si>
  <si>
    <t>Gross</t>
  </si>
  <si>
    <t>unrealized</t>
  </si>
  <si>
    <t>gains</t>
  </si>
  <si>
    <t>losses</t>
  </si>
  <si>
    <t>Fair value</t>
  </si>
  <si>
    <t>AFS fixed maturities:</t>
  </si>
  <si>
    <t>U.S. treasury bonds</t>
  </si>
  <si>
    <t>U.S. agency bonds – mortgage-backed</t>
  </si>
  <si>
    <t>(10,588</t>
  </si>
  <si>
    <t>U.S. agency bonds – other</t>
  </si>
  <si>
    <t>Non-U.S. government and supranational bonds</t>
  </si>
  <si>
    <t>(3,128</t>
  </si>
  <si>
    <t>Other mortgage-backed securities</t>
  </si>
  <si>
    <t>Corporate bonds</t>
  </si>
  <si>
    <t>(25,295</t>
  </si>
  <si>
    <t>Municipal bonds - other</t>
  </si>
  <si>
    <t>Short-term investments</t>
  </si>
  <si>
    <t>Total AFS fixed maturities</t>
  </si>
  <si>
    <t>(39,011</t>
  </si>
  <si>
    <t>Other investments</t>
  </si>
  <si>
    <t>4. Investments (continued)</t>
  </si>
  <si>
    <t>(41,104</t>
  </si>
  <si>
    <t>(712</t>
  </si>
  <si>
    <t>(232</t>
  </si>
  <si>
    <t>(22,830</t>
  </si>
  <si>
    <t>Municipal bonds - auction rate</t>
  </si>
  <si>
    <t>(1,495</t>
  </si>
  <si>
    <t>(66,373</t>
  </si>
  <si>
    <t xml:space="preserve">The contractual maturities of our fixed maturities are shown below. Actual maturities may differ from contractual maturities because borrowers may have the right to call or prepay obligations with or without call or prepayment penalties. </t>
  </si>
  <si>
    <t>Amortized cost</t>
  </si>
  <si>
    <t>% of Total fair value</t>
  </si>
  <si>
    <t>Maturity</t>
  </si>
  <si>
    <t>Due in one year or less</t>
  </si>
  <si>
    <t>Due after one year through five years</t>
  </si>
  <si>
    <t>Due after five years through ten years</t>
  </si>
  <si>
    <t>Due after ten years</t>
  </si>
  <si>
    <t>U.S. agency bonds - mortgage-backed</t>
  </si>
  <si>
    <t xml:space="preserve">The following tables summarize fixed maturities in an unrealized loss position and the aggregate fair value and gross unrealized loss by length of time the security has continuously been in an unrealized loss position: </t>
  </si>
  <si>
    <t>Less than 12 Months</t>
  </si>
  <si>
    <t>12 Months or More</t>
  </si>
  <si>
    <t>Fair</t>
  </si>
  <si>
    <t>value</t>
  </si>
  <si>
    <t>Unrealized</t>
  </si>
  <si>
    <t>(806</t>
  </si>
  <si>
    <t>(9,782</t>
  </si>
  <si>
    <t>Non–U.S. government and supranational bonds</t>
  </si>
  <si>
    <t>(2,822</t>
  </si>
  <si>
    <t>(306</t>
  </si>
  <si>
    <t>(14,485</t>
  </si>
  <si>
    <t>(10,810</t>
  </si>
  <si>
    <t>Total temporarily impaired AFS fixed maturities</t>
  </si>
  <si>
    <t>(18,113</t>
  </si>
  <si>
    <t>(20,898</t>
  </si>
  <si>
    <r>
      <t xml:space="preserve">At </t>
    </r>
    <r>
      <rPr>
        <sz val="10"/>
        <color rgb="FF000000"/>
        <rFont val="Inherit"/>
      </rPr>
      <t>December 31, 2014</t>
    </r>
    <r>
      <rPr>
        <sz val="10"/>
        <color theme="1"/>
        <rFont val="Inherit"/>
      </rPr>
      <t xml:space="preserve">, there were approximately </t>
    </r>
    <r>
      <rPr>
        <sz val="10"/>
        <color rgb="FF000000"/>
        <rFont val="Inherit"/>
      </rPr>
      <t>141</t>
    </r>
    <r>
      <rPr>
        <sz val="10"/>
        <color theme="1"/>
        <rFont val="Inherit"/>
      </rPr>
      <t xml:space="preserve"> securities in an unrealized loss position with a fair value of </t>
    </r>
    <r>
      <rPr>
        <sz val="10"/>
        <color rgb="FF000000"/>
        <rFont val="Inherit"/>
      </rPr>
      <t>$1,113,166</t>
    </r>
    <r>
      <rPr>
        <sz val="10"/>
        <color theme="1"/>
        <rFont val="Inherit"/>
      </rPr>
      <t xml:space="preserve"> and unrealized losses of </t>
    </r>
    <r>
      <rPr>
        <sz val="10"/>
        <color rgb="FF000000"/>
        <rFont val="Inherit"/>
      </rPr>
      <t>$39,011</t>
    </r>
    <r>
      <rPr>
        <sz val="10"/>
        <color theme="1"/>
        <rFont val="Inherit"/>
      </rPr>
      <t xml:space="preserve">. Of these securities, there were </t>
    </r>
    <r>
      <rPr>
        <sz val="10"/>
        <color rgb="FF000000"/>
        <rFont val="Inherit"/>
      </rPr>
      <t>46</t>
    </r>
    <r>
      <rPr>
        <sz val="10"/>
        <color theme="1"/>
        <rFont val="Inherit"/>
      </rPr>
      <t xml:space="preserve"> securities that have been in an unrealized loss position for 12 months or greater with a fair value of </t>
    </r>
    <r>
      <rPr>
        <sz val="10"/>
        <color rgb="FF000000"/>
        <rFont val="Inherit"/>
      </rPr>
      <t>$588,017</t>
    </r>
    <r>
      <rPr>
        <sz val="10"/>
        <color theme="1"/>
        <rFont val="Inherit"/>
      </rPr>
      <t xml:space="preserve"> and unrealized losses of </t>
    </r>
    <r>
      <rPr>
        <sz val="10"/>
        <color rgb="FF000000"/>
        <rFont val="Inherit"/>
      </rPr>
      <t>$20,898</t>
    </r>
    <r>
      <rPr>
        <sz val="10"/>
        <color theme="1"/>
        <rFont val="Inherit"/>
      </rPr>
      <t>.</t>
    </r>
  </si>
  <si>
    <t>(38,421</t>
  </si>
  <si>
    <t>(2,683</t>
  </si>
  <si>
    <t>(16,687</t>
  </si>
  <si>
    <t>(6,143</t>
  </si>
  <si>
    <t xml:space="preserve">Total temporarily impaired AFS fixed maturities </t>
  </si>
  <si>
    <t>(57,547</t>
  </si>
  <si>
    <t>(8,826</t>
  </si>
  <si>
    <r>
      <t xml:space="preserve">At </t>
    </r>
    <r>
      <rPr>
        <sz val="10"/>
        <color rgb="FF000000"/>
        <rFont val="Inherit"/>
      </rPr>
      <t>December 31, 2013</t>
    </r>
    <r>
      <rPr>
        <sz val="10"/>
        <color theme="1"/>
        <rFont val="Inherit"/>
      </rPr>
      <t xml:space="preserve">, there were approximately </t>
    </r>
    <r>
      <rPr>
        <sz val="10"/>
        <color rgb="FF000000"/>
        <rFont val="Inherit"/>
      </rPr>
      <t>140</t>
    </r>
    <r>
      <rPr>
        <sz val="10"/>
        <color theme="1"/>
        <rFont val="Inherit"/>
      </rPr>
      <t xml:space="preserve"> securities in an unrealized loss position with a fair value of </t>
    </r>
    <r>
      <rPr>
        <sz val="10"/>
        <color rgb="FF000000"/>
        <rFont val="Inherit"/>
      </rPr>
      <t>$1,582,739</t>
    </r>
    <r>
      <rPr>
        <sz val="10"/>
        <color theme="1"/>
        <rFont val="Inherit"/>
      </rPr>
      <t xml:space="preserve"> and unrealized losses of </t>
    </r>
    <r>
      <rPr>
        <sz val="10"/>
        <color rgb="FF000000"/>
        <rFont val="Inherit"/>
      </rPr>
      <t>$66,373</t>
    </r>
    <r>
      <rPr>
        <sz val="10"/>
        <color theme="1"/>
        <rFont val="Inherit"/>
      </rPr>
      <t xml:space="preserve">. Of these securities, there were </t>
    </r>
    <r>
      <rPr>
        <sz val="10"/>
        <color rgb="FF000000"/>
        <rFont val="Inherit"/>
      </rPr>
      <t>19</t>
    </r>
    <r>
      <rPr>
        <sz val="10"/>
        <color theme="1"/>
        <rFont val="Inherit"/>
      </rPr>
      <t xml:space="preserve"> securities that have been in an unrealized loss position for 12 months or greater with a fair value of </t>
    </r>
    <r>
      <rPr>
        <sz val="10"/>
        <color rgb="FF000000"/>
        <rFont val="Inherit"/>
      </rPr>
      <t>$229,896</t>
    </r>
    <r>
      <rPr>
        <sz val="10"/>
        <color theme="1"/>
        <rFont val="Inherit"/>
      </rPr>
      <t xml:space="preserve"> and unrealized losses of </t>
    </r>
    <r>
      <rPr>
        <sz val="10"/>
        <color rgb="FF000000"/>
        <rFont val="Inherit"/>
      </rPr>
      <t>$8,826</t>
    </r>
    <r>
      <rPr>
        <sz val="10"/>
        <color theme="1"/>
        <rFont val="Inherit"/>
      </rPr>
      <t>.</t>
    </r>
  </si>
  <si>
    <t xml:space="preserve">OTTI </t>
  </si>
  <si>
    <r>
      <t xml:space="preserve">The Company performs quarterly reviews of its AFS fixed maturities in order to determine whether declines in fair value below the amortized cost basis were considered other-than-temporary in accordance with applicable guidance. Based on our qualitative and quantitative OTTI review of each security within our fixed maturity portfolio, during the year ended </t>
    </r>
    <r>
      <rPr>
        <sz val="10"/>
        <color rgb="FF000000"/>
        <rFont val="Inherit"/>
      </rPr>
      <t>December 31, 2014</t>
    </r>
    <r>
      <rPr>
        <sz val="10"/>
        <color theme="1"/>
        <rFont val="Inherit"/>
      </rPr>
      <t xml:space="preserve">, we determined that there was a credit impairment in respect of one corporate bond. The Company does not intend to sell this security, but we do not believe it is probable that we will recover the amortized cost basis of the security. The Company has therefore recognized $2,364 of OTTI through earnings for the year ended </t>
    </r>
    <r>
      <rPr>
        <sz val="10"/>
        <color rgb="FF000000"/>
        <rFont val="Inherit"/>
      </rPr>
      <t>December 31, 2014</t>
    </r>
    <r>
      <rPr>
        <sz val="10"/>
        <color theme="1"/>
        <rFont val="Inherit"/>
      </rPr>
      <t xml:space="preserve">. The Company recognized no OTTI for the years ended </t>
    </r>
    <r>
      <rPr>
        <sz val="10"/>
        <color rgb="FF000000"/>
        <rFont val="Inherit"/>
      </rPr>
      <t>December 31, 2013</t>
    </r>
    <r>
      <rPr>
        <sz val="10"/>
        <color theme="1"/>
        <rFont val="Inherit"/>
      </rPr>
      <t xml:space="preserve"> and 2012.</t>
    </r>
  </si>
  <si>
    <r>
      <t xml:space="preserve">In respect of the rest of our portfolio, we have determined that the unrealized losses on fixed maturities at </t>
    </r>
    <r>
      <rPr>
        <sz val="10"/>
        <color rgb="FF000000"/>
        <rFont val="Inherit"/>
      </rPr>
      <t>December 31, 2014</t>
    </r>
    <r>
      <rPr>
        <sz val="10"/>
        <color theme="1"/>
        <rFont val="Inherit"/>
      </rPr>
      <t xml:space="preserve"> were primarily due to widening of credit spreads since their date of purchase. Because we do not intend to sell these securities and it is not more likely than not that we will be required to do so until a recovery of fair value to amortized cost, we currently believe it is probable that we will collect all amounts due according to their respective contractual terms. Therefore, we do not consider these fixed maturities to be other-than-temporarily impaired at </t>
    </r>
    <r>
      <rPr>
        <sz val="10"/>
        <color rgb="FF000000"/>
        <rFont val="Inherit"/>
      </rPr>
      <t>December 31, 2014</t>
    </r>
    <r>
      <rPr>
        <sz val="10"/>
        <color theme="1"/>
        <rFont val="Inherit"/>
      </rPr>
      <t>.</t>
    </r>
  </si>
  <si>
    <t>The following summarizes the credit ratings of our AFS fixed maturities:</t>
  </si>
  <si>
    <t>Rating* at December 31, 2014</t>
  </si>
  <si>
    <t>fair value</t>
  </si>
  <si>
    <t>U.S. agency bonds</t>
  </si>
  <si>
    <t>AAA</t>
  </si>
  <si>
    <t>AA+, AA, AA-</t>
  </si>
  <si>
    <t>A+, A, A-</t>
  </si>
  <si>
    <t>BBB+, BBB, BBB-</t>
  </si>
  <si>
    <t>BB+ or lower</t>
  </si>
  <si>
    <t>Rating* at December 31, 2013</t>
  </si>
  <si>
    <r>
      <t>*</t>
    </r>
    <r>
      <rPr>
        <sz val="8"/>
        <color theme="1"/>
        <rFont val="Inherit"/>
      </rPr>
      <t>Ratings as assigned by Standard &amp; Poor's ("S&amp;P")</t>
    </r>
    <r>
      <rPr>
        <sz val="10"/>
        <color theme="1"/>
        <rFont val="Inherit"/>
      </rPr>
      <t xml:space="preserve"> </t>
    </r>
  </si>
  <si>
    <t xml:space="preserve">b) Other Investments </t>
  </si>
  <si>
    <t xml:space="preserve">The table below shows our portfolio of other investments: </t>
  </si>
  <si>
    <t xml:space="preserve">December 31, </t>
  </si>
  <si>
    <t>Investment in limited partnerships</t>
  </si>
  <si>
    <t>Investment in quoted equity</t>
  </si>
  <si>
    <t>Total other investments</t>
  </si>
  <si>
    <t>During the year ended December 31, 2014, the Company invested in a private placement of an insurance company and prior to year-end, these common shares began trading on NASDAQ following a resale registration statement becoming effective.</t>
  </si>
  <si>
    <r>
      <t xml:space="preserve">The Company has a remaining unfunded commitment on its investment in limited partnerships of approximately </t>
    </r>
    <r>
      <rPr>
        <sz val="10"/>
        <color rgb="FF000000"/>
        <rFont val="Inherit"/>
      </rPr>
      <t>$736</t>
    </r>
    <r>
      <rPr>
        <sz val="10"/>
        <color theme="1"/>
        <rFont val="Inherit"/>
      </rPr>
      <t xml:space="preserve"> at </t>
    </r>
    <r>
      <rPr>
        <sz val="10"/>
        <color rgb="FF000000"/>
        <rFont val="Inherit"/>
      </rPr>
      <t>December 31, 2014</t>
    </r>
    <r>
      <rPr>
        <sz val="10"/>
        <color theme="1"/>
        <rFont val="Inherit"/>
      </rPr>
      <t xml:space="preserve">. </t>
    </r>
  </si>
  <si>
    <t xml:space="preserve">c) Net Investment Income </t>
  </si>
  <si>
    <t xml:space="preserve">Net investment income was derived from the following sources: </t>
  </si>
  <si>
    <t>Fixed maturities</t>
  </si>
  <si>
    <t>Funds withheld</t>
  </si>
  <si>
    <t>Less:</t>
  </si>
  <si>
    <t>Investment expenses</t>
  </si>
  <si>
    <t>(5,255</t>
  </si>
  <si>
    <t>(4,427</t>
  </si>
  <si>
    <t>(3,735</t>
  </si>
  <si>
    <t>d) Realized Gains (Losses) on Investment</t>
  </si>
  <si>
    <t xml:space="preserve">Realized gains or losses on the sale of investments are determined on the basis of the first in first out cost method. The following provides an analysis of net realized gains on investment included in the Consolidated Statements of Income: </t>
  </si>
  <si>
    <t>Gross gains</t>
  </si>
  <si>
    <t>Gross losses</t>
  </si>
  <si>
    <t>Net</t>
  </si>
  <si>
    <t>AFS fixed maturities</t>
  </si>
  <si>
    <t>(2,201</t>
  </si>
  <si>
    <t>(13</t>
  </si>
  <si>
    <t>Trading securities and short sales</t>
  </si>
  <si>
    <t>(1,592</t>
  </si>
  <si>
    <t>(11</t>
  </si>
  <si>
    <t>(1,616</t>
  </si>
  <si>
    <r>
      <t xml:space="preserve">Proceeds from sales of fixed maturities classified as AFS were </t>
    </r>
    <r>
      <rPr>
        <sz val="10"/>
        <color rgb="FF000000"/>
        <rFont val="Inherit"/>
      </rPr>
      <t>$171,216</t>
    </r>
    <r>
      <rPr>
        <sz val="10"/>
        <color theme="1"/>
        <rFont val="Inherit"/>
      </rPr>
      <t xml:space="preserve">, </t>
    </r>
    <r>
      <rPr>
        <sz val="10"/>
        <color rgb="FF000000"/>
        <rFont val="Inherit"/>
      </rPr>
      <t>$355,863</t>
    </r>
    <r>
      <rPr>
        <sz val="10"/>
        <color theme="1"/>
        <rFont val="Inherit"/>
      </rPr>
      <t xml:space="preserve"> and </t>
    </r>
    <r>
      <rPr>
        <sz val="10"/>
        <color rgb="FF000000"/>
        <rFont val="Inherit"/>
      </rPr>
      <t>$142,694</t>
    </r>
    <r>
      <rPr>
        <sz val="10"/>
        <color theme="1"/>
        <rFont val="Inherit"/>
      </rPr>
      <t xml:space="preserve">,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t>
    </r>
  </si>
  <si>
    <t xml:space="preserve">Net unrealized gains were as follows: </t>
  </si>
  <si>
    <t>Total net unrealized gains</t>
  </si>
  <si>
    <t>Deferred income tax</t>
  </si>
  <si>
    <t>(170</t>
  </si>
  <si>
    <t>(117</t>
  </si>
  <si>
    <t>(132</t>
  </si>
  <si>
    <t>Net unrealized gains, net of deferred income tax</t>
  </si>
  <si>
    <t>Change in net unrealized gains, net of deferred income tax</t>
  </si>
  <si>
    <t>(108,937</t>
  </si>
  <si>
    <t xml:space="preserve">e) Restricted Cash and Cash Equivalents and Investments </t>
  </si>
  <si>
    <t xml:space="preserve">We are required to maintain assets on deposit to support our reinsurance operations and to serve as collateral for our reinsurance liabilities under various reinsurance agreements. The assets on deposit are available to settle reinsurance liabilities. We also utilize trust accounts to collateralize business with our reinsurance counterparties. These trust accounts generally take the place of letter of credit requirements. </t>
  </si>
  <si>
    <t>The assets in trust as collateral are primarily cash and highly rated fixed maturities. The fair value of our restricted assets was as follows:</t>
  </si>
  <si>
    <t>Restricted cash and cash equivalents – third party agreements</t>
  </si>
  <si>
    <t>Restricted cash and cash equivalents – related party agreements</t>
  </si>
  <si>
    <t>Restricted cash and cash equivalents – U.S. state regulatory authorities</t>
  </si>
  <si>
    <t>Total restricted cash and cash equivalents</t>
  </si>
  <si>
    <r>
      <t>Restricted investments – in trust for third party agreements at fair value (</t>
    </r>
    <r>
      <rPr>
        <i/>
        <sz val="10"/>
        <color theme="1"/>
        <rFont val="Inherit"/>
      </rPr>
      <t>Amortized cost: 2014 – $993,974; 2013 – $933,897</t>
    </r>
    <r>
      <rPr>
        <sz val="10"/>
        <color theme="1"/>
        <rFont val="Inherit"/>
      </rPr>
      <t>)</t>
    </r>
  </si>
  <si>
    <r>
      <t>Restricted investments – in trust for related party agreements at fair value (</t>
    </r>
    <r>
      <rPr>
        <i/>
        <sz val="10"/>
        <color theme="1"/>
        <rFont val="Inherit"/>
      </rPr>
      <t>Amortized cost: 2014 – $1,769,083; 2013 – $1,183,156</t>
    </r>
    <r>
      <rPr>
        <sz val="10"/>
        <color theme="1"/>
        <rFont val="Inherit"/>
      </rPr>
      <t>)</t>
    </r>
  </si>
  <si>
    <r>
      <t>Restricted investments – in trust for U.S. state regulatory authorities (</t>
    </r>
    <r>
      <rPr>
        <i/>
        <sz val="10"/>
        <color theme="1"/>
        <rFont val="Inherit"/>
      </rPr>
      <t>Amortized cost: 2014 – $7,269; 2013 – $12,730</t>
    </r>
    <r>
      <rPr>
        <sz val="10"/>
        <color theme="1"/>
        <rFont val="Inherit"/>
      </rPr>
      <t>)</t>
    </r>
  </si>
  <si>
    <t>Total restricted investments</t>
  </si>
  <si>
    <t>Total restricted cash and cash equivalents and investments</t>
  </si>
  <si>
    <t>Fair Value Measurements</t>
  </si>
  <si>
    <t>Fair Value Disclosures [Abstract]</t>
  </si>
  <si>
    <t xml:space="preserve">Fair Value Measurements </t>
  </si>
  <si>
    <t xml:space="preserve">a) Fair Values of Financial Instruments </t>
  </si>
  <si>
    <r>
      <t xml:space="preserve">ASC 825, </t>
    </r>
    <r>
      <rPr>
        <i/>
        <sz val="10"/>
        <color theme="1"/>
        <rFont val="Inherit"/>
      </rPr>
      <t>"Disclosure About Fair Value of Financial Instruments"</t>
    </r>
    <r>
      <rPr>
        <sz val="10"/>
        <color theme="1"/>
        <rFont val="Inherit"/>
      </rPr>
      <t xml:space="preserve">, requires all entities to disclose the fair value of their financial instruments, both assets and liabilities recognized and not recognized in the balance sheet, for which it is practicable to estimate fair value. </t>
    </r>
  </si>
  <si>
    <t xml:space="preserve">The following describes the valuation techniques used by the Company to determine the fair value of financial instruments held at December 31, 2014. </t>
  </si>
  <si>
    <r>
      <t xml:space="preserve">U.S. government and U.S. government agencies </t>
    </r>
    <r>
      <rPr>
        <sz val="10"/>
        <color theme="1"/>
        <rFont val="Inherit"/>
      </rPr>
      <t>— Comprised primarily of bonds issued by the U.S. Treasury, the Federal Home Loan Bank, the Federal Home Loan Mortgage Corporation, Government National Mortgage Association and the Federal National Mortgage Association. The fair values of U.S. treasury bonds are based on quoted market prices in active markets, and are included in the Level 1 fair value hierarchy. We believe the market for U.S. treasury bonds is an actively traded market given the high level of daily trading volume. The fair values of U.S. government agency bonds are determined using the spread above the risk-free yield curve. As the yields for the risk-free yield curve and the spreads for these securities are observable market inputs, the fair values of U.S. government agency bonds are included in the Level 2 fair value hierarchy.</t>
    </r>
  </si>
  <si>
    <r>
      <t xml:space="preserve">Non-U.S. government and supranational bonds </t>
    </r>
    <r>
      <rPr>
        <sz val="10"/>
        <color theme="1"/>
        <rFont val="Inherit"/>
      </rPr>
      <t>— Comprised of bonds issued by non-U.S. governments and their agencies along with supranational organizations. These securities are generally priced by independent pricing services. The Pricing Service may use current market trades for securities with similar quality, maturity and coupon. If no such trades are available, the Pricing Service typically uses analytical models which may incorporate spreads, interest rate data and market/sector news. As the significant inputs used to price non-U.S. government and supranational bonds are observable market inputs, the fair values of non-U.S. government and supranational bonds are included in the Level 2 fair value hierarchy.</t>
    </r>
  </si>
  <si>
    <r>
      <t xml:space="preserve">Other mortgage-backed securities </t>
    </r>
    <r>
      <rPr>
        <sz val="10"/>
        <color theme="1"/>
        <rFont val="Inherit"/>
      </rPr>
      <t>—</t>
    </r>
    <r>
      <rPr>
        <i/>
        <sz val="10"/>
        <color theme="1"/>
        <rFont val="Inherit"/>
      </rPr>
      <t xml:space="preserve"> </t>
    </r>
    <r>
      <rPr>
        <sz val="10"/>
        <color theme="1"/>
        <rFont val="Inherit"/>
      </rPr>
      <t>Comprised of commercial mortgage-backed securities ("CMBS"). These securities are priced by independent pricing services and brokers. The pricing provider applies dealer quotes and other available trade information, prepayment speeds, yield curves and credit spreads to the valuation. As the significant inputs used to price the CMBS are observable market inputs, the fair value of the CMBS is included in the Level 2 fair value hierarchy.</t>
    </r>
  </si>
  <si>
    <r>
      <t xml:space="preserve">Corporate bonds </t>
    </r>
    <r>
      <rPr>
        <sz val="10"/>
        <color theme="1"/>
        <rFont val="Inherit"/>
      </rPr>
      <t>— Comprised of bonds issued by corporations that on acquisition are rated BBB-/Baa3 or higher. These securities are generally priced by independent pricing services. The fair values of corporate bonds that are short-term are priced, by the pricing services, using the spread above the London Interbank Offering Rate ("LIBOR") yield curve and the fair value of corporate bonds that are long-term are priced using the spread above the risk-free yield curve. The spreads are sourced from broker/dealers, trade prices and the new issue market. Where pricing is unavailable from pricing services, we obtain non-binding quotes from broker-dealers. As the significant inputs used to price corporate bonds are observable market inputs, the fair values of corporate bonds are included in the Level 2 fair value hierarchy.</t>
    </r>
  </si>
  <si>
    <t>5. Fair Value Measurements (continued)</t>
  </si>
  <si>
    <r>
      <t xml:space="preserve">Municipal bonds - auction rate </t>
    </r>
    <r>
      <rPr>
        <sz val="10"/>
        <color theme="1"/>
        <rFont val="Inherit"/>
      </rPr>
      <t xml:space="preserve">— Comprised of auction rate securities issued by U.S. state and municipality entities or agencies. Municipal auction rate securities are reported in the Consolidated Balance Sheets at fair value which approximates their cost. As the significant inputs used to price the auction rate securities are observable market inputs, auction rate securities are classified within Level 2. </t>
    </r>
  </si>
  <si>
    <r>
      <t xml:space="preserve">Municipal bonds - other </t>
    </r>
    <r>
      <rPr>
        <sz val="10"/>
        <color theme="1"/>
        <rFont val="Inherit"/>
      </rPr>
      <t>— Comprised of bonds issued by U.S. state and municipality entities or agencies. The fair values of municipal bonds are generally priced by independent pricing services. The pricing services typically use spreads obtained from broker-dealers, trade prices and the new issue market. As the significant inputs used to price the municipal bonds are observable market inputs, municipal bonds are classified within Level 2.</t>
    </r>
  </si>
  <si>
    <r>
      <t>Short-term investments</t>
    </r>
    <r>
      <rPr>
        <sz val="10"/>
        <color theme="1"/>
        <rFont val="Inherit"/>
      </rPr>
      <t xml:space="preserve"> — Comprised of commercial paper issued by corporations, all with maturities greater than 90 days and less than one year at the date of purchase. The fair values of these short-term investments are priced by independent pricing services, using market pricing and other observable market inputs for the same or similar securities obtained from a number of industry standard data providers. As the significant inputs used to price the commercial paper securities are observable market inputs, commercial paper securities are classified within Level 2.</t>
    </r>
  </si>
  <si>
    <r>
      <t xml:space="preserve">Other investments </t>
    </r>
    <r>
      <rPr>
        <sz val="10"/>
        <color theme="1"/>
        <rFont val="Inherit"/>
      </rPr>
      <t>— The Company's other investments comprise both quoted and unquoted investments. The Company's quoted equity investment is based on the price obtained from the Pricing Service, reflecting the closing price quoted for the final trading day of the period. Unquoted other investments comprise investments in limited partnerships and an investment in preference shares of a start-up insurance producer. The fair values of the limited partnerships are determined by the fund manager based on recent filings, operating results, balance sheet stability, growth and other business and market sector fundamentals, and as such, the fair values are included in the Level 3 fair value hierarchy. The fair value of the investment in preference shares of a start-up insurance producer was determined using recent private market transactions and as such, the fair value is included in the Level 3 fair value hierarchy.</t>
    </r>
  </si>
  <si>
    <r>
      <t xml:space="preserve">Reinsurance balances receivable </t>
    </r>
    <r>
      <rPr>
        <sz val="10"/>
        <color theme="1"/>
        <rFont val="Inherit"/>
      </rPr>
      <t xml:space="preserve">— The carrying values reported in the accompanying consolidated balance sheets for these financial instruments approximate their fair value due to short term nature of the assets. </t>
    </r>
  </si>
  <si>
    <r>
      <t xml:space="preserve">Loan to related party </t>
    </r>
    <r>
      <rPr>
        <sz val="10"/>
        <color theme="1"/>
        <rFont val="Inherit"/>
      </rPr>
      <t xml:space="preserve">— The carrying value reported in the accompanying consolidated balance sheets for this financial instrument approximates its fair value. </t>
    </r>
  </si>
  <si>
    <r>
      <t xml:space="preserve">Senior notes </t>
    </r>
    <r>
      <rPr>
        <sz val="10"/>
        <color theme="1"/>
        <rFont val="Inherit"/>
      </rPr>
      <t>—</t>
    </r>
    <r>
      <rPr>
        <i/>
        <sz val="10"/>
        <color theme="1"/>
        <rFont val="Inherit"/>
      </rPr>
      <t xml:space="preserve"> </t>
    </r>
    <r>
      <rPr>
        <sz val="10"/>
        <color theme="1"/>
        <rFont val="Inherit"/>
      </rPr>
      <t>The amount reported in the accompanying consolidated balance sheets for these financial instruments represents the carrying value of the notes. The fair values are based on quoted prices of identical instruments in inactive markets and as such, are included in the Level 2 hierarchy.</t>
    </r>
  </si>
  <si>
    <r>
      <t xml:space="preserve">Junior subordinated debt </t>
    </r>
    <r>
      <rPr>
        <sz val="10"/>
        <color theme="1"/>
        <rFont val="Inherit"/>
      </rPr>
      <t>— The amount reported in the accompanying balance sheets for this financial instrument represents the carrying value of the debt. The fair value of the debt was derived using the Black-Derman-Toy model. As the fair value of the junior subordinated debt was determined using observable market inputs in the Black-Derman-Toy model, the fair value was included in the Level 2 fair value hierarchy for the year ended December 31, 2013. On January 15, 2014, the Company's wholly owned U.S. holding company, Maiden Holdings North America, Ltd. ("Maiden NA"), repurchased all of the outstanding junior subordinated debt at face value.</t>
    </r>
  </si>
  <si>
    <t xml:space="preserve">b) Fair Value Hierarchy </t>
  </si>
  <si>
    <t xml:space="preserve">The Company’s estimates of fair value for financial assets and financial liabilities are based on the framework established in ASC 820. The framework is based on the inputs used in valuation and gives the highest priority to quoted prices in active markets and requires that observable inputs be used in the valuations when available. The disclosure of fair value estimates in the ASC 820 hierarchy is based on whether the significant inputs into the valuation are observable. In determining the level of the hierarchy in which the estimate is disclosed, the highest priority is given to unadjusted quoted prices in active markets and the lowest priority to unobservable inputs that reflect the Company’s significant market assumptions. </t>
  </si>
  <si>
    <r>
      <t xml:space="preserve">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we classified our financial instruments measured at fair value on a recurring basis in the following valuation hierarchy: </t>
    </r>
  </si>
  <si>
    <t>Quoted Prices</t>
  </si>
  <si>
    <t>in Active</t>
  </si>
  <si>
    <t>Markets for Identical Assets</t>
  </si>
  <si>
    <t>(Level 1)</t>
  </si>
  <si>
    <t>Significant</t>
  </si>
  <si>
    <t>Observable</t>
  </si>
  <si>
    <t>Inputs</t>
  </si>
  <si>
    <t>(Level 2)</t>
  </si>
  <si>
    <t>Unobservable</t>
  </si>
  <si>
    <t>(Level 3)</t>
  </si>
  <si>
    <t>Total Fair</t>
  </si>
  <si>
    <t>Value</t>
  </si>
  <si>
    <t>As a percentage of total assets</t>
  </si>
  <si>
    <t>Markets for</t>
  </si>
  <si>
    <t>Identical Assets</t>
  </si>
  <si>
    <t xml:space="preserve">The Company utilized a Pricing Service to estimate fair value measurements for approximately 99.9% and 95.3% of its fixed maturities at December 31, 2014 and 2013, respectively. The Pricing Service utilizes market quotations for fixed maturity securities that have quoted market prices in active markets. Since fixed maturities other than U.S. treasury bonds generally do not trade on a daily basis, the Pricing Service prepares estimates of fair value measurements using relevant market data, benchmark curves, sector groupings and matrix pricing and these have been classified as Level 2. At December 31, 2014 and 2013, 0.1% and 4.7%, respectively, of the fixed maturities are valued using the market approach. At those dates, a total of one security and five securities, respectively, or approximately $5,016 and $150,298, respectively, of Level 2 fixed maturities, were priced using a quotation from a broker and/or custodian as opposed to the Pricing Service. The Pricing Service was not able to value one corporate bond at December 31, 2014 and five newly-issued U.S. agency bonds at December 31, 2013 due to lack of information available. At December 31, 2014 and 2013, we have not adjusted any pricing provided to us based on the review performed by our investment managers. </t>
  </si>
  <si>
    <r>
      <t>Other investments:</t>
    </r>
    <r>
      <rPr>
        <sz val="10"/>
        <color theme="1"/>
        <rFont val="Inherit"/>
      </rPr>
      <t xml:space="preserve"> The Company utilized a Pricing Service to estimate fair value measurement for the quoted equity investment reflecting the closing price quoted for the final trading day of the period. For the unquoted other investments, the Company has $5,581 or approximately </t>
    </r>
    <r>
      <rPr>
        <sz val="10"/>
        <color rgb="FF000000"/>
        <rFont val="Inherit"/>
      </rPr>
      <t>0.2%</t>
    </r>
    <r>
      <rPr>
        <sz val="10"/>
        <color theme="1"/>
        <rFont val="Inherit"/>
      </rPr>
      <t xml:space="preserve"> of its investment portfolio in limited partnerships, where the fair value estimate is determined by the fund manager based on recent filings, operating results, balance sheet stability, growth, other business and market sector fundamentals and an investment of $1,000 in preference shares of a start-up insurance producer, the fair value of which was determined using recent private market transactions Due to the significant unobservable inputs in these valuations, the Company includes the estimate of the fair value of the unquoted investments as Level 3.</t>
    </r>
  </si>
  <si>
    <t xml:space="preserve">There have not been any transfers between Level 1 and Level 2 during the periods represented by these Consolidated Financial Statements. During the year ended December 31, 2014, there was a transfer from Level 3 to Level 1 following a private placement investment made by the Company, the fair value of which was initially determined using private market transactions and a subscription via a 144a prospectus, which began trading on NASDAQ following a resale registration statement coming into effect. At December 31, 2014, this investment of $5,990 is now included within Level 1 of the fair value hierarchy. </t>
  </si>
  <si>
    <t xml:space="preserve">c) Level 3 Financial Instruments </t>
  </si>
  <si>
    <t xml:space="preserve">The Company has determined that its investments in Level 3 securities are not material to its financial position or results of operations. </t>
  </si>
  <si>
    <r>
      <t xml:space="preserve">The following table presents changes in Level 3 of our financial instruments measured at fair value on a recurring basis for the years ended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t>
    </r>
  </si>
  <si>
    <t>Other investments:</t>
  </si>
  <si>
    <t>Balance at beginning of period</t>
  </si>
  <si>
    <t>Total realized gains – included in net realized gains on investment</t>
  </si>
  <si>
    <t>Total realized losses – included in net realized gains on investment</t>
  </si>
  <si>
    <t>Change in total unrealized gains – included in other comprehensive income (loss)</t>
  </si>
  <si>
    <t>Change in total unrealized losses – included in other comprehensive income (loss)</t>
  </si>
  <si>
    <t>Purchases</t>
  </si>
  <si>
    <t>Sales and redemptions</t>
  </si>
  <si>
    <t>(797</t>
  </si>
  <si>
    <t>(400</t>
  </si>
  <si>
    <t>Transfers into Level 3</t>
  </si>
  <si>
    <t>Transfers out of Level 3</t>
  </si>
  <si>
    <t>(5,990</t>
  </si>
  <si>
    <t>Balance at end of period</t>
  </si>
  <si>
    <t>Level 3 gains (losses) included in net income attributable to the change in unrealized gains (losses) relating to assets held at the reporting date</t>
  </si>
  <si>
    <t>d) Fair Value of Liabilities</t>
  </si>
  <si>
    <r>
      <t xml:space="preserve">The following table presents the carrying values and fair values of the Senior Notes and Junior Subordinated Debt at </t>
    </r>
    <r>
      <rPr>
        <sz val="10"/>
        <color rgb="FF000000"/>
        <rFont val="Inherit"/>
      </rPr>
      <t>December 31, 2014</t>
    </r>
    <r>
      <rPr>
        <sz val="10"/>
        <color theme="1"/>
        <rFont val="Inherit"/>
      </rPr>
      <t xml:space="preserve"> and </t>
    </r>
    <r>
      <rPr>
        <sz val="10"/>
        <color rgb="FF000000"/>
        <rFont val="Inherit"/>
      </rPr>
      <t>2013</t>
    </r>
    <r>
      <rPr>
        <sz val="10"/>
        <color theme="1"/>
        <rFont val="Inherit"/>
      </rPr>
      <t>:</t>
    </r>
  </si>
  <si>
    <t>December 31, 2014</t>
  </si>
  <si>
    <t>Interest Rate</t>
  </si>
  <si>
    <t>Carrying Value</t>
  </si>
  <si>
    <t>Fair Value</t>
  </si>
  <si>
    <t>2011 Senior Notes</t>
  </si>
  <si>
    <t>2012 Senior Notes</t>
  </si>
  <si>
    <t>2013 Senior Notes</t>
  </si>
  <si>
    <t>Junior Subordinated Debt</t>
  </si>
  <si>
    <t>Goodwill and Intangible Assets</t>
  </si>
  <si>
    <t>Goodwill and Intangible Assets Disclosure [Abstract]</t>
  </si>
  <si>
    <t xml:space="preserve">Goodwill and Intangible Assets </t>
  </si>
  <si>
    <t>Goodwill</t>
  </si>
  <si>
    <t>Goodwill is calculated as the excess of purchase price over the net fair value of assets acquired. The Company performs an annual impairment analysis to identify potential goodwill impairment and measures the amount of a goodwill impairment loss to be recognized. This annual test is performed during the fourth quarter of each year or more frequently if events or circumstances change in a way that requires the Company to perform the impairment analysis on an interim basis. Goodwill impairment testing requires an evaluation of the estimated fair value of each reporting unit to its carrying value, including the goodwill. An impairment charge is recorded if the estimated fair value is less than the carrying amount of the reporting unit. No impairments have been identified to date.</t>
  </si>
  <si>
    <t>Intangible Assets</t>
  </si>
  <si>
    <t>Intangible assets consist of finite and indefinite life assets. Finite life intangible assets include customer and producer relationships and trademarks. Insurance company licenses are considered indefinite life intangible assets subject to annual impairment testing.</t>
  </si>
  <si>
    <t xml:space="preserve">The following tables show the analysis of goodwill and intangible assets: </t>
  </si>
  <si>
    <t>Amortization</t>
  </si>
  <si>
    <t>Accumulated Amortization</t>
  </si>
  <si>
    <t>Useful Life</t>
  </si>
  <si>
    <t>Indefinite</t>
  </si>
  <si>
    <t>State licenses</t>
  </si>
  <si>
    <t>Customer relationships</t>
  </si>
  <si>
    <t>(30,103</t>
  </si>
  <si>
    <t>15 years double declining</t>
  </si>
  <si>
    <t>Net balance</t>
  </si>
  <si>
    <t>December 31, 2013</t>
  </si>
  <si>
    <t>(26,826</t>
  </si>
  <si>
    <r>
      <t xml:space="preserve">The goodwill and intangible assets were recognized as a result of the acquisition of the reinsurance operations of GMAC Insurance ("GMACI"), including its book of assumed reinsurance business, GMAC RE Insurance Services LLC (renamed Maiden Re), GMAC Direct Insurance Company (renamed Maiden US) and Integon Specialty Insurance Company (renamed Maiden Specialty Insurance Company ("Maiden Specialty") (collectively referred to as the "GMAC Acquisition") on October 31, 2008 and the acquisition of the majority of the reinsurance-related infrastructure, assets and liabilities of U.K. based GMAC International Insurance Services ("IIS") (the "IIS Acquisition") on November 30, 2010. The goodwill and intangible assets are assigned to the Diversified Reinsurance segment and are subject to annual impairment testing. No impairment was recorded during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t>
    </r>
  </si>
  <si>
    <t>6. Goodwill and Intangible Assets (continued)</t>
  </si>
  <si>
    <t>The estimated amortization of intangible assets for the next five years is as follows:</t>
  </si>
  <si>
    <t>Long-Term Debt</t>
  </si>
  <si>
    <t>Debt Disclosure [Abstract]</t>
  </si>
  <si>
    <t xml:space="preserve">Long-Term Debt </t>
  </si>
  <si>
    <t>a) Senior Notes</t>
  </si>
  <si>
    <t>The Company, through its wholly owned subsidiary Maiden NA, completed public debt offerings on three separate occasions, with the issuance of senior notes in 2011, 2012 and 2013, respectively, (the "Senior Notes"). Each issuance is fully and unconditionally guaranteed by the Company and are an unsecured and unsubordinated obligation of the Company. The following table presents details about the Company's Senior Notes issuances:</t>
  </si>
  <si>
    <t>Principal</t>
  </si>
  <si>
    <t>Debt Issuance Costs</t>
  </si>
  <si>
    <t>Net Proceeds</t>
  </si>
  <si>
    <t>Other details:</t>
  </si>
  <si>
    <t>Maturity date</t>
  </si>
  <si>
    <t>Earliest redeemable date (for cash)</t>
  </si>
  <si>
    <t>Coupon rate</t>
  </si>
  <si>
    <t>Effective interest rate</t>
  </si>
  <si>
    <t>The interest expense incurred on the Senior Notes for the year ended December 31, 2014 was $28,687 (2013 - $18,084, 2012 - $14,980), of which $1,523 and $1,720 was accrued at December 31, 2014 and 2013, respectively. The debt issuance costs related to the Senior Notes were capitalized and are being amortized over the life of the notes. The amount of amortization expense was $375 for the year ended December 31, 2014 (2013 - $223, 2012 - $266).</t>
  </si>
  <si>
    <t>b) Junior Subordinated Debt</t>
  </si>
  <si>
    <t>On January 15, 2014, Maiden NA repurchased the remaining portion of the outstanding Junior Subordinated Debt, with a face value of $152,500, using primarily the proceeds of its 2013 Senior Notes, as well as cash on hand. The Company incurred a non-recurring, non-cash charge of $28,240, which represents the accelerated amortization of original issuance discount and write-off of issuance costs associated with the Junior Subordinated Debt. The interest and amortization expenses incurred on the Junior Subordinated Debt for the year ended December 31, 2014 was $893 (2013 - $21,413, 2012 - $21,404), of which $nil and $4,448 was accrued at December 31, 2014 and 2013, respectively.</t>
  </si>
  <si>
    <t>Reinsurance</t>
  </si>
  <si>
    <t>Reinsurance Disclosures [Abstract]</t>
  </si>
  <si>
    <t xml:space="preserve">Reinsurance </t>
  </si>
  <si>
    <t xml:space="preserve">The Company utilizes reinsurance and retrocessional reinsurance ("ceded reinsurance") agreements to reduce its exposure to large claims and catastrophic loss occurrences with various reinsurance companies. These agreements provide for recovery from reinsurers of a portion of losses and LAE under certain circumstances without relieving the Company of its obligations to the policyholders. The Company remains liable to the extent that any reinsurance company fails to meet its obligations. Losses and LAE incurred and premiums earned are reported after deduction for reinsurance. In the event that one or more of the reinsurers are unable to meet their obligations under these reinsurance agreements, the Company would not realize the full value of the reinsurance recoverable balances. </t>
  </si>
  <si>
    <t>8. Reinsurance (continued)</t>
  </si>
  <si>
    <r>
      <t xml:space="preserve">The effect of retrocessional activity on net premiums written and earned and on net loss and LAE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was as follows: </t>
    </r>
  </si>
  <si>
    <t>Premiums written</t>
  </si>
  <si>
    <t>Direct</t>
  </si>
  <si>
    <t>Assumed</t>
  </si>
  <si>
    <t>Ceded</t>
  </si>
  <si>
    <t>(49,216</t>
  </si>
  <si>
    <t>(107,858</t>
  </si>
  <si>
    <t>(99,707</t>
  </si>
  <si>
    <t>Premiums earned</t>
  </si>
  <si>
    <t>(72,814</t>
  </si>
  <si>
    <t>(111,508</t>
  </si>
  <si>
    <t>(96,363</t>
  </si>
  <si>
    <t>Loss and loss adjustment expenses</t>
  </si>
  <si>
    <t>Gross loss and loss adjustment expenses</t>
  </si>
  <si>
    <t>Loss and loss adjustment expenses ceded</t>
  </si>
  <si>
    <t>(94,524</t>
  </si>
  <si>
    <t>(71,698</t>
  </si>
  <si>
    <t>(195,056</t>
  </si>
  <si>
    <r>
      <t xml:space="preserve">The reinsurers with the three largest balances accounted for </t>
    </r>
    <r>
      <rPr>
        <sz val="10"/>
        <color rgb="FF000000"/>
        <rFont val="Inherit"/>
      </rPr>
      <t>45.6%</t>
    </r>
    <r>
      <rPr>
        <sz val="10"/>
        <color theme="1"/>
        <rFont val="Inherit"/>
      </rPr>
      <t xml:space="preserve">, </t>
    </r>
    <r>
      <rPr>
        <sz val="10"/>
        <color rgb="FF000000"/>
        <rFont val="Inherit"/>
      </rPr>
      <t>10.6%</t>
    </r>
    <r>
      <rPr>
        <sz val="10"/>
        <color theme="1"/>
        <rFont val="Inherit"/>
      </rPr>
      <t xml:space="preserve"> and </t>
    </r>
    <r>
      <rPr>
        <sz val="10"/>
        <color rgb="FF000000"/>
        <rFont val="Inherit"/>
      </rPr>
      <t>9.9%</t>
    </r>
    <r>
      <rPr>
        <sz val="10"/>
        <color theme="1"/>
        <rFont val="Inherit"/>
      </rPr>
      <t xml:space="preserve">, respectively, of the Company's reinsurance recoverable on unpaid losses balance at </t>
    </r>
    <r>
      <rPr>
        <sz val="10"/>
        <color rgb="FF000000"/>
        <rFont val="Inherit"/>
      </rPr>
      <t>December 31, 2014</t>
    </r>
    <r>
      <rPr>
        <sz val="10"/>
        <color theme="1"/>
        <rFont val="Inherit"/>
      </rPr>
      <t xml:space="preserve"> (</t>
    </r>
    <r>
      <rPr>
        <sz val="10"/>
        <color rgb="FF000000"/>
        <rFont val="Inherit"/>
      </rPr>
      <t>2013</t>
    </r>
    <r>
      <rPr>
        <sz val="10"/>
        <color theme="1"/>
        <rFont val="Inherit"/>
      </rPr>
      <t> – </t>
    </r>
    <r>
      <rPr>
        <sz val="10"/>
        <color rgb="FF000000"/>
        <rFont val="Inherit"/>
      </rPr>
      <t>38.0%</t>
    </r>
    <r>
      <rPr>
        <sz val="10"/>
        <color theme="1"/>
        <rFont val="Inherit"/>
      </rPr>
      <t xml:space="preserve">, </t>
    </r>
    <r>
      <rPr>
        <sz val="10"/>
        <color rgb="FF000000"/>
        <rFont val="Inherit"/>
      </rPr>
      <t>13.3%</t>
    </r>
    <r>
      <rPr>
        <sz val="10"/>
        <color theme="1"/>
        <rFont val="Inherit"/>
      </rPr>
      <t xml:space="preserve"> and </t>
    </r>
    <r>
      <rPr>
        <sz val="10"/>
        <color rgb="FF000000"/>
        <rFont val="Inherit"/>
      </rPr>
      <t>11.7%</t>
    </r>
    <r>
      <rPr>
        <sz val="10"/>
        <color theme="1"/>
        <rFont val="Inherit"/>
      </rPr>
      <t xml:space="preserve">, respectively). At </t>
    </r>
    <r>
      <rPr>
        <sz val="10"/>
        <color rgb="FF000000"/>
        <rFont val="Inherit"/>
      </rPr>
      <t>December 31, 2014</t>
    </r>
    <r>
      <rPr>
        <sz val="10"/>
        <color theme="1"/>
        <rFont val="Inherit"/>
      </rPr>
      <t xml:space="preserve">, </t>
    </r>
    <r>
      <rPr>
        <sz val="10"/>
        <color rgb="FF000000"/>
        <rFont val="Inherit"/>
      </rPr>
      <t>92.9%</t>
    </r>
    <r>
      <rPr>
        <sz val="10"/>
        <color theme="1"/>
        <rFont val="Inherit"/>
      </rPr>
      <t xml:space="preserve"> of the reinsurance recoverable on unpaid losses was due from reinsurers with credit ratings from A.M Best of A or better, </t>
    </r>
    <r>
      <rPr>
        <sz val="10"/>
        <color rgb="FF000000"/>
        <rFont val="Inherit"/>
      </rPr>
      <t>5.6%</t>
    </r>
    <r>
      <rPr>
        <sz val="10"/>
        <color theme="1"/>
        <rFont val="Inherit"/>
      </rPr>
      <t xml:space="preserve"> due from reinsurers with credit ratings of A- and </t>
    </r>
    <r>
      <rPr>
        <sz val="10"/>
        <color rgb="FF000000"/>
        <rFont val="Inherit"/>
      </rPr>
      <t>0.9%</t>
    </r>
    <r>
      <rPr>
        <sz val="10"/>
        <color theme="1"/>
        <rFont val="Inherit"/>
      </rPr>
      <t xml:space="preserve"> of the reinsurance recoverable on unpaid losses was due from reinsurers with credit ratings of B++. At </t>
    </r>
    <r>
      <rPr>
        <sz val="10"/>
        <color rgb="FF000000"/>
        <rFont val="Inherit"/>
      </rPr>
      <t>December 31, 2014</t>
    </r>
    <r>
      <rPr>
        <sz val="10"/>
        <color theme="1"/>
        <rFont val="Inherit"/>
      </rPr>
      <t xml:space="preserve"> and </t>
    </r>
    <r>
      <rPr>
        <sz val="10"/>
        <color rgb="FF000000"/>
        <rFont val="Inherit"/>
      </rPr>
      <t>2013</t>
    </r>
    <r>
      <rPr>
        <sz val="10"/>
        <color theme="1"/>
        <rFont val="Inherit"/>
      </rPr>
      <t>, the Company had no valuation allowance against reinsurance recoverable on unpaid losses.</t>
    </r>
  </si>
  <si>
    <t>Reserve for Loss and Loss Adjustment Expenses</t>
  </si>
  <si>
    <t>Insurance [Abstract]</t>
  </si>
  <si>
    <t xml:space="preserve">Reserve for Loss and Loss Adjustment Expenses </t>
  </si>
  <si>
    <t xml:space="preserve">Our reserve for loss and LAE comprises: </t>
  </si>
  <si>
    <t>Reserve for reported loss and LAE</t>
  </si>
  <si>
    <t>Reserve for losses incurred but not reported</t>
  </si>
  <si>
    <t>9. Reserve for Loss and Loss Adjustment Expenses (continued)</t>
  </si>
  <si>
    <t xml:space="preserve">The following table represents a reconciliation of our beginning and ending gross and net loss and loss adjustment expense reserves: </t>
  </si>
  <si>
    <t>Gross loss and loss adjustment expense reserves, January 1</t>
  </si>
  <si>
    <t>Less: reinsurance recoverable on unpaid losses, January 1</t>
  </si>
  <si>
    <t>Net loss and loss adjustment expense reserves, January 1</t>
  </si>
  <si>
    <t>Net incurred losses related to:</t>
  </si>
  <si>
    <t>Current year</t>
  </si>
  <si>
    <t>Prior years</t>
  </si>
  <si>
    <t>(1,413</t>
  </si>
  <si>
    <t>Net paid losses related to:</t>
  </si>
  <si>
    <t>(430,394</t>
  </si>
  <si>
    <t>(517,606</t>
  </si>
  <si>
    <t>(485,015</t>
  </si>
  <si>
    <t>(705,397</t>
  </si>
  <si>
    <t>(598,490</t>
  </si>
  <si>
    <t>(530,294</t>
  </si>
  <si>
    <t>(1,135,791</t>
  </si>
  <si>
    <t>(1,116,096</t>
  </si>
  <si>
    <t>(1,015,309</t>
  </si>
  <si>
    <t>Effect of foreign exchange movements</t>
  </si>
  <si>
    <t>(40,860</t>
  </si>
  <si>
    <t>Net loss and loss adjustment expense reserves, December 31</t>
  </si>
  <si>
    <t>Reinsurance recoverable on unpaid losses, December 31</t>
  </si>
  <si>
    <t>Gross loss and loss adjustment expense reserves, December 31</t>
  </si>
  <si>
    <t xml:space="preserve">Management believes that its use of both historical experience and industry-wide loss development factors provide a reasonable basis for estimating future losses. As the Company writes more business and develops more credible data, the Company expects to assign more weight to its own historical experience than industry-wide results. In either case, future events beyond the control of management, such as changes in law, judicial interpretations of law, and inflation may favorably or unfavorably impact the ultimate settlement of the Company’s loss and LAE reserves. </t>
  </si>
  <si>
    <t xml:space="preserve">The anticipated effect of inflation is implicitly considered when estimating liabilities for losses and LAE. While anticipated changes in claim costs due to inflation are considered in estimating the ultimate claim costs, changes in average severity of claims are caused by a number of factors that vary with the individual type of policy written. Ultimate losses are projected based on historical trends adjusted for implemented changes in underwriting standards, policy provisions, and general economic trends. Those anticipated trends are monitored based on actual development and are modified if necessary. </t>
  </si>
  <si>
    <r>
      <t xml:space="preserve">During 2014, the Company recorded estimated net adverse development on prior year loss reserves of $18,846 or 1.0% of prior year net loss and loss adjustment expense reserves compared to net favorable development $1,413 or 0.1% in 2013 and net adverse development of </t>
    </r>
    <r>
      <rPr>
        <sz val="10"/>
        <color rgb="FF000000"/>
        <rFont val="Inherit"/>
      </rPr>
      <t>$23,332</t>
    </r>
    <r>
      <rPr>
        <sz val="10"/>
        <color theme="1"/>
        <rFont val="Inherit"/>
      </rPr>
      <t xml:space="preserve"> or 1.7% in </t>
    </r>
    <r>
      <rPr>
        <sz val="10"/>
        <color rgb="FF000000"/>
        <rFont val="Inherit"/>
      </rPr>
      <t>2012</t>
    </r>
    <r>
      <rPr>
        <sz val="10"/>
        <color theme="1"/>
        <rFont val="Inherit"/>
      </rPr>
      <t xml:space="preserve">, respectively. The run-off NGHC quota share had adverse development of $8,371, $6,078 and $5,179 during the years ended December 31, 2014, 2013 and 2012, respectively. </t>
    </r>
  </si>
  <si>
    <t>Prior period development arises from changes to loss estimates recognized in the current year that relate to loss reserves in previous calendar years. The development reflects changes in the actuarial assessments of the ultimate losses under the relevant reinsurance policies.</t>
  </si>
  <si>
    <t>Related Party Transactions</t>
  </si>
  <si>
    <t>Related Party Transactions [Abstract]</t>
  </si>
  <si>
    <t xml:space="preserve">Related Party Transactions </t>
  </si>
  <si>
    <t>The Founding Shareholders of the Company are Michael Karfunkel, George Karfunkel and Barry Zyskind. Michael Karfunkel is the non-executive chairman of the board of AmTrust, George Karfunkel is a director of AmTrust, and Barry Zyskind is the president, chief executive officer and director of AmTrust. The Founding Shareholders, including Leah Karfunkel (wife of Michael Karfunkel), own or control approximately 53.9% of the outstanding common shares of AmTrust. AmTrust owns 13.2% of the issued and outstanding shares of NGHC common stock, and Michael Karfunkel individually and the Michael Karfunkel 2005 Grantor Retained Annuity Trust (which is controlled by Leah Karfunkel, wife of Michael Karfunkel) own a combined 48.8% of the outstanding common shares of NGHC. Michael Karfunkel is the chairman and chief executive officer of NGHC, and Barry Zyskind is a director of NGHC.</t>
  </si>
  <si>
    <t xml:space="preserve">AmTrust </t>
  </si>
  <si>
    <t>The following describes transactions between the Company and AmTrust:</t>
  </si>
  <si>
    <t>AmTrust Quota Share Reinsurance Agreement</t>
  </si>
  <si>
    <t xml:space="preserve">Effective July 1, 2007, the Company and AmTrust entered into a master agreement, as amended (the "Master Agreement"), by which they caused Maiden Bermuda, a wholly owned subsidiary of the Company, and AmTrust's Bermuda reinsurance subsidiary, AmTrust International Insurance, Ltd. ("AII"), to enter into a quota share reinsurance agreement (the "Reinsurance Agreement") by which (a) AII retrocedes to Maiden Bermuda an amount equal to 40% of the premium written by subsidiaries of AmTrust, net of the cost of unaffiliated inuring reinsurance (and in the case of AmTrust's U.K. insurance subsidiary, AmTrust Europe Limited ("AEL"), net of commissions) and 40% of losses and (b) AII transferred to Maiden Bermuda 40% of the AmTrust subsidiaries' unearned premiums, effective July 1, 2007, with respect to the current lines of business. The Master Agreement further provided that AII receives a ceding commission of 31% of ceded written premiums. </t>
  </si>
  <si>
    <t xml:space="preserve">On June 11, 2008, Maiden Bermuda and AII amended the Reinsurance Agreement to add Retail Commercial Package Business to the Covered Business as a consequence of AmTrust's acquisition of Unitrin Business Insurance ("UBI"). Under the amendment, AmTrust's subsidiaries ceded, upon collection, to Maiden Bermuda 100% of $82.2 million of unearned premium (net of inuring reinsurance) from the acquisition of UBI's in-force book of business. Additionally, AmTrust cedes to Maiden Bermuda 40% of net premiums written, effective June 1, 2008. Maiden Bermuda will pay to AmTrust a ceding commission of 34.375% on the unearned premium cession and the Retail Commercial Package Business. </t>
  </si>
  <si>
    <t>On February 9, 2009, Maiden Bermuda and AII amended the Reinsurance Agreement to clarify that (i) AII would offer Maiden Bermuda the opportunity to reinsure Excess Retention Business, which is defined as a policy issued by an AmTrust insurance subsidiary with respect to which the insurance subsidiary's retention is greater than $5,000 and (ii) the deduction for the cost of inuring reinsurance from Affiliate Subject Premium (as defined in the Reinsurance Agreement) retroceded to Maiden Bermuda is net of ceding commission.</t>
  </si>
  <si>
    <t xml:space="preserve">Effective April 1, 2011, Maiden Bermuda and AII amended the Master Agreement to reduce the commission on all business ceded except Retail Commercial Package Business to 30% until December 31, 2011. Thereafter, the rate shall be 31% subject to an adjustment of 1% to 30% if the proportion of Specialty Risk and Extended Warranty premium ceded is greater than or equal to 42% of the Covered Business (excluding Retail Commercial Package Business). If the proportion of Specialty Risk and Extended Warranty premium ceded is greater than or equal to 38% but less than 42% of the Covered Business (excluding Retail Commercial Package Business), the commission rate shall be reduced by 0.5% to 30.5%. In addition, the collateral arrangements were restated to clarify that balances relating to all AmTrust subsidiaries are subject to collateral requirements. </t>
  </si>
  <si>
    <t>Effective March 7, 2013, Maiden Bermuda and AII amended the Reinsurance Agreement extending the term of the agreement to July 1, 2016, and shall automatically renew for successive three-year periods thereafter. If AII or Maiden Bermuda elects to so terminate the Reinsurance Agreement, it shall give written notice to the other party hereto not less than nine months prior to either July 1, 2016 or the expiration of any successive three-year period. In addition, either party is entitled to terminate on thirty days' notice or less upon the occurrence of certain early termination events, which include a default in payment, insolvency, change in control of AII or Maiden Bermuda, run-off, or a reduction of 50% or more of the shareholders' equity of Maiden Bermuda or the combined shareholders' equity of AII and the AmTrust subsidiaries. The amendment further provides that, effective January 1, 2013, AII will receive a ceding commission of 31% of ceded written premiums with respect to all Covered Business other than retail commercial package business, for which the ceding commission will remain 34.375%. Lastly, with regard to the Specialty Program portion of Covered Business only, AII will be responsible for ultimate net loss otherwise recoverable from Maiden Bermuda to the extent that the loss ratio to Maiden Bermuda, which shall be determined on an inception to date basis from July 1, 2007 through the date of calculation, is between 81.5% and 95%. Above and below the defined corridor, Maiden Bermuda will continue to reinsure losses at its proportional 40% share per the Reinsurance Agreement.</t>
  </si>
  <si>
    <t>10. Related Party Transactions (continued)</t>
  </si>
  <si>
    <t>AmTrust European Hospital Liability Quota Share Agreement ("European Hospital Liability Quota Share")</t>
  </si>
  <si>
    <t>Effective April 1, 2011, Maiden Bermuda, entered into a quota share reinsurance contract with AEL and AmTrust International Underwriters Limited ("AIUL"), both wholly owned subsidiaries of AmTrust. Pursuant to the terms of the contract, Maiden Bermuda assumed 40% of the premiums and losses related to policies classified as European Hospital Liability, including associated liability coverages and policies covering physician defense costs, written or renewed on or after April 1, 2011. The contract also covers policies written or renewed on or before March 31, 2011, but only with respect to losses that occur, accrue or arise on or after April 1, 2011. The maximum limit of liability attaching shall be €5,000 or currency equivalent (on a 100% basis) per original claim for any one original policy. Maiden Bermuda will pay a ceding commission of 5% and shall allow the reinsured a profit share on original net premiums ceded under the contract. </t>
  </si>
  <si>
    <t>Effective January 1, 2012, the quota share reinsurance contract with AEL and AIUL was amended, thereby increasing the maximum liability attaching to €10,000 or currency equivalent (on a 100% basis) per original claim for any one original policy. Furthermore, amendments were also made to the contract to expand the territorial scope to include new territories, specifically France. The agreement has been renewed through March 31, 2016 and can be terminated at any April 1 by either party on four months notice.</t>
  </si>
  <si>
    <t>For the year ended December 31, 2014, the Company recorded approximately $401,679 (2013 - $279,197, 2012 - $191,450) of commission expense as a result of both of these quota share arrangements with AmTrust.</t>
  </si>
  <si>
    <t>Other Reinsurance Agreements</t>
  </si>
  <si>
    <r>
      <t xml:space="preserve">Effective September 1, 2010, the Company through its indirect wholly owned subsidiary, Maiden Specialty, entered into a quota share reinsurance agreement with Technology Insurance Company, Inc. ("Technology"), a subsidiary of AmTrust. Under the agreement, Maiden Specialty ceded (a) </t>
    </r>
    <r>
      <rPr>
        <sz val="10"/>
        <color rgb="FF000000"/>
        <rFont val="Inherit"/>
      </rPr>
      <t>90%</t>
    </r>
    <r>
      <rPr>
        <sz val="10"/>
        <color theme="1"/>
        <rFont val="Inherit"/>
      </rPr>
      <t xml:space="preserve"> of its gross liability written under the Open Lending Program ("OPL") and (b) </t>
    </r>
    <r>
      <rPr>
        <sz val="10"/>
        <color rgb="FF000000"/>
        <rFont val="Inherit"/>
      </rPr>
      <t>100%</t>
    </r>
    <r>
      <rPr>
        <sz val="10"/>
        <color theme="1"/>
        <rFont val="Inherit"/>
      </rPr>
      <t xml:space="preserve"> of its surplus lines general liability business under the Naxos Avondale Specialty Casualty Program ("NAXS"). Maiden Specialty's involvement is limited to certain states where Technology was not fully licensed. The agreement also provides that Maiden Specialty receives a ceding commission of </t>
    </r>
    <r>
      <rPr>
        <sz val="10"/>
        <color rgb="FF000000"/>
        <rFont val="Inherit"/>
      </rPr>
      <t>5%</t>
    </r>
    <r>
      <rPr>
        <sz val="10"/>
        <color theme="1"/>
        <rFont val="Inherit"/>
      </rPr>
      <t xml:space="preserve"> of ceded written premiums. The reinsurance agreement had a term of </t>
    </r>
    <r>
      <rPr>
        <sz val="10"/>
        <color rgb="FF000000"/>
        <rFont val="Inherit"/>
      </rPr>
      <t>three years</t>
    </r>
    <r>
      <rPr>
        <sz val="10"/>
        <color theme="1"/>
        <rFont val="Inherit"/>
      </rPr>
      <t xml:space="preserve"> and remained continuously in force until terminated in accordance with the contract. The OPL program was terminated on December 31, 2011, on a run-off basis, and the NAXS program was terminated on October 31, 2012. Maiden Specialty recorded </t>
    </r>
    <r>
      <rPr>
        <sz val="10"/>
        <color rgb="FF000000"/>
        <rFont val="Inherit"/>
      </rPr>
      <t>$171</t>
    </r>
    <r>
      <rPr>
        <sz val="10"/>
        <color theme="1"/>
        <rFont val="Inherit"/>
      </rPr>
      <t xml:space="preserve"> of ceded premiums and </t>
    </r>
    <r>
      <rPr>
        <sz val="10"/>
        <color rgb="FF000000"/>
        <rFont val="Inherit"/>
      </rPr>
      <t>$8</t>
    </r>
    <r>
      <rPr>
        <sz val="10"/>
        <color theme="1"/>
        <rFont val="Inherit"/>
      </rPr>
      <t xml:space="preserve"> ceding commission income for the year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 </t>
    </r>
    <r>
      <rPr>
        <sz val="10"/>
        <color rgb="FF000000"/>
        <rFont val="Inherit"/>
      </rPr>
      <t>$928</t>
    </r>
    <r>
      <rPr>
        <sz val="10"/>
        <color theme="1"/>
        <rFont val="Inherit"/>
      </rPr>
      <t xml:space="preserve"> and </t>
    </r>
    <r>
      <rPr>
        <sz val="10"/>
        <color rgb="FF000000"/>
        <rFont val="Inherit"/>
      </rPr>
      <t>$186</t>
    </r>
    <r>
      <rPr>
        <sz val="10"/>
        <color theme="1"/>
        <rFont val="Inherit"/>
      </rPr>
      <t xml:space="preserve">, respectively, 2012 - </t>
    </r>
    <r>
      <rPr>
        <sz val="10"/>
        <color rgb="FF000000"/>
        <rFont val="Inherit"/>
      </rPr>
      <t>$7,363</t>
    </r>
    <r>
      <rPr>
        <sz val="10"/>
        <color theme="1"/>
        <rFont val="Inherit"/>
      </rPr>
      <t xml:space="preserve"> and </t>
    </r>
    <r>
      <rPr>
        <sz val="10"/>
        <color rgb="FF000000"/>
        <rFont val="Inherit"/>
      </rPr>
      <t>$2,171</t>
    </r>
    <r>
      <rPr>
        <sz val="10"/>
        <color theme="1"/>
        <rFont val="Inherit"/>
      </rPr>
      <t>, respectively).</t>
    </r>
  </si>
  <si>
    <r>
      <t xml:space="preserve">Effective September 1, 2010, our indirect wholly owned subsidiary, Maiden US, entered into an arrangement whereby a subsidiary of AmTrust fronted a a reinsurance agreement in which Maiden US assumed </t>
    </r>
    <r>
      <rPr>
        <sz val="10"/>
        <color rgb="FF000000"/>
        <rFont val="Inherit"/>
      </rPr>
      <t>80%</t>
    </r>
    <r>
      <rPr>
        <sz val="10"/>
        <color theme="1"/>
        <rFont val="Inherit"/>
      </rPr>
      <t xml:space="preserve"> of the gross liabilities produced under the Southern General Agency program with the other 20% being assumed by a third party. This fronting arrangement compensated AmTrust with a </t>
    </r>
    <r>
      <rPr>
        <sz val="10"/>
        <color rgb="FF000000"/>
        <rFont val="Inherit"/>
      </rPr>
      <t>5%</t>
    </r>
    <r>
      <rPr>
        <sz val="10"/>
        <color theme="1"/>
        <rFont val="Inherit"/>
      </rPr>
      <t xml:space="preserve"> commission of ceded written premiums. The agreement was subsequently amended, effective September 1, 2012, whereby the termination date of the agreement was extended until August 31, 2013. This agreement expired on the termination date and is currently in run-off. Pursuant to the latest amendment, Maiden US now receives 100% of the premium and reinsures 100% of the gross liabilities incurred (from the effective date). Under this agreement, as amended, Maiden US recorded approximately $1,796 of premiums earned and $90 of commission expense for the year ended </t>
    </r>
    <r>
      <rPr>
        <sz val="10"/>
        <color rgb="FF000000"/>
        <rFont val="Inherit"/>
      </rPr>
      <t>December 31, 2014</t>
    </r>
    <r>
      <rPr>
        <sz val="10"/>
        <color theme="1"/>
        <rFont val="Inherit"/>
      </rPr>
      <t>, (</t>
    </r>
    <r>
      <rPr>
        <sz val="10"/>
        <color rgb="FF000000"/>
        <rFont val="Inherit"/>
      </rPr>
      <t>2013</t>
    </r>
    <r>
      <rPr>
        <sz val="10"/>
        <color theme="1"/>
        <rFont val="Inherit"/>
      </rPr>
      <t xml:space="preserve"> - $4,785 and $239, respectively, 2012 - $2,145 and $107, respectively).</t>
    </r>
  </si>
  <si>
    <t>Effective April 1, 2012, Maiden US entered into a reinsurance agreement with AmTrust's wholly owned subsidiary, AmTrust North America, Inc. ("AmTrust NA"). Maiden US shall indemnify AmTrust NA, on an excess of loss basis, as a result of losses occurring on AmTrust NA's new and renewal policies relating to the lines of business classified as Automobile Liability by AmTrust NA in its annual statement utilizing the specific underwriting guidelines defined in the reinsurance agreement. AmTrust NA shall retain the first $1,000 of loss, per any one policy or per any one loss occurrence. Maiden US shall be liable for the amount by which AmTrust NA's loss exceeds $1,000, but the liability of Maiden US shall not exceed $1,000 on any one policy and any one loss occurrence. The agreement provides AmTrust NA with fixed ceding commissions on net premiums written varying between 10% to 27.5% depending on the commission rate in the underlying policy. This agreement has a term of one year and automatically renews annually unless terminated pursuant to the terms of the agreement. Under this agreement, Maiden US recorded approximately $1,241 of net premiums earned and $262 of commission expense for the year ended December 31, 2014 ($643 and $388 net premiums earned and $158 and $81 commission expense for the years ended December 31, 2013 and 2012, respectively).</t>
  </si>
  <si>
    <t>Effective November 1, 2014, the Company's wholly owned subsidiary, Maiden LF, executed a Binding Authority Agreement with AEL, whereby Maiden LF effectively authorizes AEL to place Maiden LF on risk, within defined parameters, on an existing scheme that covers Medical Expenses, Life, Permanent Disability and Critical Illness of a Canadian domiciled company, that provides medical advice, access to health professionals and health related insurance products on a membership basis.</t>
  </si>
  <si>
    <t>The maximum liability shall not exceed €20 per insured person and any bound agreement shall not exceed 12 months. This agreement may be terminated upon 90 days written notice by either party. Under this agreement, for the year ended December 31, 2014, the Company recorded $nil net premiums written.</t>
  </si>
  <si>
    <t xml:space="preserve">Collateral provided to AmTrust </t>
  </si>
  <si>
    <t>a) AmTrust Quota Share Reinsurance Agreement</t>
  </si>
  <si>
    <t>In order to provide AmTrust's U.S. insurance subsidiaries with credit for reinsurance on their statutory financial statements, AII, as the direct reinsurer of the AmTrust's insurance subsidiaries, has established trust accounts ("Trust Accounts") for their benefit. Maiden Bermuda has agreed to provide appropriate collateral to secure its proportional share under the Reinsurance Agreement of AII's obligations to the AmTrust subsidiaries to whom AII is required to provide collateral. This collateral may be in the form of (a) assets loaned by Maiden Bermuda to AII for deposit into the Trust Accounts, pursuant to a loan agreement between those parties, (b) assets transferred by Maiden Bermuda for deposit into the Trust Accounts, (c) a letter of credit obtained by Maiden Bermuda and delivered to an AmTrust subsidiary on AII's behalf (a "Letter of Credit"), or (d) premiums withheld by an AmTrust subsidiary at Maiden Bermuda's request in lieu of remitting such premiums to AII ("Withheld Funds"). Maiden Bermuda may provide any or a combination of these forms of collateral, provided that the aggregate value thereof equals Maiden Bermuda's proportionate share of its obligations under the Reinsurance Agreement with AII. The amount of collateral Maiden Bermuda is required to maintain, which is determined quarterly, equals its proportionate share of (a) the amount of ceded paid losses for which AII is responsible to such AmTrust subsidiaries but has not yet paid, (b) the amount of ceded loss reserves (including ceded reserves for claims reported but not resolved and losses incurred but not reported) for which AII is responsible to AmTrust subsidiaries, and (c) the amount of ceded reserves for unearned premiums ceded by AmTrust subsidiaries to AII.</t>
  </si>
  <si>
    <t>Maiden Bermuda satisfied its collateral requirements under the Reinsurance Agreement with AII as follows:</t>
  </si>
  <si>
    <t xml:space="preserve">•by lending funds in the amount of $167,975 at December 31, 2014 and 2013 pursuant to a loan agreement entered into between those parties. This loan was assigned by AII to AmTrust effective December 31, 2014 and is carried at cost. Interest is payable at a rate equivalent to the one-month LIBOR plus 90 basis points per annum computed on the basis of a 360-day year on the loan. </t>
  </si>
  <si>
    <r>
      <t xml:space="preserve">•effective December 1, 2008, the Company entered into a Reinsurer Trust Assets Collateral agreement to provide to AII sufficient collateral to secure its proportional share of AII's obligations to the U.S. AmTrust subsidiaries. The amount of the collateral, at </t>
    </r>
    <r>
      <rPr>
        <sz val="10"/>
        <color rgb="FF000000"/>
        <rFont val="Inherit"/>
      </rPr>
      <t>December 31, 2014</t>
    </r>
    <r>
      <rPr>
        <sz val="10"/>
        <color theme="1"/>
        <rFont val="Inherit"/>
      </rPr>
      <t xml:space="preserve"> was approximately </t>
    </r>
    <r>
      <rPr>
        <sz val="10"/>
        <color rgb="FF000000"/>
        <rFont val="Inherit"/>
      </rPr>
      <t>$1,691,970</t>
    </r>
    <r>
      <rPr>
        <sz val="10"/>
        <color theme="1"/>
        <rFont val="Inherit"/>
      </rPr>
      <t xml:space="preserve"> (</t>
    </r>
    <r>
      <rPr>
        <sz val="10"/>
        <color rgb="FF000000"/>
        <rFont val="Inherit"/>
      </rPr>
      <t>2013</t>
    </r>
    <r>
      <rPr>
        <sz val="10"/>
        <color theme="1"/>
        <rFont val="Inherit"/>
      </rPr>
      <t> - </t>
    </r>
    <r>
      <rPr>
        <sz val="10"/>
        <color rgb="FF000000"/>
        <rFont val="Inherit"/>
      </rPr>
      <t>$1,094,964</t>
    </r>
    <r>
      <rPr>
        <sz val="10"/>
        <color theme="1"/>
        <rFont val="Inherit"/>
      </rPr>
      <t xml:space="preserve">) and the accrued interest was </t>
    </r>
    <r>
      <rPr>
        <sz val="10"/>
        <color rgb="FF000000"/>
        <rFont val="Inherit"/>
      </rPr>
      <t>$10,413</t>
    </r>
    <r>
      <rPr>
        <sz val="10"/>
        <color theme="1"/>
        <rFont val="Inherit"/>
      </rPr>
      <t xml:space="preserve"> (</t>
    </r>
    <r>
      <rPr>
        <sz val="10"/>
        <color rgb="FF000000"/>
        <rFont val="Inherit"/>
      </rPr>
      <t>2013</t>
    </r>
    <r>
      <rPr>
        <sz val="10"/>
        <color theme="1"/>
        <rFont val="Inherit"/>
      </rPr>
      <t> - </t>
    </r>
    <r>
      <rPr>
        <sz val="10"/>
        <color rgb="FF000000"/>
        <rFont val="Inherit"/>
      </rPr>
      <t>$8,159</t>
    </r>
    <r>
      <rPr>
        <sz val="10"/>
        <color theme="1"/>
        <rFont val="Inherit"/>
      </rPr>
      <t>). See "Note 4. (e) Investments" for additional information.</t>
    </r>
  </si>
  <si>
    <t>b) European Hospital Liability Quota Share</t>
  </si>
  <si>
    <t>AEL requested, in accordance with the agreement, that Maiden Bermuda provide collateral to secure its proportional share under the agreement. The amount of collateral Maiden Bermuda provided at December 31, 2014 was $230,618 (2013 - $nil) and the accrued interest was $3,185 (2013 - $nil). See "Note 4. (e) Investments" for additional information.</t>
  </si>
  <si>
    <t>Brokerage Agreements</t>
  </si>
  <si>
    <t>Effective July 1, 2007, the Company entered into a reinsurance brokerage agreement with AII Reinsurance Broker Ltd. ("AIIB"), a subsidiary of AmTrust. Pursuant to the brokerage agreement, AIIB provides brokerage services relating to the Reinsurance Agreement and the European Hospital Liability Quota Share agreement for a fee equal to 1.25% of the premium assumed. The brokerage fee is payable in consideration of AIIB's brokerage services. AIIB is not the Company's exclusive broker. </t>
  </si>
  <si>
    <t>The agreement may be terminated upon 30 days written notice by either party. Maiden Bermuda recorded $17,229, $12,361 and $9,097 of reinsurance brokerage expense for the years ended December 31, 2014, 2013 and 2012, respectively, and deferred reinsurance brokerage of $11,423 and $8,592 at December 31, 2014 and 2013, respectively, as a result of this agreement.</t>
  </si>
  <si>
    <t>Asset Management Agreement</t>
  </si>
  <si>
    <t>Effective July 1, 2007, the Company entered into an asset management agreement with AII Insurance Management Limited ("AIIM"), a wholly owned subsidiary of AmTrust, pursuant to which AIIM has agreed to provide investment management services to the Company. AIIM provides investment management services for a quarterly fee of 0.0375% if the average value of the account for the previous calendar quarter is greater than $1 billion. The agreement may be terminated upon 30 days written notice by either party. The Company recorded $5,214, $4,388 and $3,697 of investment management fees for the years ended December 31, 2014, 2013 and 2012, respectively, as a result of this agreement.</t>
  </si>
  <si>
    <t>The Company entered into time sharing agreements for the lease of aircraft owned by AmTrust Underwriters, Inc. ("AUI"), a wholly owned subsidiary of AmTrust, and by AmTrust on March 1, 2011 and November 5, 2014, respectively. The agreements automatically renew for successive one-year terms unless terminated in accordance with the provisions of the agreements. Pursuant to the agreements, the Company will reimburse AUI and AmTrust for actual expenses incurred as allowed by Federal Aviation Regulations. For the year ended December 31, 2014, the Company recorded an expense of $88 (2013- $57, 2012 - $38) for the use of the aircraft.</t>
  </si>
  <si>
    <t>NGHC</t>
  </si>
  <si>
    <t>The following describes transactions between the Company and NGHC and its subsidiaries:</t>
  </si>
  <si>
    <t>NGHC Quota Share Reinsurance Agreement ("NGHC Quota Share")</t>
  </si>
  <si>
    <t xml:space="preserve">Maiden Bermuda, effective March 1, 2010, reinsures 25% of the net premiums of the GMAC personal lines business, pursuant to the NGHC Quota Share with the GMAC personal lines insurance companies, as cedents, and Maiden Bermuda. Maiden Bermuda has a 50% participation in the NGHC Quota Share, by which it receives 25% of net premiums of the personal lines automobile business and assumes 25% of the related net losses. </t>
  </si>
  <si>
    <t xml:space="preserve">The NGHC Quota Share provides that the reinsurers pay a provisional ceding commission equal to 32.5% of ceded earned premium, net of premiums ceded by the personal lines companies for inuring reinsurance, subject to adjustment. The ceding commission is subject to adjustment to a maximum of 34.5% if the loss ratio for the reinsured business is 60.0% or less and a minimum of 30.5% if the loss ratio is 64.5% or greater. </t>
  </si>
  <si>
    <t xml:space="preserve">Effective October 1, 2012, the parties amended the reinsurance agreement to decrease the provisional ceding commission from 32.5% to 32.0% of ceded earned premium, net of premiums ceded by the personal lines companies for inuring reinsurance, subject to adjustment. The ceding commission is subject to adjustment to a minimum of 30.0% (changed from 30.5%), if the loss ratio is 64.5% or greater. </t>
  </si>
  <si>
    <t>On August 1, 2013, the Company received notice from NGHC of the termination of the NGHC Quota Share effective on that date. The Company and NGHC mutually agreed that the termination is on a run-off basis, which means that Maiden Bermuda continues to earn premiums and remain liable for losses occurring subsequent to August 1, 2013 for any policies in force prior to and as of August 1, 2013 until those policies expire.</t>
  </si>
  <si>
    <t>Maiden Bermuda recorded $6,509 of ceding commission expense for the year ended December 31, 2014 (2013- $75,382, 2012 - $85,296) as a result of this transaction.</t>
  </si>
  <si>
    <t>Effective April 1, 2013, Maiden US entered into a Medical Excess of Loss reinsurance agreement with wholly owned subsidiaries of NGHC, Distributors Insurance Company PCC, AIBD Insurance Company IC and Professional Services Captive Corporation IC. Pursuant to this agreement, Maiden US indemnifies on an excess of loss basis, for the amounts of net loss, paid from April 1, 2013 through March 31, 2014. Maiden US is liable, under layer 1 of this agreement, for 100% of the net loss for each covered person per agreement year in excess of the $1,000 retention (each covered person per agreement year). Under this layer, Maiden US's liability shall not exceed $4,000 per covered person per agreement year. Maiden US is also liable, under layer 2 of this agreement, for 100% of net loss for each covered person per agreement year in excess of layer 1. Maiden US' liability under layer 2 shall not exceed $5,000 per covered person per agreement year. In addition to the coverage provided under layers 1 and 2, Maiden US indemnifies extra contractual obligations with a maximum liability of $2,000.</t>
  </si>
  <si>
    <t>Effective April 1, 2014, Maiden US renewed this agreement whereby Maiden US indemnifies, on an excess of loss basis, the amounts of net losses paid from April 1, 2014 through March 31, 2015. Maiden US is liable for 100% of the net loss for each covered person per agreement year in excess of the $1,100 retention (each covered person per agreement year). Maiden US' liability shall not exceed $8,900 per covered person per agreement year. In addition to the coverage provided under layers 1 and 2, Maiden US continues to indemnify extra contractual obligations with a maximum liability of $2,000. This agreement terminates on March 31, 2015 and, unless mutually agreed, Maiden US will be relieved of all liability hereunder for losses incurred or paid subsequent to such termination date.</t>
  </si>
  <si>
    <r>
      <t>Under these agreements, Maiden US recorded $190 of premiums earned for the year ended December 31, 2014 (</t>
    </r>
    <r>
      <rPr>
        <sz val="10"/>
        <color rgb="FF000000"/>
        <rFont val="Inherit"/>
      </rPr>
      <t>2013</t>
    </r>
    <r>
      <rPr>
        <sz val="10"/>
        <color theme="1"/>
        <rFont val="Inherit"/>
      </rPr>
      <t xml:space="preserve"> - $180).</t>
    </r>
  </si>
  <si>
    <t>Commitments and Contingencies Disclosure [Abstract]</t>
  </si>
  <si>
    <t>a) Concentrations of Credit Risk</t>
  </si>
  <si>
    <r>
      <t xml:space="preserve">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the Company’s assets where significant concentrations of credit risk may exist include investments, cash and cash equivalents, loan to related party and reinsurance balances receivable. </t>
    </r>
  </si>
  <si>
    <t xml:space="preserve">The Company manages concentration of credit risk in the investment portfolio through issuer and sector exposure limitations. The Company believes it bears minimal credit risk in its cash on deposit. The Company also monitors the credit risk related to the loan to related party and its reinsurance balances receivable, within which the largest balance is due from AmTrust. To mitigate credit risk, we generally have a contractual right of offset thereby allowing us to settle claims net of any premiums or loan receivable. The Company believes these balances will be fully collectible. </t>
  </si>
  <si>
    <t xml:space="preserve">b) Concentrations of Revenue </t>
  </si>
  <si>
    <r>
      <t xml:space="preserve">During </t>
    </r>
    <r>
      <rPr>
        <sz val="10"/>
        <color rgb="FF000000"/>
        <rFont val="Inherit"/>
      </rPr>
      <t>2014</t>
    </r>
    <r>
      <rPr>
        <sz val="10"/>
        <color theme="1"/>
        <rFont val="Inherit"/>
      </rPr>
      <t xml:space="preserve">, our gross premiums written from AmTrust accounted for </t>
    </r>
    <r>
      <rPr>
        <sz val="10"/>
        <color rgb="FF000000"/>
        <rFont val="Inherit"/>
      </rPr>
      <t>$1,610,485</t>
    </r>
    <r>
      <rPr>
        <sz val="10"/>
        <color theme="1"/>
        <rFont val="Inherit"/>
      </rPr>
      <t xml:space="preserve"> or </t>
    </r>
    <r>
      <rPr>
        <sz val="10"/>
        <color rgb="FF000000"/>
        <rFont val="Inherit"/>
      </rPr>
      <t>64.2%</t>
    </r>
    <r>
      <rPr>
        <sz val="10"/>
        <color theme="1"/>
        <rFont val="Inherit"/>
      </rPr>
      <t xml:space="preserve"> of our total gross premiums written(</t>
    </r>
    <r>
      <rPr>
        <sz val="10"/>
        <color rgb="FF000000"/>
        <rFont val="Inherit"/>
      </rPr>
      <t>2013</t>
    </r>
    <r>
      <rPr>
        <sz val="10"/>
        <color theme="1"/>
        <rFont val="Inherit"/>
      </rPr>
      <t xml:space="preserve"> – </t>
    </r>
    <r>
      <rPr>
        <sz val="10"/>
        <color rgb="FF000000"/>
        <rFont val="Inherit"/>
      </rPr>
      <t>$1,169,961</t>
    </r>
    <r>
      <rPr>
        <sz val="10"/>
        <color theme="1"/>
        <rFont val="Inherit"/>
      </rPr>
      <t xml:space="preserve"> or </t>
    </r>
    <r>
      <rPr>
        <sz val="10"/>
        <color rgb="FF000000"/>
        <rFont val="Inherit"/>
      </rPr>
      <t>53.1%</t>
    </r>
    <r>
      <rPr>
        <sz val="10"/>
        <color theme="1"/>
        <rFont val="Inherit"/>
      </rPr>
      <t xml:space="preserve"> and </t>
    </r>
    <r>
      <rPr>
        <sz val="10"/>
        <color rgb="FF000000"/>
        <rFont val="Inherit"/>
      </rPr>
      <t>2012</t>
    </r>
    <r>
      <rPr>
        <sz val="10"/>
        <color theme="1"/>
        <rFont val="Inherit"/>
      </rPr>
      <t> – </t>
    </r>
    <r>
      <rPr>
        <sz val="10"/>
        <color rgb="FF000000"/>
        <rFont val="Inherit"/>
      </rPr>
      <t>$840,348</t>
    </r>
    <r>
      <rPr>
        <sz val="10"/>
        <color theme="1"/>
        <rFont val="Inherit"/>
      </rPr>
      <t xml:space="preserve"> or </t>
    </r>
    <r>
      <rPr>
        <sz val="10"/>
        <color rgb="FF000000"/>
        <rFont val="Inherit"/>
      </rPr>
      <t>42.0%</t>
    </r>
    <r>
      <rPr>
        <sz val="10"/>
        <color theme="1"/>
        <rFont val="Inherit"/>
      </rPr>
      <t>).</t>
    </r>
  </si>
  <si>
    <t xml:space="preserve">c) Brokers </t>
  </si>
  <si>
    <r>
      <t xml:space="preserve">We market our Diversified Reinsurance segment in Bermuda through third party intermediaries and in the U.S. through a combination of third-party intermediaries and directly through our own marketing efforts. For the year ended </t>
    </r>
    <r>
      <rPr>
        <sz val="10"/>
        <color rgb="FF000000"/>
        <rFont val="Inherit"/>
      </rPr>
      <t>December 31, 2014</t>
    </r>
    <r>
      <rPr>
        <sz val="10"/>
        <color theme="1"/>
        <rFont val="Inherit"/>
      </rPr>
      <t>, 57.1% (</t>
    </r>
    <r>
      <rPr>
        <sz val="10"/>
        <color rgb="FF000000"/>
        <rFont val="Inherit"/>
      </rPr>
      <t>2013</t>
    </r>
    <r>
      <rPr>
        <sz val="10"/>
        <color theme="1"/>
        <rFont val="Inherit"/>
      </rPr>
      <t xml:space="preserve"> - 57.7%, </t>
    </r>
    <r>
      <rPr>
        <sz val="10"/>
        <color rgb="FF000000"/>
        <rFont val="Inherit"/>
      </rPr>
      <t>2012</t>
    </r>
    <r>
      <rPr>
        <sz val="10"/>
        <color theme="1"/>
        <rFont val="Inherit"/>
      </rPr>
      <t xml:space="preserve"> - 66.1%) of the Diversified Reinsurance segment gross premiums written was sourced through brokers. Our top three brokers represented approximately </t>
    </r>
    <r>
      <rPr>
        <sz val="10"/>
        <color rgb="FF000000"/>
        <rFont val="Inherit"/>
      </rPr>
      <t>31.6%</t>
    </r>
    <r>
      <rPr>
        <sz val="10"/>
        <color theme="1"/>
        <rFont val="Inherit"/>
      </rPr>
      <t xml:space="preserve"> of gross premiums written by our Diversified Reinsurance segment for the year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- 29.9%, </t>
    </r>
    <r>
      <rPr>
        <sz val="10"/>
        <color rgb="FF000000"/>
        <rFont val="Inherit"/>
      </rPr>
      <t>2012</t>
    </r>
    <r>
      <rPr>
        <sz val="10"/>
        <color theme="1"/>
        <rFont val="Inherit"/>
      </rPr>
      <t xml:space="preserve"> - 37.1%) and is comprised of Aon Benfield Inc.: 15.8% (</t>
    </r>
    <r>
      <rPr>
        <sz val="10"/>
        <color rgb="FF000000"/>
        <rFont val="Inherit"/>
      </rPr>
      <t>2013</t>
    </r>
    <r>
      <rPr>
        <sz val="10"/>
        <color theme="1"/>
        <rFont val="Inherit"/>
      </rPr>
      <t xml:space="preserve"> – 11.9%, </t>
    </r>
    <r>
      <rPr>
        <sz val="10"/>
        <color rgb="FF000000"/>
        <rFont val="Inherit"/>
      </rPr>
      <t>2012</t>
    </r>
    <r>
      <rPr>
        <sz val="10"/>
        <color theme="1"/>
        <rFont val="Inherit"/>
      </rPr>
      <t> – 10.1%), Marsh &amp; McLennan Companies (including Guy Carpenter):12.0% (</t>
    </r>
    <r>
      <rPr>
        <sz val="10"/>
        <color rgb="FF000000"/>
        <rFont val="Inherit"/>
      </rPr>
      <t>2013</t>
    </r>
    <r>
      <rPr>
        <sz val="10"/>
        <color theme="1"/>
        <rFont val="Inherit"/>
      </rPr>
      <t xml:space="preserve">– 12.6%, </t>
    </r>
    <r>
      <rPr>
        <sz val="10"/>
        <color rgb="FF000000"/>
        <rFont val="Inherit"/>
      </rPr>
      <t>2012</t>
    </r>
    <r>
      <rPr>
        <sz val="10"/>
        <color theme="1"/>
        <rFont val="Inherit"/>
      </rPr>
      <t xml:space="preserve"> – 18.0%) and Tiger Risk Partners: 3.8% (Beach &amp; Associates, Ltd.: </t>
    </r>
    <r>
      <rPr>
        <sz val="10"/>
        <color rgb="FF000000"/>
        <rFont val="Inherit"/>
      </rPr>
      <t>2013</t>
    </r>
    <r>
      <rPr>
        <sz val="10"/>
        <color theme="1"/>
        <rFont val="Inherit"/>
      </rPr>
      <t xml:space="preserve"> – 5.4%, </t>
    </r>
    <r>
      <rPr>
        <sz val="10"/>
        <color rgb="FF000000"/>
        <rFont val="Inherit"/>
      </rPr>
      <t>2012</t>
    </r>
    <r>
      <rPr>
        <sz val="10"/>
        <color theme="1"/>
        <rFont val="Inherit"/>
      </rPr>
      <t xml:space="preserve"> – 9.0%). </t>
    </r>
  </si>
  <si>
    <t xml:space="preserve">d) Letters of Credit </t>
  </si>
  <si>
    <r>
      <t xml:space="preserve">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we had letters of credit outstanding of </t>
    </r>
    <r>
      <rPr>
        <sz val="10"/>
        <color rgb="FF000000"/>
        <rFont val="Inherit"/>
      </rPr>
      <t>$82,489</t>
    </r>
    <r>
      <rPr>
        <sz val="10"/>
        <color theme="1"/>
        <rFont val="Inherit"/>
      </rPr>
      <t xml:space="preserve"> and </t>
    </r>
    <r>
      <rPr>
        <sz val="10"/>
        <color rgb="FF000000"/>
        <rFont val="Inherit"/>
      </rPr>
      <t>$93,860</t>
    </r>
    <r>
      <rPr>
        <sz val="10"/>
        <color theme="1"/>
        <rFont val="Inherit"/>
      </rPr>
      <t xml:space="preserve">, respectively. The letters of credit are secured by cash and fixed maturities with a fair value of </t>
    </r>
    <r>
      <rPr>
        <sz val="10"/>
        <color rgb="FF000000"/>
        <rFont val="Inherit"/>
      </rPr>
      <t>$115,151</t>
    </r>
    <r>
      <rPr>
        <sz val="10"/>
        <color theme="1"/>
        <rFont val="Inherit"/>
      </rPr>
      <t xml:space="preserve"> (</t>
    </r>
    <r>
      <rPr>
        <sz val="10"/>
        <color rgb="FF000000"/>
        <rFont val="Inherit"/>
      </rPr>
      <t>2013</t>
    </r>
    <r>
      <rPr>
        <sz val="10"/>
        <color theme="1"/>
        <rFont val="Inherit"/>
      </rPr>
      <t xml:space="preserve"> - </t>
    </r>
    <r>
      <rPr>
        <sz val="10"/>
        <color rgb="FF000000"/>
        <rFont val="Inherit"/>
      </rPr>
      <t>$99,482</t>
    </r>
    <r>
      <rPr>
        <sz val="10"/>
        <color theme="1"/>
        <rFont val="Inherit"/>
      </rPr>
      <t xml:space="preserve">). </t>
    </r>
  </si>
  <si>
    <t xml:space="preserve">e) Employment agreements </t>
  </si>
  <si>
    <t xml:space="preserve">The Company has entered into employment agreements with certain individuals. The employment agreements provide for option awards, executive benefits and severance payments under certain circumstances. </t>
  </si>
  <si>
    <t xml:space="preserve">f) Operating Lease Commitments </t>
  </si>
  <si>
    <r>
      <t xml:space="preserve">The Company leases office space, an apartment, equipment and vehicles under operating leases expiring in various years through 2020. The Company's office space lease in Hamilton, Bermuda for Maiden Holdings and Maiden Bermuda, which expires on November 30, 2017, has an option to renew for another five years. The Company's total rent expense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was </t>
    </r>
    <r>
      <rPr>
        <sz val="10"/>
        <color rgb="FF000000"/>
        <rFont val="Inherit"/>
      </rPr>
      <t>$2,432</t>
    </r>
    <r>
      <rPr>
        <sz val="10"/>
        <color theme="1"/>
        <rFont val="Inherit"/>
      </rPr>
      <t xml:space="preserve">, </t>
    </r>
    <r>
      <rPr>
        <sz val="10"/>
        <color rgb="FF000000"/>
        <rFont val="Inherit"/>
      </rPr>
      <t>$2,286</t>
    </r>
    <r>
      <rPr>
        <sz val="10"/>
        <color theme="1"/>
        <rFont val="Inherit"/>
      </rPr>
      <t xml:space="preserve"> and </t>
    </r>
    <r>
      <rPr>
        <sz val="10"/>
        <color rgb="FF000000"/>
        <rFont val="Inherit"/>
      </rPr>
      <t>$2,485</t>
    </r>
    <r>
      <rPr>
        <sz val="10"/>
        <color theme="1"/>
        <rFont val="Inherit"/>
      </rPr>
      <t xml:space="preserve">, respectively. Future minimum lease payments at </t>
    </r>
    <r>
      <rPr>
        <sz val="10"/>
        <color rgb="FF000000"/>
        <rFont val="Inherit"/>
      </rPr>
      <t>December 31, 2014</t>
    </r>
    <r>
      <rPr>
        <sz val="10"/>
        <color theme="1"/>
        <rFont val="Inherit"/>
      </rPr>
      <t xml:space="preserve"> under non-cancellable operating leases for the next five years are approximately as follows:</t>
    </r>
  </si>
  <si>
    <t>g) Unfunded Commitments</t>
  </si>
  <si>
    <r>
      <t xml:space="preserve">The Company has an unfunded commitment on its investment in limited partnerships of approximately </t>
    </r>
    <r>
      <rPr>
        <sz val="10"/>
        <color rgb="FF000000"/>
        <rFont val="Inherit"/>
      </rPr>
      <t>$736</t>
    </r>
    <r>
      <rPr>
        <sz val="10"/>
        <color theme="1"/>
        <rFont val="Inherit"/>
      </rPr>
      <t xml:space="preserve"> at </t>
    </r>
    <r>
      <rPr>
        <sz val="10"/>
        <color rgb="FF000000"/>
        <rFont val="Inherit"/>
      </rPr>
      <t>December 31, 2014</t>
    </r>
    <r>
      <rPr>
        <sz val="10"/>
        <color theme="1"/>
        <rFont val="Inherit"/>
      </rPr>
      <t xml:space="preserve"> (2013 - $2,088). </t>
    </r>
  </si>
  <si>
    <t>11. Commitments and Contingencies (continued)</t>
  </si>
  <si>
    <t>h) Other Collateral</t>
  </si>
  <si>
    <t xml:space="preserve">In the ordinary course of business, the Company enters into reinsurance agreements that may include terms which could require the Company to collateralize certain of its obligations. </t>
  </si>
  <si>
    <t xml:space="preserve">i) Deposit Insurance </t>
  </si>
  <si>
    <r>
      <t xml:space="preserve">The Company maintains cash and cash equivalents balances at financial institutions in the U.S., Bermuda and other international jurisdictions. In the U.S., the Federal Deposit Insurance Corporation secures accounts up to </t>
    </r>
    <r>
      <rPr>
        <sz val="10"/>
        <color rgb="FF000000"/>
        <rFont val="Inherit"/>
      </rPr>
      <t>$250</t>
    </r>
    <r>
      <rPr>
        <sz val="10"/>
        <color theme="1"/>
        <rFont val="Inherit"/>
      </rPr>
      <t xml:space="preserve">. In certain other international jurisdictions, there exist similar protections. Management monitors balances in excess of insured limits and believes they do not represent a significant credit risk to the Company. </t>
    </r>
  </si>
  <si>
    <t xml:space="preserve">j) Legal Proceedings </t>
  </si>
  <si>
    <t xml:space="preserve">Except as noted below, the Company is not a party to any material legal proceedings. From time to time, the Company is subject to routine legal proceedings, including arbitrations, arising in the ordinary course of business. These legal proceedings generally relate to claims asserted by or against the Company in the ordinary course of insurance or reinsurance operations. Based on the Company's opinion, the eventual outcome of these legal proceedings is not expected to have a material adverse effect on its financial condition or results of operations. </t>
  </si>
  <si>
    <t xml:space="preserve">In April 2009, the Company learned that Bentzion S. Turin, the former Chief Operating Officer, General Counsel and Secretary of Maiden Holdings and Maiden Bermuda, sent a letter to the U.S. Department of Labor claiming that his employment with the Company was terminated in retaliation for corporate whistle blowing in violation of the whistle blower protection provisions of the Sarbanes-Oxley Act of 2002. Mr. Turin alleged concerns regarding corporate governance with respect to negotiation of the terms of the Trust Preferred Securities Offering and seeks reinstatement as Chief Operating Officer, General Counsel and Secretary of Maiden Holdings and Maiden Bermuda, back pay and legal fees incurred. On December 31, 2009, the U.S. Secretary of Labor found no reasonable cause for Mr. Turin’s claim and dismissed the complaint in its entirety. Mr. Turin objected to the Secretary's findings and requested a hearing before an administrative law judge in the U.S. Department of Labor. The Company moved to dismiss Mr. Turin's complaint, and its motion was granted by the Administrative Law Judge on June 30, 2011. </t>
  </si>
  <si>
    <t>On July 13, 2011, Mr. Turin filed a petition for review of the Administrative Law Judge's decision with the Administrative Review Board in the U.S. Department of Labor. The Company filed its brief in opposition to the petition for review on October 19, 2011. On March 29, 2013, the Administrative Review Board reversed the dismissal of the complaint on procedural grounds, and remanded the case to the administrative law judge. The administrative hearing began in September 2014, and we expect it to conclude in the first half of 2015. The Company believes that it had ample reason for terminating such employment for good and sufficient legal cause, and the Company believes that the claim is without merit and is vigorously defending this claim.</t>
  </si>
  <si>
    <t xml:space="preserve">k) Dividends declared </t>
  </si>
  <si>
    <t xml:space="preserve">On November 5, 2014, the Company's Board of Directors authorized the following quarterly dividend: </t>
  </si>
  <si>
    <t>Dividend per Share</t>
  </si>
  <si>
    <t>Payable on:</t>
  </si>
  <si>
    <t>Record date:</t>
  </si>
  <si>
    <t>January 15, 2015</t>
  </si>
  <si>
    <t>January 2, 2015</t>
  </si>
  <si>
    <t>Earnings per Common Share</t>
  </si>
  <si>
    <t>Earnings Per Share [Abstract]</t>
  </si>
  <si>
    <t xml:space="preserve">Earnings per Common Share </t>
  </si>
  <si>
    <t>The following is a summary of the elements used in calculating basic and diluted earnings per common share:</t>
  </si>
  <si>
    <t>Numerator:</t>
  </si>
  <si>
    <t>Dividends on preference shares - Series A</t>
  </si>
  <si>
    <t>(12,375</t>
  </si>
  <si>
    <t>(3,644</t>
  </si>
  <si>
    <t>Dividends on convertible preference shares - Series B</t>
  </si>
  <si>
    <t>(11,962</t>
  </si>
  <si>
    <t>(2,459</t>
  </si>
  <si>
    <r>
      <t>Amount allocated to participating common shareholders</t>
    </r>
    <r>
      <rPr>
        <sz val="7"/>
        <color theme="1"/>
        <rFont val="Inherit"/>
      </rPr>
      <t> (1)</t>
    </r>
  </si>
  <si>
    <t>(94</t>
  </si>
  <si>
    <t>(116</t>
  </si>
  <si>
    <t>Numerator for basic EPS - net income allocated to Maiden common shareholders</t>
  </si>
  <si>
    <t>Potentially dilutive securities:</t>
  </si>
  <si>
    <t>Numerator for diluted EPS - net income allocated to Maiden common shareholders after assumed conversion</t>
  </si>
  <si>
    <t>Denominator:</t>
  </si>
  <si>
    <t>Weighted average number of common shares – basic</t>
  </si>
  <si>
    <t>Share options and restricted share units</t>
  </si>
  <si>
    <t>Convertible preference shares</t>
  </si>
  <si>
    <t>Adjusted weighted average number of common shares and assumed conversions – diluted</t>
  </si>
  <si>
    <t>Basic earnings per share attributable to Maiden common shareholders:</t>
  </si>
  <si>
    <t>Diluted earnings per share attributable to Maiden common shareholders:</t>
  </si>
  <si>
    <t xml:space="preserve">(1) This represents earnings allocated to the holders of non-vested restricted shares issued to the Company's employees under the 2007 Share Incentive Plan. </t>
  </si>
  <si>
    <r>
      <t xml:space="preserve">(2) The effect of mandatory convertible preference shares were excluded in the calculation of diluted EPS for the year ended December 31, 2014 as they were anti-dilutive. Please refer to </t>
    </r>
    <r>
      <rPr>
        <i/>
        <sz val="8"/>
        <color theme="1"/>
        <rFont val="Inherit"/>
      </rPr>
      <t>"Notes to Consolidated Financial Statements, Note 13. Shareholders' Equity"</t>
    </r>
    <r>
      <rPr>
        <sz val="8"/>
        <color theme="1"/>
        <rFont val="Inherit"/>
      </rPr>
      <t xml:space="preserve"> and </t>
    </r>
    <r>
      <rPr>
        <i/>
        <sz val="8"/>
        <color theme="1"/>
        <rFont val="Inherit"/>
      </rPr>
      <t xml:space="preserve">"Notes to Consolidated Financial Statements Note 14. Share Compensation and Pension Plans" </t>
    </r>
    <r>
      <rPr>
        <sz val="8"/>
        <color theme="1"/>
        <rFont val="Inherit"/>
      </rPr>
      <t>for the terms and conditions of each of these anti-dilutive instruments. Furthermore, the current number of additional common shares that could possibly be issued on conversion, if conversion after December 31, 2014 was permitted in accordance with the terms and conditions of Form 424B Prospectus Supplement filed with the SEC, is 10,718,483, an increase of 73,321 common shares since October 1, 2013.</t>
    </r>
  </si>
  <si>
    <r>
      <t xml:space="preserve">At </t>
    </r>
    <r>
      <rPr>
        <sz val="10"/>
        <color rgb="FF000000"/>
        <rFont val="Inherit"/>
      </rPr>
      <t>December 31, 2014</t>
    </r>
    <r>
      <rPr>
        <sz val="10"/>
        <color theme="1"/>
        <rFont val="Inherit"/>
      </rPr>
      <t xml:space="preserve">, a total weighted average share options of </t>
    </r>
    <r>
      <rPr>
        <sz val="10"/>
        <color rgb="FF000000"/>
        <rFont val="Inherit"/>
      </rPr>
      <t>17,293</t>
    </r>
    <r>
      <rPr>
        <sz val="10"/>
        <color theme="1"/>
        <rFont val="Inherit"/>
      </rPr>
      <t xml:space="preserve"> (</t>
    </r>
    <r>
      <rPr>
        <sz val="10"/>
        <color rgb="FF000000"/>
        <rFont val="Inherit"/>
      </rPr>
      <t>2013</t>
    </r>
    <r>
      <rPr>
        <sz val="10"/>
        <color theme="1"/>
        <rFont val="Inherit"/>
      </rPr>
      <t xml:space="preserve"> – nil; </t>
    </r>
    <r>
      <rPr>
        <sz val="10"/>
        <color rgb="FF000000"/>
        <rFont val="Inherit"/>
      </rPr>
      <t>2012</t>
    </r>
    <r>
      <rPr>
        <sz val="10"/>
        <color theme="1"/>
        <rFont val="Inherit"/>
      </rPr>
      <t> – </t>
    </r>
    <r>
      <rPr>
        <sz val="10"/>
        <color rgb="FF000000"/>
        <rFont val="Inherit"/>
      </rPr>
      <t>404,321</t>
    </r>
    <r>
      <rPr>
        <sz val="10"/>
        <color theme="1"/>
        <rFont val="Inherit"/>
      </rPr>
      <t>) were excluded from diluted earnings per common share as they were anti-dilutive.</t>
    </r>
  </si>
  <si>
    <t>Shareholders' Equity</t>
  </si>
  <si>
    <t>Stockholders' Equity Note [Abstract]</t>
  </si>
  <si>
    <t xml:space="preserve">Shareholders’ Equity </t>
  </si>
  <si>
    <r>
      <t xml:space="preserve">At </t>
    </r>
    <r>
      <rPr>
        <sz val="10"/>
        <color rgb="FF000000"/>
        <rFont val="Inherit"/>
      </rPr>
      <t>December 31, 2014</t>
    </r>
    <r>
      <rPr>
        <sz val="10"/>
        <color theme="1"/>
        <rFont val="Inherit"/>
      </rPr>
      <t xml:space="preserve">, the aggregate authorized share capital of the Company is 150,000,000 shares from which the Company has issued 73,900,889 common shares, of which 72,932,702 common shares are outstanding, and issued 9,300,000 preference shares. The remaining 66,799,111 are undesignated at </t>
    </r>
    <r>
      <rPr>
        <sz val="10"/>
        <color rgb="FF000000"/>
        <rFont val="Inherit"/>
      </rPr>
      <t>December 31, 2014</t>
    </r>
    <r>
      <rPr>
        <sz val="10"/>
        <color theme="1"/>
        <rFont val="Inherit"/>
      </rPr>
      <t>.</t>
    </r>
  </si>
  <si>
    <t>a) Common Shares</t>
  </si>
  <si>
    <t xml:space="preserve">The following table shows the summary of changes in the Company's common shares outstanding: </t>
  </si>
  <si>
    <t>Outstanding shares – January 1</t>
  </si>
  <si>
    <t>Issuance of vested restricted shares and restricted share units</t>
  </si>
  <si>
    <t>(5,851</t>
  </si>
  <si>
    <t>Exercise of options</t>
  </si>
  <si>
    <t>Outstanding shares – December 31</t>
  </si>
  <si>
    <t>13. Shareholders’ Equity (continued)</t>
  </si>
  <si>
    <r>
      <t xml:space="preserve">The Company's common shares have a par value of </t>
    </r>
    <r>
      <rPr>
        <sz val="10"/>
        <color rgb="FF000000"/>
        <rFont val="Inherit"/>
      </rPr>
      <t>$0.01</t>
    </r>
    <r>
      <rPr>
        <sz val="10"/>
        <color theme="1"/>
        <rFont val="Inherit"/>
      </rPr>
      <t xml:space="preserve"> per share. The holders of our common shares are entitled to receive dividends and are allocated one vote per common share, subject to downward adjustment under certain circumstances. </t>
    </r>
  </si>
  <si>
    <r>
      <t xml:space="preserve">On December 24, 2012, the Company adopted a written trading plan to facilitate the repurchase of its common shares in accordance with the Company's existing share purchase reauthorization. On July 24, 2014, the Board of Directors has approved the repurchase of up to </t>
    </r>
    <r>
      <rPr>
        <sz val="10"/>
        <color rgb="FF000000"/>
        <rFont val="Inherit"/>
      </rPr>
      <t>$75 million</t>
    </r>
    <r>
      <rPr>
        <sz val="10"/>
        <color theme="1"/>
        <rFont val="Inherit"/>
      </rPr>
      <t xml:space="preserve"> of the Company's common shares from time to time at market prices. </t>
    </r>
  </si>
  <si>
    <t>b) Mandatory Convertible Preference Shares - Series B</t>
  </si>
  <si>
    <r>
      <t xml:space="preserve">In October 2013, the Company issued a total of </t>
    </r>
    <r>
      <rPr>
        <sz val="10"/>
        <color rgb="FF000000"/>
        <rFont val="Inherit"/>
      </rPr>
      <t>3,300,000</t>
    </r>
    <r>
      <rPr>
        <sz val="10"/>
        <color theme="1"/>
        <rFont val="Inherit"/>
      </rPr>
      <t xml:space="preserve"> </t>
    </r>
    <r>
      <rPr>
        <sz val="10"/>
        <color rgb="FF000000"/>
        <rFont val="Inherit"/>
      </rPr>
      <t>7.25%</t>
    </r>
    <r>
      <rPr>
        <sz val="10"/>
        <color theme="1"/>
        <rFont val="Inherit"/>
      </rPr>
      <t xml:space="preserve"> Mandatory Convertible Preference Shares - Series B (the "Preference Shares - Series B"), par value $0.01, at a price of </t>
    </r>
    <r>
      <rPr>
        <sz val="10"/>
        <color rgb="FF000000"/>
        <rFont val="Inherit"/>
      </rPr>
      <t>$50</t>
    </r>
    <r>
      <rPr>
        <sz val="10"/>
        <color theme="1"/>
        <rFont val="Inherit"/>
      </rPr>
      <t xml:space="preserve"> per preference share. The Company received net proceeds of </t>
    </r>
    <r>
      <rPr>
        <sz val="10"/>
        <color rgb="FF000000"/>
        <rFont val="Inherit"/>
      </rPr>
      <t>$159,675</t>
    </r>
    <r>
      <rPr>
        <sz val="10"/>
        <color theme="1"/>
        <rFont val="Inherit"/>
      </rPr>
      <t xml:space="preserve"> from the offering after deducting issuance costs of </t>
    </r>
    <r>
      <rPr>
        <sz val="10"/>
        <color rgb="FF000000"/>
        <rFont val="Inherit"/>
      </rPr>
      <t>$5,325</t>
    </r>
    <r>
      <rPr>
        <sz val="10"/>
        <color theme="1"/>
        <rFont val="Inherit"/>
      </rPr>
      <t>, which were recognized as a reduction in additional paid-in capital. The Preference Shares - Series B are not redeemable. The authorized number of the Preference Shares - Series B is 3,300,000.</t>
    </r>
  </si>
  <si>
    <r>
      <t xml:space="preserve">The Company will pay cumulative dividends on each of the Preference Shares - Series B at a rate of </t>
    </r>
    <r>
      <rPr>
        <sz val="10"/>
        <color rgb="FF000000"/>
        <rFont val="Inherit"/>
      </rPr>
      <t>7.25%</t>
    </r>
    <r>
      <rPr>
        <sz val="10"/>
        <color theme="1"/>
        <rFont val="Inherit"/>
      </rPr>
      <t xml:space="preserve"> per annum on the initial liquidation preference of $50 per share (equivalent to $3.625 per annum per Preference Share - Series B or $0.90625 per quarter except on the initial payment date which was $0.745139). Dividends will accrue and accumulate from the date of issuance and, to the extent that the Company has lawfully available funds to pay dividends and the board of directors declares a dividend payable, it will pay dividends quarterly each year commencing on December 15, 2013, up to, and including, September 15, 2016 in cash and on September 15, 2016 or any earlier conversion date in cash, or common shares, or a combination thereof, at the Company’s election and subject to the share cap, which is an amount per share equal to the product of (i) 2 and (ii) the maximum conversion rate of 4.0322, subject to conversion rate adjustments.</t>
    </r>
  </si>
  <si>
    <t>On the mandatory conversion date, September 15, 2016, each of the then-outstanding Preference Shares - Series B will automatically convert into a variable number of the Company’s common shares equal to the conversion rate, which will not be more than 4.0322 of the Company's common shares and not less than 3.2258, subject to conversion rate adjustments, that are based on the volume weighted average price per share of the Company’s common shares over the forty consecutive trading day period beginning on, and including, the forty-second scheduled trading day immediately preceding September 15, 2016 (the "final averaging period"). The mandatory conversion date is the third business day immediately following the last trading day of the final averaging period. The conversion rate will be adjusted from time to time if the Company issues common shares as a dividend, increases the cash dividend from $0.09 per share or in some other cases as described under "Description of the Mandatory Convertible Preference Shares - Conversion Rate Adjustments" of the Form 424B2 Prospectus Supplement filed with the SEC on September 27, 2013.</t>
  </si>
  <si>
    <t>At any time prior to September 15, 2016, other than during the fundamental change conversion period (as defined in the prospectus supplement), a holder of mandatory convertible preference shares may elect to convert such holder's mandatory convertible preference shares at the minimum conversion rate of 3.2258 shares of the common share per mandatory convertible preference share, subject to adjustment as described under "Description of Mandatory Convertible Preference Shares - Conversion Rate Adjustments" of the Form 424B2 Prospectus Supplement filed with the SEC on September 27, 2013.</t>
  </si>
  <si>
    <t>The Preference Shares - Series B have no voting rights other than to elect two additional members of the board of directors if dividends on the Preference Shares - Series B have not been declared and paid for the equivalent of six or more dividend periods. For the years ended December 31, 2014 and 2013, the Company declared and paid dividends on the Preference Shares - Series B of $11,962 and $2,459, respectively.</t>
  </si>
  <si>
    <t>c) Preference Shares - Series A</t>
  </si>
  <si>
    <r>
      <t xml:space="preserve">On August 22, 2012, the Company issued </t>
    </r>
    <r>
      <rPr>
        <sz val="10"/>
        <color rgb="FF000000"/>
        <rFont val="Inherit"/>
      </rPr>
      <t>six million</t>
    </r>
    <r>
      <rPr>
        <sz val="10"/>
        <color theme="1"/>
        <rFont val="Inherit"/>
      </rPr>
      <t xml:space="preserve"> </t>
    </r>
    <r>
      <rPr>
        <sz val="10"/>
        <color rgb="FF000000"/>
        <rFont val="Inherit"/>
      </rPr>
      <t>8.25%</t>
    </r>
    <r>
      <rPr>
        <sz val="10"/>
        <color theme="1"/>
        <rFont val="Inherit"/>
      </rPr>
      <t xml:space="preserve"> Preference Shares - Series A (the "Preference Shares - Series A"), par value </t>
    </r>
    <r>
      <rPr>
        <sz val="10"/>
        <color rgb="FF000000"/>
        <rFont val="Inherit"/>
      </rPr>
      <t>$0.01</t>
    </r>
    <r>
      <rPr>
        <sz val="10"/>
        <color theme="1"/>
        <rFont val="Inherit"/>
      </rPr>
      <t xml:space="preserve"> per share, at a price of </t>
    </r>
    <r>
      <rPr>
        <sz val="10"/>
        <color rgb="FF000000"/>
        <rFont val="Inherit"/>
      </rPr>
      <t>$25</t>
    </r>
    <r>
      <rPr>
        <sz val="10"/>
        <color theme="1"/>
        <rFont val="Inherit"/>
      </rPr>
      <t xml:space="preserve"> per preference share. The Company received net proceeds of </t>
    </r>
    <r>
      <rPr>
        <sz val="10"/>
        <color rgb="FF000000"/>
        <rFont val="Inherit"/>
      </rPr>
      <t>$145,041</t>
    </r>
    <r>
      <rPr>
        <sz val="10"/>
        <color theme="1"/>
        <rFont val="Inherit"/>
      </rPr>
      <t xml:space="preserve"> from its offering, after deducting issuance costs of </t>
    </r>
    <r>
      <rPr>
        <sz val="10"/>
        <color rgb="FF000000"/>
        <rFont val="Inherit"/>
      </rPr>
      <t>$4,959</t>
    </r>
    <r>
      <rPr>
        <sz val="10"/>
        <color theme="1"/>
        <rFont val="Inherit"/>
      </rPr>
      <t xml:space="preserve">, which were recognized as a reduction in additional paid-in capital. The Preference Shares - Series A have no stated maturity date and are redeemable in whole or in part at the option of the Company any time after August 29, 2017 at a redemption price of </t>
    </r>
    <r>
      <rPr>
        <sz val="10"/>
        <color rgb="FF000000"/>
        <rFont val="Inherit"/>
      </rPr>
      <t>$25</t>
    </r>
    <r>
      <rPr>
        <sz val="10"/>
        <color theme="1"/>
        <rFont val="Inherit"/>
      </rPr>
      <t xml:space="preserve"> per preference share plus any declared and unpaid dividends, without accumulation of any undeclared dividends. The authorized number of the Preference Shares - Series A is 6,000,000.</t>
    </r>
  </si>
  <si>
    <t xml:space="preserve">Dividends on the Preference Shares - Series A are non-cumulative. Consequently, in the event dividends are not declared on the Preference Shares - Series A for any dividend period, holders of Preference Shares - Series A will not be entitled to receive a dividend for such period, and such undeclared dividend will not accrue and will not be payable. The holders of Preference Shares - Series A will be entitled to receive dividend payments only when, as and if declared by the Company's board of directors or a duly authorized committee of the board of directors. Any such dividends will be payable from, and including, the date of original issue on a non-cumulative basis, quarterly in arrears. </t>
  </si>
  <si>
    <r>
      <t xml:space="preserve">To the extent declared, these dividends will accumulate, with respect to each dividend period, in an amount per share equal to </t>
    </r>
    <r>
      <rPr>
        <sz val="10"/>
        <color rgb="FF000000"/>
        <rFont val="Inherit"/>
      </rPr>
      <t>8.25%</t>
    </r>
    <r>
      <rPr>
        <sz val="10"/>
        <color theme="1"/>
        <rFont val="Inherit"/>
      </rPr>
      <t xml:space="preserve"> of the </t>
    </r>
    <r>
      <rPr>
        <sz val="10"/>
        <color rgb="FF000000"/>
        <rFont val="Inherit"/>
      </rPr>
      <t>$25</t>
    </r>
    <r>
      <rPr>
        <sz val="10"/>
        <color theme="1"/>
        <rFont val="Inherit"/>
      </rPr>
      <t xml:space="preserve"> liquidation preference per annum. During any dividend period, so long as any Preference Shares - Series A remain outstanding, unless the full dividends for the latest completed dividend period on all outstanding Preference Shares - Series A have been declared and paid, no dividend shall be paid or declared on the common shares.</t>
    </r>
  </si>
  <si>
    <r>
      <t xml:space="preserve">The holders of the Preference Shares - Series A have no voting rights other than the right to elect up to </t>
    </r>
    <r>
      <rPr>
        <sz val="10"/>
        <color rgb="FF000000"/>
        <rFont val="Inherit"/>
      </rPr>
      <t>two</t>
    </r>
    <r>
      <rPr>
        <sz val="10"/>
        <color theme="1"/>
        <rFont val="Inherit"/>
      </rPr>
      <t xml:space="preserve"> directors if preference share dividends are not declared and paid for </t>
    </r>
    <r>
      <rPr>
        <sz val="10"/>
        <color rgb="FF000000"/>
        <rFont val="Inherit"/>
      </rPr>
      <t>six or more dividend periods</t>
    </r>
    <r>
      <rPr>
        <sz val="10"/>
        <color theme="1"/>
        <rFont val="Inherit"/>
      </rPr>
      <t>.</t>
    </r>
  </si>
  <si>
    <r>
      <t xml:space="preserve">For the years ended </t>
    </r>
    <r>
      <rPr>
        <sz val="10"/>
        <color rgb="FF000000"/>
        <rFont val="Times New Roman"/>
        <family val="1"/>
      </rPr>
      <t>December 31, 2014</t>
    </r>
    <r>
      <rPr>
        <sz val="10"/>
        <color theme="1"/>
        <rFont val="Inherit"/>
      </rPr>
      <t>, 2013 and 2012, the Company declared and paid dividends on the Preference Shares - Series A of $12,375, $12,375 and $3,644, respectively.</t>
    </r>
  </si>
  <si>
    <t>d) Treasury Shares</t>
  </si>
  <si>
    <t xml:space="preserve">On February 19, 2014, the Company repurchased 5,851 shares from employees, at a price per share of $11.18, which represents withholdings from employees in respect of tax obligations on the issued vested restricted shares. </t>
  </si>
  <si>
    <t>e) Accumulated Other Comprehensive Income</t>
  </si>
  <si>
    <t>The following table presents details about amounts reclassified from AOCI:</t>
  </si>
  <si>
    <t>Details about AOCI Components</t>
  </si>
  <si>
    <t>Consolidated Statements of Income Line Item that Includes Reclassification</t>
  </si>
  <si>
    <t>For the Year</t>
  </si>
  <si>
    <t>Ended December 31,</t>
  </si>
  <si>
    <t>Unrealized gains (losses) on AFS securities</t>
  </si>
  <si>
    <t>Net realized (losses) gains on investment</t>
  </si>
  <si>
    <t>(3,160</t>
  </si>
  <si>
    <t>(102</t>
  </si>
  <si>
    <t>Total before tax</t>
  </si>
  <si>
    <t>(3,262</t>
  </si>
  <si>
    <t>(16</t>
  </si>
  <si>
    <t>(2</t>
  </si>
  <si>
    <t>Total after tax</t>
  </si>
  <si>
    <t>(3,278</t>
  </si>
  <si>
    <r>
      <t xml:space="preserve">The following tables set forth financial information regarding the changes in the balances of each component of AOCI for the years ended </t>
    </r>
    <r>
      <rPr>
        <sz val="10"/>
        <color rgb="FF000000"/>
        <rFont val="Times New Roman"/>
        <family val="1"/>
      </rPr>
      <t>December 31, 2014</t>
    </r>
    <r>
      <rPr>
        <sz val="10"/>
        <color theme="1"/>
        <rFont val="Inherit"/>
      </rPr>
      <t>, 2013 and 2012:</t>
    </r>
  </si>
  <si>
    <t>Foreign currency translation adjustments</t>
  </si>
  <si>
    <t>Beginning balance</t>
  </si>
  <si>
    <t>(8,927</t>
  </si>
  <si>
    <t>Other comprehensive income before reclassifications</t>
  </si>
  <si>
    <t>Amounts reclassified from AOCI to net income, net of tax</t>
  </si>
  <si>
    <t>Net current period other comprehensive income</t>
  </si>
  <si>
    <t>Ending balance</t>
  </si>
  <si>
    <t>Less: AOCI attributable to noncontrolling interest</t>
  </si>
  <si>
    <t>(49</t>
  </si>
  <si>
    <t>Ending balance, Maiden shareholders</t>
  </si>
  <si>
    <t>(2,539</t>
  </si>
  <si>
    <t>Other comprehensive loss before reclassifications</t>
  </si>
  <si>
    <t>(101,984</t>
  </si>
  <si>
    <t>(6,388</t>
  </si>
  <si>
    <t>(108,372</t>
  </si>
  <si>
    <t>(6,953</t>
  </si>
  <si>
    <t>Net current period other comprehensive loss</t>
  </si>
  <si>
    <t>(115,325</t>
  </si>
  <si>
    <t>(8,944</t>
  </si>
  <si>
    <t>Other comprehensive income (loss) before reclassifications</t>
  </si>
  <si>
    <t>(2,852</t>
  </si>
  <si>
    <t>(2,987</t>
  </si>
  <si>
    <t xml:space="preserve">Net current period other comprehensive income (loss) </t>
  </si>
  <si>
    <t>(4</t>
  </si>
  <si>
    <t>(2,535</t>
  </si>
  <si>
    <t>Share Compensation and Pension Plans</t>
  </si>
  <si>
    <t>Share-based Compensation [Abstract]</t>
  </si>
  <si>
    <t xml:space="preserve">Share Compensation and Pension Plans </t>
  </si>
  <si>
    <r>
      <t xml:space="preserve">The Company’s Amended and Restated 2007 Share Incentive Plan (the "Plan"), provides for grants of options, restricted common shares and restricted share units. The total number of common shares currently reserved for issuance under the Plan is </t>
    </r>
    <r>
      <rPr>
        <sz val="10"/>
        <color rgb="FF000000"/>
        <rFont val="Inherit"/>
      </rPr>
      <t>10,000,000</t>
    </r>
    <r>
      <rPr>
        <sz val="10"/>
        <color theme="1"/>
        <rFont val="Inherit"/>
      </rPr>
      <t xml:space="preserve">. The Plan is administered by the Compensation Committee of the Board of Directors (the "Committee"). </t>
    </r>
  </si>
  <si>
    <t xml:space="preserve">Share Options </t>
  </si>
  <si>
    <t>Exercise prices of options are established at or above the fair market value of the Company’s common shares at the date of grant. Under the Plan, unless otherwise determined by the Committee and provided in an award agreement, 25% of the options will become exercisable on the first anniversary of the grant date, with an additional 6.25% of the options vesting each quarter thereafter based on the grantee’s continued employment over a four-year period, and will expire ten years after grant date.</t>
  </si>
  <si>
    <t>The fair value of each option grant is separately estimated for each vesting date. The fair value of each option is amortized into compensation expense on a straight-line basis between the grant date for the award and each vesting date. The Company has estimated the fair value of all share option awards on the date of the grant by applying the Black-Scholes-Merton multiple-option pricing valuation model. The application of this valuation model involves assumptions that are judgmental and highly sensitive in the determination of compensation expense.</t>
  </si>
  <si>
    <t>14. Share Compensation and Pension Plans (continued)</t>
  </si>
  <si>
    <r>
      <t xml:space="preserve">The key assumptions used in determining the fair value of options granted in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and a summary of the methodology applied to develop each assumption were as follows:</t>
    </r>
  </si>
  <si>
    <t>Assumptions:</t>
  </si>
  <si>
    <t>Volatility</t>
  </si>
  <si>
    <t>45.30 – 51.40</t>
  </si>
  <si>
    <t>45.30 – 47.60</t>
  </si>
  <si>
    <t>Risk-free interest rate</t>
  </si>
  <si>
    <t>0.85 – 1.77</t>
  </si>
  <si>
    <t>0.85 – 1.29</t>
  </si>
  <si>
    <t>Weighted average expected lives in years</t>
  </si>
  <si>
    <t>6.1 years</t>
  </si>
  <si>
    <t>Forfeiture rate</t>
  </si>
  <si>
    <t>1.60 – 3.45</t>
  </si>
  <si>
    <t>Dividend yield rate</t>
  </si>
  <si>
    <t>3.46 – 3.55</t>
  </si>
  <si>
    <t>3.04 – 3.55</t>
  </si>
  <si>
    <r>
      <t>Expected Price Volatility</t>
    </r>
    <r>
      <rPr>
        <sz val="10"/>
        <color theme="1"/>
        <rFont val="Inherit"/>
      </rPr>
      <t> — This is a measure of the amount by which a price has fluctuated or is expected to fluctuate. Maiden began trading on May 6, 2008, thus, has a maximum of 6.6 years trading history for estimating historical volatility. Maiden's expected volatility for 2014 of 51.4% was based on the average of its historical volatility, measured over the maximum available term. Prior to 2013, it was not possible to use actual experience to estimate the expected volatility of the price of the common shares in estimating the value of the options granted because the Company's common shares only began trading in May 2008, thus, it does not have enough history over which to calculate an expected volatility representative of the volatility over the expected lives of the options. As a substitute for such estimate, the Company blended its historical volatility with the historical volatilities of a set of comparable companies in the industry in which the Company operates.</t>
    </r>
  </si>
  <si>
    <r>
      <t>Risk-Free Interest Rate</t>
    </r>
    <r>
      <rPr>
        <sz val="10"/>
        <color theme="1"/>
        <rFont val="Inherit"/>
      </rPr>
      <t xml:space="preserve"> — This is based on the yields on U.S. Treasury constant maturity notes with a term equal to the expected life of the option. An increase in the risk-free interest rate will increase compensation expense. </t>
    </r>
  </si>
  <si>
    <r>
      <t>Expected Lives</t>
    </r>
    <r>
      <rPr>
        <sz val="10"/>
        <color theme="1"/>
        <rFont val="Inherit"/>
      </rPr>
      <t xml:space="preserve"> — This is the period of time over which the options granted are expected to remain outstanding giving consideration to vesting schedules, historical exercise and forfeiture patterns. The Company uses the simplified method outlined in SEC Staff Accounting Bulletin Codification Topic 14 (SAB 14) to estimate expected lives for options granted during the period as historical exercise data is not available and the options meet the requirements set out in the Bulletin. Options granted have a maximum term of ten years. An increase in the expected life will increase compensation expense. </t>
    </r>
  </si>
  <si>
    <r>
      <t>Forfeiture Rate</t>
    </r>
    <r>
      <rPr>
        <sz val="10"/>
        <color theme="1"/>
        <rFont val="Inherit"/>
      </rPr>
      <t xml:space="preserve"> — This is the estimated percentage of options granted that are expected to be forfeited or cancelled before becoming fully vested. An increase in the forfeiture rate will decrease compensation expense. </t>
    </r>
  </si>
  <si>
    <r>
      <t>Dividend Yield</t>
    </r>
    <r>
      <rPr>
        <sz val="10"/>
        <color theme="1"/>
        <rFont val="Inherit"/>
      </rPr>
      <t xml:space="preserve"> — This is calculated by dividing the expected annual dividend by the share price of the Company at the valuation date. An increase in the dividend yield will decrease compensation expense. </t>
    </r>
  </si>
  <si>
    <r>
      <t xml:space="preserve">The following table shows all options granted, exercised, expired and exchanged under the Plan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t>
    </r>
  </si>
  <si>
    <t>Number of</t>
  </si>
  <si>
    <t>Share</t>
  </si>
  <si>
    <t>Options</t>
  </si>
  <si>
    <t>Weighted</t>
  </si>
  <si>
    <t>Average</t>
  </si>
  <si>
    <t>Exercise</t>
  </si>
  <si>
    <t>Price</t>
  </si>
  <si>
    <t>Weighted Average Grant-Date Fair Value</t>
  </si>
  <si>
    <t>Remaining</t>
  </si>
  <si>
    <t>Contractual</t>
  </si>
  <si>
    <t>Term</t>
  </si>
  <si>
    <t>Aggregate</t>
  </si>
  <si>
    <t>Intrinsic</t>
  </si>
  <si>
    <t>Range of</t>
  </si>
  <si>
    <t>Prices</t>
  </si>
  <si>
    <t>Outstanding, December 31, 2011</t>
  </si>
  <si>
    <t>7.55 years</t>
  </si>
  <si>
    <t>$3.28 – 10.00</t>
  </si>
  <si>
    <t>Granted</t>
  </si>
  <si>
    <t>$8.14 – 9.42</t>
  </si>
  <si>
    <t>Exercised</t>
  </si>
  <si>
    <t>(122,519</t>
  </si>
  <si>
    <t>Expired</t>
  </si>
  <si>
    <t>(103,847</t>
  </si>
  <si>
    <t>Forfeited</t>
  </si>
  <si>
    <t>(11,340</t>
  </si>
  <si>
    <t>Outstanding, December 31, 2012</t>
  </si>
  <si>
    <t>6.75 years</t>
  </si>
  <si>
    <t>$9.99 - 11.22</t>
  </si>
  <si>
    <t>(289,614</t>
  </si>
  <si>
    <t>(691</t>
  </si>
  <si>
    <t>(114,719</t>
  </si>
  <si>
    <t>Outstanding, December 31, 2013</t>
  </si>
  <si>
    <t>5.75 years</t>
  </si>
  <si>
    <t>$3.28 - 11.22</t>
  </si>
  <si>
    <t>$11.38 - 12.42</t>
  </si>
  <si>
    <t>(120,596</t>
  </si>
  <si>
    <t>(842</t>
  </si>
  <si>
    <t>Outstanding, December 31, 2014</t>
  </si>
  <si>
    <t>4.86 years</t>
  </si>
  <si>
    <t>$3.28 - 12.42</t>
  </si>
  <si>
    <t>Total options exercisable at December 31, 2014</t>
  </si>
  <si>
    <t>4.72 years</t>
  </si>
  <si>
    <r>
      <t xml:space="preserve">The weighted average grant date fair value was </t>
    </r>
    <r>
      <rPr>
        <sz val="10"/>
        <color rgb="FF000000"/>
        <rFont val="Inherit"/>
      </rPr>
      <t>$2.11</t>
    </r>
    <r>
      <rPr>
        <sz val="10"/>
        <color theme="1"/>
        <rFont val="Inherit"/>
      </rPr>
      <t xml:space="preserve">, </t>
    </r>
    <r>
      <rPr>
        <sz val="10"/>
        <color rgb="FF000000"/>
        <rFont val="Inherit"/>
      </rPr>
      <t>$2.03</t>
    </r>
    <r>
      <rPr>
        <sz val="10"/>
        <color theme="1"/>
        <rFont val="Inherit"/>
      </rPr>
      <t xml:space="preserve"> and </t>
    </r>
    <r>
      <rPr>
        <sz val="10"/>
        <color rgb="FF000000"/>
        <rFont val="Inherit"/>
      </rPr>
      <t>$2.05</t>
    </r>
    <r>
      <rPr>
        <sz val="10"/>
        <color theme="1"/>
        <rFont val="Inherit"/>
      </rPr>
      <t xml:space="preserve"> for all options outstanding at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 There was </t>
    </r>
    <r>
      <rPr>
        <sz val="10"/>
        <color rgb="FF000000"/>
        <rFont val="Inherit"/>
      </rPr>
      <t>$235</t>
    </r>
    <r>
      <rPr>
        <sz val="10"/>
        <color theme="1"/>
        <rFont val="Inherit"/>
      </rPr>
      <t xml:space="preserve"> (</t>
    </r>
    <r>
      <rPr>
        <sz val="10"/>
        <color rgb="FF000000"/>
        <rFont val="Inherit"/>
      </rPr>
      <t>2013</t>
    </r>
    <r>
      <rPr>
        <sz val="10"/>
        <color theme="1"/>
        <rFont val="Inherit"/>
      </rPr>
      <t xml:space="preserve"> - $513) of total unrecognized compensation cost related to non-vested options at </t>
    </r>
    <r>
      <rPr>
        <sz val="10"/>
        <color rgb="FF000000"/>
        <rFont val="Inherit"/>
      </rPr>
      <t>December 31, 2014</t>
    </r>
    <r>
      <rPr>
        <sz val="10"/>
        <color theme="1"/>
        <rFont val="Inherit"/>
      </rPr>
      <t xml:space="preserve"> which will be recognized during the next </t>
    </r>
    <r>
      <rPr>
        <sz val="10"/>
        <color rgb="FF000000"/>
        <rFont val="Inherit"/>
      </rPr>
      <t>4</t>
    </r>
    <r>
      <rPr>
        <sz val="10"/>
        <color theme="1"/>
        <rFont val="Inherit"/>
      </rPr>
      <t xml:space="preserve"> years. Cash in the amount of </t>
    </r>
    <r>
      <rPr>
        <sz val="10"/>
        <color rgb="FF000000"/>
        <rFont val="Inherit"/>
      </rPr>
      <t>$592</t>
    </r>
    <r>
      <rPr>
        <sz val="10"/>
        <color theme="1"/>
        <rFont val="Inherit"/>
      </rPr>
      <t xml:space="preserve"> was received from employees as a result of employee share option exercises during the year ended </t>
    </r>
    <r>
      <rPr>
        <sz val="10"/>
        <color rgb="FF000000"/>
        <rFont val="Inherit"/>
      </rPr>
      <t>December 31, 2014</t>
    </r>
    <r>
      <rPr>
        <sz val="10"/>
        <color theme="1"/>
        <rFont val="Inherit"/>
      </rPr>
      <t xml:space="preserve"> (</t>
    </r>
    <r>
      <rPr>
        <sz val="10"/>
        <color rgb="FF000000"/>
        <rFont val="Inherit"/>
      </rPr>
      <t>2013</t>
    </r>
    <r>
      <rPr>
        <sz val="10"/>
        <color theme="1"/>
        <rFont val="Inherit"/>
      </rPr>
      <t> – </t>
    </r>
    <r>
      <rPr>
        <sz val="10"/>
        <color rgb="FF000000"/>
        <rFont val="Inherit"/>
      </rPr>
      <t>$1,776</t>
    </r>
    <r>
      <rPr>
        <sz val="10"/>
        <color theme="1"/>
        <rFont val="Inherit"/>
      </rPr>
      <t xml:space="preserve">, </t>
    </r>
    <r>
      <rPr>
        <sz val="10"/>
        <color rgb="FF000000"/>
        <rFont val="Inherit"/>
      </rPr>
      <t>2012</t>
    </r>
    <r>
      <rPr>
        <sz val="10"/>
        <color theme="1"/>
        <rFont val="Inherit"/>
      </rPr>
      <t> – </t>
    </r>
    <r>
      <rPr>
        <sz val="10"/>
        <color rgb="FF000000"/>
        <rFont val="Inherit"/>
      </rPr>
      <t>$478</t>
    </r>
    <r>
      <rPr>
        <sz val="10"/>
        <color theme="1"/>
        <rFont val="Inherit"/>
      </rPr>
      <t xml:space="preserve">). The Company issues new common shares upon the exercise of an option. In connection with these exercises, there was no tax benefit realized by the Company. </t>
    </r>
  </si>
  <si>
    <t>Restricted Shares and Share Units</t>
  </si>
  <si>
    <t xml:space="preserve">The fair value of each restricted share or share unit is determined based on the market value of the Company's common shares on the date of grant. The total estimated fair value is amortized as an expense on a straight-line basis over the requisite service period as determined by the Committee. </t>
  </si>
  <si>
    <t>Performance-Based Restricted Share Units</t>
  </si>
  <si>
    <t>The Committee approved the formation of a long-term incentive program under the Plan on March 1, 2011. On that date, the Committee determined to award PB-RSUs to certain senior leaders of the Company. The formula for determining the amount of PB-RSUs awarded uses a combination of a percentage of the employee's base salary (based on a benchmarking analysis from our compensation consultant) divided by the closing price on NASDAQ of our common shares on that date. The grants are performance based which require that certain criteria such as operating return on common equity, underwriting performance, revenue growth and operating expense be met during the performance period to attain a payout. Each metric has a corresponding weighted percentage with a target, threshold and maximum level of performance goal set to achieve a payout. All prior, current and future PB-RSUs are paid 50% based on certain criteria stated above, while the other 50% of the payout is based upon the recommendation of the Company's CEO and the Committee's ultimate discretion of individual contribution to business results and strategic success for the performance period. Settlement of the grants can be made in either common shares or cash upon the decision of the Committee and the performance cycles are for three years.</t>
  </si>
  <si>
    <t>Effective March 1, 2012, February 19, 2013 and February 18, 2014, the Committee approved the award of PB-RSUs to certain senior leaders of the Company for the fiscal years 2012-2014, 2013-2015 and 2014-2016, respectively.</t>
  </si>
  <si>
    <t>CEO Non-Performance-Based Restricted Share Units</t>
  </si>
  <si>
    <t xml:space="preserve">On March 1, 2012, the Committee approved an award of NPB-RSUs to the Company's CEO. The award fully vested on December 31, 2013. </t>
  </si>
  <si>
    <t>On February 19, 2013, the Committee approved an award of NPB-RSUs to the Company's CEO with one-third automatically vested on February 19, 2014, with the next one-third automatically vesting on February 19, 2015, and of which the final one-third will automatically vest on February 19, 2016. The total fair value of the share units vested for the year ended December 31, 2014 was $500 (2013 - $nil).</t>
  </si>
  <si>
    <t>On February 18, 2014, the Committee approved an award of NPB-RSUs to the Company's CEO with one-third automatically vested on December 31, 2014, with the next one-third automatically vesting on December 31, 2015, and of which the final one-third will automatically vest on December 31, 2016. The total fair value of the share units vested for the year ended December 31, 2014 was $266.</t>
  </si>
  <si>
    <t>Non-CEO Discretionary Non-Performance-Based Restricted Shares ("NPB-RSs")</t>
  </si>
  <si>
    <t>On February 19, 2013, pursuant to the Plan, the Committee approved an award of NPB-RSs to certain senior leaders of the Company. 50% of which vested on the first anniversary of the grant date, with an additional 50% due to vest on the second anniversary of the grant date. The total fair value of restricted shares which vested during the year ended December 31, 2014 was $479.</t>
  </si>
  <si>
    <t>On February 18, 2014, pursuant to the Plan, the Committee approved an award of NPB-RSs to non-CEO named executive officers and senior leaders of the Company, 50% of which will vest on January 1, 2015, with an additional 50% due to vest on January 1, 2016.</t>
  </si>
  <si>
    <t xml:space="preserve">The following schedule shows the summary of activity under the Company's restricted awards: </t>
  </si>
  <si>
    <t>Non-CEO Non-Performance-Based Restricted Shares</t>
  </si>
  <si>
    <r>
      <t>Performance Based Restricted Share Units</t>
    </r>
    <r>
      <rPr>
        <b/>
        <sz val="5"/>
        <color theme="1"/>
        <rFont val="Inherit"/>
      </rPr>
      <t>1</t>
    </r>
  </si>
  <si>
    <t>Restricted Units</t>
  </si>
  <si>
    <t>Restricted Shares</t>
  </si>
  <si>
    <t>Non-vested at December 2011</t>
  </si>
  <si>
    <t>Awards granted</t>
  </si>
  <si>
    <t>Awards vested</t>
  </si>
  <si>
    <t>Awards forfeited</t>
  </si>
  <si>
    <t>Non-vested December 31, 2012</t>
  </si>
  <si>
    <t>(86,705</t>
  </si>
  <si>
    <t>(466,296</t>
  </si>
  <si>
    <t>Non-vested at December 31, 2013</t>
  </si>
  <si>
    <t>(73,333</t>
  </si>
  <si>
    <t>(47,795</t>
  </si>
  <si>
    <t>(100,308</t>
  </si>
  <si>
    <t>(242,456</t>
  </si>
  <si>
    <t>Non-vested at December 31, 2014</t>
  </si>
  <si>
    <t>1) For Performance Shares, the number of shares is stated at the maximum number that can be attained if the performance conditions are met. Forfeitures represent shares forfeited due to vesting below the maximum attainable as a result of the Company not fully meeting the performance conditions.</t>
  </si>
  <si>
    <r>
      <t xml:space="preserve">There was $1,102 and $285 of total unrecognized compensation cost related to RSUs and restricted shares at </t>
    </r>
    <r>
      <rPr>
        <sz val="10"/>
        <color rgb="FF000000"/>
        <rFont val="Inherit"/>
      </rPr>
      <t>December 31, 2014</t>
    </r>
    <r>
      <rPr>
        <sz val="10"/>
        <color theme="1"/>
        <rFont val="Inherit"/>
      </rPr>
      <t>, which will be recognized during the next 1.6 years and 0.8 years, respectively.</t>
    </r>
  </si>
  <si>
    <r>
      <t xml:space="preserve">The adoption of ASC Topic 718 </t>
    </r>
    <r>
      <rPr>
        <i/>
        <sz val="10"/>
        <color theme="1"/>
        <rFont val="Inherit"/>
      </rPr>
      <t>"Compensation - Stock Compensation"</t>
    </r>
    <r>
      <rPr>
        <sz val="10"/>
        <color theme="1"/>
        <rFont val="Inherit"/>
      </rPr>
      <t xml:space="preserve"> fair value method has resulted in share-based expense in the amount of </t>
    </r>
    <r>
      <rPr>
        <sz val="10"/>
        <color rgb="FF000000"/>
        <rFont val="Inherit"/>
      </rPr>
      <t>$3,334</t>
    </r>
    <r>
      <rPr>
        <sz val="10"/>
        <color theme="1"/>
        <rFont val="Inherit"/>
      </rPr>
      <t xml:space="preserve">, </t>
    </r>
    <r>
      <rPr>
        <sz val="10"/>
        <color rgb="FF000000"/>
        <rFont val="Inherit"/>
      </rPr>
      <t>$2,205</t>
    </r>
    <r>
      <rPr>
        <sz val="10"/>
        <color theme="1"/>
        <rFont val="Inherit"/>
      </rPr>
      <t xml:space="preserve"> and </t>
    </r>
    <r>
      <rPr>
        <sz val="10"/>
        <color rgb="FF000000"/>
        <rFont val="Inherit"/>
      </rPr>
      <t>$1,347</t>
    </r>
    <r>
      <rPr>
        <sz val="10"/>
        <color theme="1"/>
        <rFont val="Inherit"/>
      </rPr>
      <t xml:space="preserve">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t>
    </r>
  </si>
  <si>
    <t xml:space="preserve">Pension Plans </t>
  </si>
  <si>
    <r>
      <t xml:space="preserve">The Company provides pension benefits to eligible employees principally through various defined contribution plans sponsored by the Company which vary for each subsidiary. The Company’s expenses for its defined contribution plans were </t>
    </r>
    <r>
      <rPr>
        <sz val="10"/>
        <color rgb="FF000000"/>
        <rFont val="Inherit"/>
      </rPr>
      <t>$2,809</t>
    </r>
    <r>
      <rPr>
        <sz val="10"/>
        <color theme="1"/>
        <rFont val="Inherit"/>
      </rPr>
      <t xml:space="preserve">, </t>
    </r>
    <r>
      <rPr>
        <sz val="10"/>
        <color rgb="FF000000"/>
        <rFont val="Inherit"/>
      </rPr>
      <t>$2,892</t>
    </r>
    <r>
      <rPr>
        <sz val="10"/>
        <color theme="1"/>
        <rFont val="Inherit"/>
      </rPr>
      <t xml:space="preserve"> and </t>
    </r>
    <r>
      <rPr>
        <sz val="10"/>
        <color rgb="FF000000"/>
        <rFont val="Inherit"/>
      </rPr>
      <t>$2,529</t>
    </r>
    <r>
      <rPr>
        <sz val="10"/>
        <color theme="1"/>
        <rFont val="Inherit"/>
      </rPr>
      <t xml:space="preserve">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t>
    </r>
  </si>
  <si>
    <t>Taxation</t>
  </si>
  <si>
    <t>Income Tax Disclosure [Abstract]</t>
  </si>
  <si>
    <t xml:space="preserve">Taxation </t>
  </si>
  <si>
    <t xml:space="preserve">Under current Bermuda law, Maiden Holdings and Maiden Bermuda, have received an undertaking from the Bermuda government exempting them from all local income, withholding and capital gains taxes until March 31, 2035. At the present time, no such taxes are levied in Bermuda. Maiden Holdings and Maiden Bermuda believe that they operate in a manner such that they will not be considered to be engaged in a trade or business in the U.S. Accordingly, Maiden Holdings and Maiden Bermuda have not recorded any provision for U.S. taxation. </t>
  </si>
  <si>
    <t>Our U.S. subsidiaries are subject to federal, state and local corporate income taxes and other taxes applicable to U.S. corporations. The provision for federal income taxes has been determined under the principles of the consolidated tax provisions of the U.S. Internal Revenue Code and Regulations. Should the U.S. subsidiaries pay a dividend outside the U.S. group, withholding taxes will apply. Tax years 2011, 2012 and 2013 are not under examination but remain subject to examination in the U.S.</t>
  </si>
  <si>
    <t xml:space="preserve">The Company has subsidiary operations in various other locations around the world, including but not limited to Australia, Austria, Germany, Netherlands, Russia, Sweden and the U.K., that are subject to relevant taxes in those jurisdictions. </t>
  </si>
  <si>
    <t>Deferred income taxes have not been accrued with respect to certain undistributed earnings of foreign subsidiaries as it is the intention that such earnings will remain reinvested or will not be taxable. If the earnings were to be distributed, as dividends or otherwise, such amounts may be subject to withholding tax in the country of the paying entity. Currently, however, no withholding taxes have been accrued.</t>
  </si>
  <si>
    <r>
      <t xml:space="preserve">There were no unrecognized tax benefits at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Income before taxes and income tax expense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was as follows: </t>
    </r>
  </si>
  <si>
    <t>Income before income taxes – Domestic (Bermuda)</t>
  </si>
  <si>
    <t>Income before income taxes – Foreign (U.S. and others)</t>
  </si>
  <si>
    <t>(14,083</t>
  </si>
  <si>
    <t>(21,207</t>
  </si>
  <si>
    <t>(19,812</t>
  </si>
  <si>
    <t>Total income before income taxes</t>
  </si>
  <si>
    <t>Current tax expense – Domestic (Bermuda)</t>
  </si>
  <si>
    <t>Current tax expense – Foreign (U.S. and others)</t>
  </si>
  <si>
    <t>Total current tax expense</t>
  </si>
  <si>
    <t>Deferred tax expense – Domestic (Bermuda)</t>
  </si>
  <si>
    <t>Deferred tax expense – Foreign (U.S. and others)</t>
  </si>
  <si>
    <t>Total deferred tax expense</t>
  </si>
  <si>
    <t>Total income tax expense</t>
  </si>
  <si>
    <t>15. Taxation (continued)</t>
  </si>
  <si>
    <r>
      <t xml:space="preserve">The following table is a reconciliation of the actual income tax rate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to the amount computed by applying the effective tax rate of </t>
    </r>
    <r>
      <rPr>
        <sz val="10"/>
        <color rgb="FF000000"/>
        <rFont val="Inherit"/>
      </rPr>
      <t>0.0%</t>
    </r>
    <r>
      <rPr>
        <sz val="10"/>
        <color theme="1"/>
        <rFont val="Inherit"/>
      </rPr>
      <t xml:space="preserve"> under Bermuda law to income before income taxes: </t>
    </r>
  </si>
  <si>
    <t>Reconciliation of effective tax rate (% of income before income taxes)</t>
  </si>
  <si>
    <t>Bermuda tax rate</t>
  </si>
  <si>
    <t>U.S. taxes at statutory rates</t>
  </si>
  <si>
    <t>(7.3</t>
  </si>
  <si>
    <t>(8.7</t>
  </si>
  <si>
    <t>(9.4</t>
  </si>
  <si>
    <t>Valuation allowance in respect of U.S. taxes</t>
  </si>
  <si>
    <t>Other jurisdictions</t>
  </si>
  <si>
    <t>Actual tax rate</t>
  </si>
  <si>
    <r>
      <t xml:space="preserve">Deferred income taxes reflect the tax impact of temporary differences between the carrying amounts of assets and liabilities for financial reporting and income tax purposes. The significant components of our deferred tax assets and liabilities 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were as follows: </t>
    </r>
  </si>
  <si>
    <t>Deferred tax assets:</t>
  </si>
  <si>
    <t>Net operating losses</t>
  </si>
  <si>
    <t>Discounting of net loss and loss adjustment expense reserves</t>
  </si>
  <si>
    <t>Net unrealized losses on investments</t>
  </si>
  <si>
    <t>Accruals not currently deductible</t>
  </si>
  <si>
    <t>Amortization of intangibles</t>
  </si>
  <si>
    <t>Others</t>
  </si>
  <si>
    <t>Deferred tax assets before valuation allowance</t>
  </si>
  <si>
    <t>Valuation allowance</t>
  </si>
  <si>
    <t>Deferred tax assets, net</t>
  </si>
  <si>
    <t>Deferred tax liabilities:</t>
  </si>
  <si>
    <t>Indefinite lived intangible</t>
  </si>
  <si>
    <t>Amortization of goodwill</t>
  </si>
  <si>
    <t>Net unrealized gains on investments</t>
  </si>
  <si>
    <t>Deferred tax liabilities</t>
  </si>
  <si>
    <t>Net deferred tax liability</t>
  </si>
  <si>
    <r>
      <t xml:space="preserve">The net deferred tax liability at </t>
    </r>
    <r>
      <rPr>
        <sz val="10"/>
        <color rgb="FF000000"/>
        <rFont val="Inherit"/>
      </rPr>
      <t>December 31, 2014</t>
    </r>
    <r>
      <rPr>
        <sz val="10"/>
        <color theme="1"/>
        <rFont val="Inherit"/>
      </rPr>
      <t xml:space="preserve"> was </t>
    </r>
    <r>
      <rPr>
        <sz val="10"/>
        <color rgb="FF000000"/>
        <rFont val="Inherit"/>
      </rPr>
      <t>$9,991</t>
    </r>
    <r>
      <rPr>
        <sz val="10"/>
        <color theme="1"/>
        <rFont val="Inherit"/>
      </rPr>
      <t xml:space="preserve"> (2013 - $8,688). A valuation allowance has been established against the net U.S. deferred tax assets which is primarily attributable to net operating losses, unearned premium and loss reserve discounting. At this time, we believe it is necessary to establish a valuation allowance against the net deferred tax assets due to insufficient positive evidence regarding the utilization of these losses. During 2014, the Company recorded a decrease in the valuation allowance of $1,270 (2013 - increase of $25,782).</t>
    </r>
  </si>
  <si>
    <r>
      <t xml:space="preserve">At </t>
    </r>
    <r>
      <rPr>
        <sz val="10"/>
        <color rgb="FF000000"/>
        <rFont val="Inherit"/>
      </rPr>
      <t>December 31, 2014</t>
    </r>
    <r>
      <rPr>
        <sz val="10"/>
        <color theme="1"/>
        <rFont val="Inherit"/>
      </rPr>
      <t xml:space="preserve">, the Company has an available U.S. net operating loss carry-forward of approximately </t>
    </r>
    <r>
      <rPr>
        <sz val="10"/>
        <color rgb="FF000000"/>
        <rFont val="Inherit"/>
      </rPr>
      <t>$155,782</t>
    </r>
    <r>
      <rPr>
        <sz val="10"/>
        <color theme="1"/>
        <rFont val="Inherit"/>
      </rPr>
      <t xml:space="preserve"> (2013 - $147,339) for income tax purposes which expires beginning in 2029.</t>
    </r>
  </si>
  <si>
    <t>Statutory Requirements and Dividend Restrictions</t>
  </si>
  <si>
    <t>Statutory Financial Information [Abstract]</t>
  </si>
  <si>
    <t xml:space="preserve">Our insurance and reinsurance operations are subject to insurance and/or reinsurance laws and regulations in the jurisdictions in which they operate, the most significant of which are Bermuda, the United States and Sweden. These regulations include certain liquidity and solvency requirements whereby restrictions are imposed on the amount of dividends or other distributions, such as loans or cash advances, available to shareholders without prior approval of the insurance regulatory authorities. </t>
  </si>
  <si>
    <t xml:space="preserve">The combined statutory capital and combined statutory net income (loss) of our principal operating subsidiaries in their respective jurisdictions were as follows: </t>
  </si>
  <si>
    <t>Maiden Bermuda</t>
  </si>
  <si>
    <t>Maiden US</t>
  </si>
  <si>
    <t>Maiden Specialty</t>
  </si>
  <si>
    <t>Maiden LF</t>
  </si>
  <si>
    <t>Statutory Capital and Surplus</t>
  </si>
  <si>
    <t>Statutory Net Income (Loss)</t>
  </si>
  <si>
    <t>(1,305</t>
  </si>
  <si>
    <t>(19,156</t>
  </si>
  <si>
    <r>
      <t xml:space="preserve">At </t>
    </r>
    <r>
      <rPr>
        <sz val="10"/>
        <color rgb="FF000000"/>
        <rFont val="Inherit"/>
      </rPr>
      <t>December 31, 2014</t>
    </r>
    <r>
      <rPr>
        <sz val="10"/>
        <color theme="1"/>
        <rFont val="Inherit"/>
      </rPr>
      <t>, the Company's net assets were $1,241,166 (</t>
    </r>
    <r>
      <rPr>
        <sz val="10"/>
        <color rgb="FF000000"/>
        <rFont val="Inherit"/>
      </rPr>
      <t>2013</t>
    </r>
    <r>
      <rPr>
        <sz val="10"/>
        <color theme="1"/>
        <rFont val="Inherit"/>
      </rPr>
      <t>- $1,124,295), of which $718,050 (2013 - $264,629) are restricted primarily as a result of solvency and liquidity requirements imposed on the Company's insurance subsidiaries by local regulators as well as collateral requirements under various reinsurance agreements.</t>
    </r>
  </si>
  <si>
    <t>a) Bermuda</t>
  </si>
  <si>
    <r>
      <t xml:space="preserve">The Bermuda Monetary Authority ("BMA") is the group supervisor of the Company and has advised that Maiden Bermuda is the designated insurer. These regulations require that a group’s available statutory capital and surplus should be equal to or exceed the value of both its Minimum Solvency Margin ("MSM") and the Enhanced Capital Requirement ("ECR"). At December 31, 2014, the Company's ECR is 60% of the amount calculated using the group Bermuda Solvency Requirement ("BSCR") model of the BMA. The Company has complied with its regulatory capital requirements at </t>
    </r>
    <r>
      <rPr>
        <sz val="10"/>
        <color rgb="FF000000"/>
        <rFont val="Inherit"/>
      </rPr>
      <t>December 31, 2014</t>
    </r>
    <r>
      <rPr>
        <sz val="10"/>
        <color theme="1"/>
        <rFont val="Inherit"/>
      </rPr>
      <t>.</t>
    </r>
  </si>
  <si>
    <t>Maiden Bermuda is registered as a Class 3B reinsurer under The Insurance Act 1978 (Bermuda), amendments thereto and related regulations (the "Insurance Act") and is required to prepare and file Statutory Financial Statements and a Statutory Financial Return with the BMA. For Bermuda registered insurance companies, there are some differences between financial statements prepared in accordance with U.S. GAAP and those prepared on a statutory basis. Certain assets are non-admitted under Bermuda regulations and so deferred commission and other acquisition expenses have been fully expensed and prepaid expenses and fixed assets removed from the statutory balance sheet.</t>
  </si>
  <si>
    <r>
      <t xml:space="preserve">Under the Insurance Act, Maiden Bermuda is required to maintain a minimum share capital of </t>
    </r>
    <r>
      <rPr>
        <sz val="10"/>
        <color rgb="FF000000"/>
        <rFont val="Inherit"/>
      </rPr>
      <t>$120</t>
    </r>
    <r>
      <rPr>
        <sz val="10"/>
        <color theme="1"/>
        <rFont val="Inherit"/>
      </rPr>
      <t xml:space="preserve"> and a minimum statutory capital and surplus equal to the greater of MSM and the ECR. ECR is established by reference to the BSCR model. The BSCR employs a standard mathematical model that correlates the risk underwritten to the capital that is dedicated to the business. The regulatory requirements are designed to have insurers operate at or above a threshold capital level, which exceeds the BSCR. The BMA has established a target capital level ("TCL") for each Class 3B insurer equal to 120% of its ECR which serves as an early warning tool for the BMA and failure to maintain statutory capital of at least equal to the TCL will likely result in increased BMA regulatory oversight. </t>
    </r>
  </si>
  <si>
    <r>
      <t xml:space="preserve">The statutory capital and surplus of Maiden Bermuda at </t>
    </r>
    <r>
      <rPr>
        <sz val="10"/>
        <color rgb="FF000000"/>
        <rFont val="Inherit"/>
      </rPr>
      <t>December 31, 2014</t>
    </r>
    <r>
      <rPr>
        <sz val="10"/>
        <color theme="1"/>
        <rFont val="Inherit"/>
      </rPr>
      <t xml:space="preserve"> was </t>
    </r>
    <r>
      <rPr>
        <sz val="10"/>
        <color rgb="FF000000"/>
        <rFont val="Inherit"/>
      </rPr>
      <t>$1,289,155</t>
    </r>
    <r>
      <rPr>
        <sz val="10"/>
        <color theme="1"/>
        <rFont val="Inherit"/>
      </rPr>
      <t xml:space="preserve"> (</t>
    </r>
    <r>
      <rPr>
        <sz val="10"/>
        <color rgb="FF000000"/>
        <rFont val="Inherit"/>
      </rPr>
      <t>2013</t>
    </r>
    <r>
      <rPr>
        <sz val="10"/>
        <color theme="1"/>
        <rFont val="Inherit"/>
      </rPr>
      <t> – </t>
    </r>
    <r>
      <rPr>
        <sz val="10"/>
        <color rgb="FF000000"/>
        <rFont val="Inherit"/>
      </rPr>
      <t>$1,106,096</t>
    </r>
    <r>
      <rPr>
        <sz val="10"/>
        <color theme="1"/>
        <rFont val="Inherit"/>
      </rPr>
      <t xml:space="preserve">) and the amount required to be maintained was </t>
    </r>
    <r>
      <rPr>
        <sz val="10"/>
        <color rgb="FF000000"/>
        <rFont val="Inherit"/>
      </rPr>
      <t>$302,341</t>
    </r>
    <r>
      <rPr>
        <sz val="10"/>
        <color theme="1"/>
        <rFont val="Inherit"/>
      </rPr>
      <t xml:space="preserve"> at December 31, 2014 (</t>
    </r>
    <r>
      <rPr>
        <sz val="10"/>
        <color rgb="FF000000"/>
        <rFont val="Inherit"/>
      </rPr>
      <t>2013</t>
    </r>
    <r>
      <rPr>
        <sz val="10"/>
        <color theme="1"/>
        <rFont val="Inherit"/>
      </rPr>
      <t> – </t>
    </r>
    <r>
      <rPr>
        <sz val="10"/>
        <color rgb="FF000000"/>
        <rFont val="Inherit"/>
      </rPr>
      <t>$255,327</t>
    </r>
    <r>
      <rPr>
        <sz val="10"/>
        <color theme="1"/>
        <rFont val="Inherit"/>
      </rPr>
      <t xml:space="preserve">). Maiden Bermuda is also required to maintain a minimum liquidity ratio. All requirements were met by Maiden Bermuda throughout the period. </t>
    </r>
  </si>
  <si>
    <t>Maiden Bermuda is prohibited from declaring or paying dividends of more than 25% of its total statutory capital and surplus, as shown in its previous financial year statutory balance sheet, unless at least seven days before payment of the dividends it files with the BMA an affidavit that it will continue to meet its minimum capital requirements as described above. In addition, Maiden Bermuda must obtain the BMA’s prior approval before reducing its total statutory capital, as shown in its previous financial year statutory balance sheet, by 15% or more. Maiden Bermuda is also restricted in paying dividends that would result in Maiden Bermuda failing to comply with the ECR as calculated based on the BSCR or cause Maiden Bermuda to fail to meet its relevant margins. Based upon the BSCR calculation, Maiden Bermuda is allowed to pay dividends or distributions not exceeding $222,489.</t>
  </si>
  <si>
    <t>16. Statutory Requirements and Dividend Restrictions (continued)</t>
  </si>
  <si>
    <t>b) United States</t>
  </si>
  <si>
    <r>
      <t xml:space="preserve">The Company’s insurance subsidiaries in the U.S., Maiden US and Maiden Specialty, file financial statements in accordance with statutory accounting practices ("SAP") prescribed or permitted by state insurance regulatory authorities. The minimum statutory capital and surplus necessary to satisfy regulatory requirements for Maiden US and Maiden Specialty for the year ended </t>
    </r>
    <r>
      <rPr>
        <sz val="10"/>
        <color rgb="FF000000"/>
        <rFont val="Inherit"/>
      </rPr>
      <t>December 31, 2014</t>
    </r>
    <r>
      <rPr>
        <sz val="10"/>
        <color theme="1"/>
        <rFont val="Inherit"/>
      </rPr>
      <t xml:space="preserve"> were $82,267 and $45,000, respectively (2013 - $80,987 and $45,000, respectively). These requirements were met by Maiden US and Maiden Specialty throughout the year ended </t>
    </r>
    <r>
      <rPr>
        <sz val="10"/>
        <color rgb="FF000000"/>
        <rFont val="Inherit"/>
      </rPr>
      <t>December 31, 2014</t>
    </r>
    <r>
      <rPr>
        <sz val="10"/>
        <color theme="1"/>
        <rFont val="Inherit"/>
      </rPr>
      <t xml:space="preserve">. Without prior approval of its domiciliary commissioner, dividends to shareholders are limited by the laws of the U.S. companies’ state of domicile, Missouri and North Carolina, respectively, to the greater of </t>
    </r>
    <r>
      <rPr>
        <sz val="10"/>
        <color rgb="FF000000"/>
        <rFont val="Inherit"/>
      </rPr>
      <t>10%</t>
    </r>
    <r>
      <rPr>
        <sz val="10"/>
        <color theme="1"/>
        <rFont val="Inherit"/>
      </rPr>
      <t xml:space="preserve"> of statutory policyholders’ surplus at the preceding December 31, or net income, less net realized capital gain on investments, for the 12-month period ending December 31 of the preceding year. Additionally, Maiden US may only pay dividends if it has positive unassigned funds. Accordingly, the maximum dividend payments that can be made to shareholders in the next year without prior approval by the Missouri Department of Insurance and North Carolina Department of Insurance is </t>
    </r>
    <r>
      <rPr>
        <sz val="10"/>
        <color rgb="FF000000"/>
        <rFont val="Inherit"/>
      </rPr>
      <t>$0</t>
    </r>
    <r>
      <rPr>
        <sz val="10"/>
        <color theme="1"/>
        <rFont val="Inherit"/>
      </rPr>
      <t xml:space="preserve"> and </t>
    </r>
    <r>
      <rPr>
        <sz val="10"/>
        <color rgb="FF000000"/>
        <rFont val="Inherit"/>
      </rPr>
      <t>$5,174</t>
    </r>
    <r>
      <rPr>
        <sz val="10"/>
        <color theme="1"/>
        <rFont val="Inherit"/>
      </rPr>
      <t>, respectively.</t>
    </r>
  </si>
  <si>
    <r>
      <t>c) Sweden</t>
    </r>
    <r>
      <rPr>
        <sz val="10"/>
        <color theme="1"/>
        <rFont val="Inherit"/>
      </rPr>
      <t xml:space="preserve"> </t>
    </r>
  </si>
  <si>
    <r>
      <t xml:space="preserve">The Company’s insurance subsidiary in Sweden, Maiden LF, is regulated by the Swedish Finansinspektionen ("Swedish FSA"). Maiden LF was required to maintain a minimum level of statutory capital and surplus of </t>
    </r>
    <r>
      <rPr>
        <sz val="10"/>
        <color rgb="FF000000"/>
        <rFont val="Inherit"/>
      </rPr>
      <t>$4,477</t>
    </r>
    <r>
      <rPr>
        <sz val="10"/>
        <color theme="1"/>
        <rFont val="Inherit"/>
      </rPr>
      <t xml:space="preserve"> at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 </t>
    </r>
    <r>
      <rPr>
        <sz val="10"/>
        <color rgb="FF000000"/>
        <rFont val="Inherit"/>
      </rPr>
      <t>$5,096</t>
    </r>
    <r>
      <rPr>
        <sz val="10"/>
        <color theme="1"/>
        <rFont val="Inherit"/>
      </rPr>
      <t xml:space="preserve">). This requirement was met by Maiden LF throughout the year. Maiden LF is subject to statutory and regulatory restrictions under the Swedish FSA that limit the maximum amount of annual dividends or distributions paid by Maiden LF to Maiden Holdings. At </t>
    </r>
    <r>
      <rPr>
        <sz val="10"/>
        <color rgb="FF000000"/>
        <rFont val="Inherit"/>
      </rPr>
      <t>December 31, 2014</t>
    </r>
    <r>
      <rPr>
        <sz val="10"/>
        <color theme="1"/>
        <rFont val="Inherit"/>
      </rPr>
      <t xml:space="preserve">, Maiden LF is allowed to pay dividends or distributions not exceeding </t>
    </r>
    <r>
      <rPr>
        <sz val="10"/>
        <color rgb="FF000000"/>
        <rFont val="Inherit"/>
      </rPr>
      <t>$2,508</t>
    </r>
    <r>
      <rPr>
        <sz val="10"/>
        <color theme="1"/>
        <rFont val="Inherit"/>
      </rPr>
      <t>.</t>
    </r>
  </si>
  <si>
    <t>Subsequent Events</t>
  </si>
  <si>
    <t>Subsequent Events [Abstract]</t>
  </si>
  <si>
    <t xml:space="preserve">Subsequent Events </t>
  </si>
  <si>
    <t xml:space="preserve">(a) Dividends </t>
  </si>
  <si>
    <r>
      <t xml:space="preserve">On </t>
    </r>
    <r>
      <rPr>
        <sz val="10"/>
        <color rgb="FF000000"/>
        <rFont val="Inherit"/>
      </rPr>
      <t>February 16, 2015</t>
    </r>
    <r>
      <rPr>
        <sz val="10"/>
        <color theme="1"/>
        <rFont val="Inherit"/>
      </rPr>
      <t xml:space="preserve">, the Company's Board of Directors authorized the following quarterly dividends: </t>
    </r>
  </si>
  <si>
    <t>April 15, 2015</t>
  </si>
  <si>
    <t>April 1, 2015</t>
  </si>
  <si>
    <t>Preference shares - Series A</t>
  </si>
  <si>
    <t>March 16, 2015</t>
  </si>
  <si>
    <t>March 1, 2015</t>
  </si>
  <si>
    <t>Preference shares - Series B</t>
  </si>
  <si>
    <t>Condensed Quarterly Financial Data - Unaudited</t>
  </si>
  <si>
    <t>Quarterly Financial Information Disclosure [Abstract]</t>
  </si>
  <si>
    <t>Condensed Quarterly Financial Data â€” Unaudited</t>
  </si>
  <si>
    <t>Condensed Quarterly Financial Data — Unaudited</t>
  </si>
  <si>
    <t>The following tables summarize our quarterly financial data:</t>
  </si>
  <si>
    <t>2014 Quarters Ended</t>
  </si>
  <si>
    <t>Net (loss) income attributable to Maiden common shareholders</t>
  </si>
  <si>
    <t>(4,062</t>
  </si>
  <si>
    <t>Comprehensive income - attributable to Maiden</t>
  </si>
  <si>
    <t>Basic (loss) earnings per common share attributable to Maiden common shareholders</t>
  </si>
  <si>
    <t>(0.06</t>
  </si>
  <si>
    <t>Diluted (loss) earnings per common share attributable to Maiden common shareholders</t>
  </si>
  <si>
    <t>2013 Quarters Ended</t>
  </si>
  <si>
    <t>Comprehensive income (loss) - attributable to Maiden</t>
  </si>
  <si>
    <t>(61,764</t>
  </si>
  <si>
    <t>Basic earnings per common share attributable to Maiden common shareholders</t>
  </si>
  <si>
    <t>Diluted earnings per common share attributable to Maiden common shareholders</t>
  </si>
  <si>
    <t>Schedule I Summary of Investments, Other than Investments in Related Parties</t>
  </si>
  <si>
    <t>Summary of Investments, Other than Investments in Related Parties [Abstract]</t>
  </si>
  <si>
    <t>Schedule I Summary of Investments Other than Investments in Related Parties</t>
  </si>
  <si>
    <r>
      <t>Schedule I</t>
    </r>
    <r>
      <rPr>
        <sz val="10"/>
        <color theme="1"/>
        <rFont val="Inherit"/>
      </rPr>
      <t xml:space="preserve"> </t>
    </r>
  </si>
  <si>
    <t>SUMMARY OF INVESTMENTS</t>
  </si>
  <si>
    <t>OTHER THAN INVESTMENTS IN RELATED PARTIES</t>
  </si>
  <si>
    <t xml:space="preserve">(in thousands of U.S. dollars) </t>
  </si>
  <si>
    <t>Amortized</t>
  </si>
  <si>
    <t>Cost*</t>
  </si>
  <si>
    <t>Amount at</t>
  </si>
  <si>
    <t>Which Shown</t>
  </si>
  <si>
    <t>in the</t>
  </si>
  <si>
    <t>Balance Sheet</t>
  </si>
  <si>
    <t>Other mortgage-backed bonds</t>
  </si>
  <si>
    <t>* Original cost of other investments and, for fixed maturities, original cost reduced by repayments and adjusted for amortization of premiums or discounts</t>
  </si>
  <si>
    <t>Schedule II Condensed Financial Information of Parent Company</t>
  </si>
  <si>
    <t>Condensed Financial Information of Parent Company Only Disclosure [Abstract]</t>
  </si>
  <si>
    <r>
      <t>Schedule II</t>
    </r>
    <r>
      <rPr>
        <sz val="10"/>
        <color theme="1"/>
        <rFont val="Inherit"/>
      </rPr>
      <t xml:space="preserve"> </t>
    </r>
  </si>
  <si>
    <t>CONDENSED BALANCE SHEETS — PARENT COMPANY</t>
  </si>
  <si>
    <r>
      <t xml:space="preserve">As of </t>
    </r>
    <r>
      <rPr>
        <b/>
        <sz val="10"/>
        <color rgb="FF000000"/>
        <rFont val="Inherit"/>
      </rPr>
      <t>December 31, 2014</t>
    </r>
    <r>
      <rPr>
        <b/>
        <sz val="10"/>
        <color theme="1"/>
        <rFont val="Inherit"/>
      </rPr>
      <t xml:space="preserve"> and </t>
    </r>
    <r>
      <rPr>
        <b/>
        <sz val="10"/>
        <color rgb="FF000000"/>
        <rFont val="Inherit"/>
      </rPr>
      <t>2013</t>
    </r>
    <r>
      <rPr>
        <b/>
        <sz val="10"/>
        <color theme="1"/>
        <rFont val="Inherit"/>
      </rPr>
      <t xml:space="preserve"> </t>
    </r>
  </si>
  <si>
    <t xml:space="preserve">(In thousands of U.S. dollars, except share and per share data) </t>
  </si>
  <si>
    <t>Assets</t>
  </si>
  <si>
    <r>
      <t xml:space="preserve">Fixed maturities, available-for-sale, at fair value </t>
    </r>
    <r>
      <rPr>
        <i/>
        <sz val="10"/>
        <color theme="1"/>
        <rFont val="Inherit"/>
      </rPr>
      <t>(Amortized cost 2014: $43,995; 2013: $135,999)</t>
    </r>
  </si>
  <si>
    <r>
      <t>Other investments, at fair value (</t>
    </r>
    <r>
      <rPr>
        <i/>
        <sz val="10"/>
        <color theme="1"/>
        <rFont val="Inherit"/>
      </rPr>
      <t>Cost 2014: $5,000</t>
    </r>
    <r>
      <rPr>
        <sz val="10"/>
        <color theme="1"/>
        <rFont val="Inherit"/>
      </rPr>
      <t>)</t>
    </r>
  </si>
  <si>
    <t>Investment in subsidiaries</t>
  </si>
  <si>
    <t>Balances due from subsidiaries</t>
  </si>
  <si>
    <t>Liabilities</t>
  </si>
  <si>
    <t>Balances due to subsidiaries</t>
  </si>
  <si>
    <t>Shareholders’ equity</t>
  </si>
  <si>
    <r>
      <t xml:space="preserve">Common shares </t>
    </r>
    <r>
      <rPr>
        <i/>
        <sz val="10"/>
        <color theme="1"/>
        <rFont val="Inherit"/>
      </rPr>
      <t>($0.01 par value; 73,900,889 and 73,595,897 shares issued in 2014 and 2013, respectively; 72,932,702 and 72,633,561 shares outstanding in 2014 and 2013, respectively)</t>
    </r>
  </si>
  <si>
    <r>
      <t>Treasury shares, at cost</t>
    </r>
    <r>
      <rPr>
        <i/>
        <sz val="10"/>
        <color theme="1"/>
        <rFont val="Inherit"/>
      </rPr>
      <t> (968,187 and 962,336 shares in 2014 and 2013, respectively)</t>
    </r>
  </si>
  <si>
    <t>(3,867</t>
  </si>
  <si>
    <t>(3,801</t>
  </si>
  <si>
    <t>Total shareholders’ equity</t>
  </si>
  <si>
    <t>Total liabilities and shareholders’ equity</t>
  </si>
  <si>
    <t>CONDENSED STATEMENTS OF INCOME — PARENT COMPANY</t>
  </si>
  <si>
    <r>
      <t xml:space="preserve">For the Years Ended </t>
    </r>
    <r>
      <rPr>
        <b/>
        <sz val="10"/>
        <color rgb="FF000000"/>
        <rFont val="Inherit"/>
      </rPr>
      <t>December 31, 2014</t>
    </r>
    <r>
      <rPr>
        <b/>
        <sz val="10"/>
        <color theme="1"/>
        <rFont val="Inherit"/>
      </rPr>
      <t xml:space="preserve">, </t>
    </r>
    <r>
      <rPr>
        <b/>
        <sz val="10"/>
        <color rgb="FF000000"/>
        <rFont val="Inherit"/>
      </rPr>
      <t>2013</t>
    </r>
    <r>
      <rPr>
        <b/>
        <sz val="10"/>
        <color theme="1"/>
        <rFont val="Inherit"/>
      </rPr>
      <t xml:space="preserve"> and </t>
    </r>
    <r>
      <rPr>
        <b/>
        <sz val="10"/>
        <color rgb="FF000000"/>
        <rFont val="Inherit"/>
      </rPr>
      <t>2012</t>
    </r>
  </si>
  <si>
    <t xml:space="preserve">(In thousands of U.S. dollars) </t>
  </si>
  <si>
    <t xml:space="preserve">Foreign exchange losses (gains) </t>
  </si>
  <si>
    <t>(626</t>
  </si>
  <si>
    <t>(225</t>
  </si>
  <si>
    <t>Loss before equity in earnings of consolidated subsidiaries</t>
  </si>
  <si>
    <t>(9,608</t>
  </si>
  <si>
    <t>(8,333</t>
  </si>
  <si>
    <t>(6,781</t>
  </si>
  <si>
    <t>Equity in earnings of consolidated subsidiaries</t>
  </si>
  <si>
    <t>(24,337</t>
  </si>
  <si>
    <t>(14,834</t>
  </si>
  <si>
    <t>CONDENSED STATEMENTS OF CASH FLOWS — PARENT COMPANY</t>
  </si>
  <si>
    <t>Cash flows provided by operating activities</t>
  </si>
  <si>
    <t>Adjustments to reconcile net income to cash provided by operating activities:</t>
  </si>
  <si>
    <t>(110,999</t>
  </si>
  <si>
    <t>(111,068</t>
  </si>
  <si>
    <t>(56,935</t>
  </si>
  <si>
    <t xml:space="preserve">Amortization of bond premium and discount </t>
  </si>
  <si>
    <t>(981</t>
  </si>
  <si>
    <t>(229</t>
  </si>
  <si>
    <t>Non-cash share compensation expense</t>
  </si>
  <si>
    <t>Balance due from subsidiaries</t>
  </si>
  <si>
    <t>(87,605</t>
  </si>
  <si>
    <t>(862</t>
  </si>
  <si>
    <t>Changes in liabilities - increase (decrease)</t>
  </si>
  <si>
    <t>Accounts payable and accrued liabilities</t>
  </si>
  <si>
    <t>(204</t>
  </si>
  <si>
    <t>Cash flows used in investing activities</t>
  </si>
  <si>
    <t>Purchases of fixed-maturities – available-for-sale</t>
  </si>
  <si>
    <t>(1,340</t>
  </si>
  <si>
    <t>(170,882</t>
  </si>
  <si>
    <t>(137,486</t>
  </si>
  <si>
    <t>(5,000</t>
  </si>
  <si>
    <t>Proceeds from sales of fixed-maturities – available-for-sale</t>
  </si>
  <si>
    <t>Proceeds from maturities and calls of fixed maturities - available-for-sale</t>
  </si>
  <si>
    <t>(84,740</t>
  </si>
  <si>
    <t>(116,807</t>
  </si>
  <si>
    <t>(96,643</t>
  </si>
  <si>
    <t>Net cash provided by (used in) investing activities</t>
  </si>
  <si>
    <t>(150,966</t>
  </si>
  <si>
    <t>(200,250</t>
  </si>
  <si>
    <t>Cash flows used in financing activities</t>
  </si>
  <si>
    <t>(32,079</t>
  </si>
  <si>
    <t>(19,607</t>
  </si>
  <si>
    <t>(29,630</t>
  </si>
  <si>
    <t>Issuance of common shares</t>
  </si>
  <si>
    <t>(55,824</t>
  </si>
  <si>
    <t>(26,167</t>
  </si>
  <si>
    <t>Cash and cash equivalents, beginning of year</t>
  </si>
  <si>
    <t>Cash and cash equivalents, end of year</t>
  </si>
  <si>
    <t>Schedule III Supplementary Insurance Information</t>
  </si>
  <si>
    <t>Supplementary Insurance Information [Abstract]</t>
  </si>
  <si>
    <r>
      <t>Schedule III</t>
    </r>
    <r>
      <rPr>
        <sz val="10"/>
        <color theme="1"/>
        <rFont val="Inherit"/>
      </rPr>
      <t xml:space="preserve"> </t>
    </r>
  </si>
  <si>
    <t>SUPPLEMENTARY INSURANCE INFORMATION</t>
  </si>
  <si>
    <t>Deferred</t>
  </si>
  <si>
    <t>commission and other</t>
  </si>
  <si>
    <t>acquisition</t>
  </si>
  <si>
    <t>expenses</t>
  </si>
  <si>
    <t>Reserve</t>
  </si>
  <si>
    <t>for loss</t>
  </si>
  <si>
    <t>and loss</t>
  </si>
  <si>
    <t>adjustment</t>
  </si>
  <si>
    <t>Unearned</t>
  </si>
  <si>
    <t>premiums</t>
  </si>
  <si>
    <t>earned</t>
  </si>
  <si>
    <t>investment</t>
  </si>
  <si>
    <t>income</t>
  </si>
  <si>
    <t>Net loss and</t>
  </si>
  <si>
    <t>loss adjustment</t>
  </si>
  <si>
    <t>of deferred</t>
  </si>
  <si>
    <t>commission and other acquisition</t>
  </si>
  <si>
    <t>General and</t>
  </si>
  <si>
    <t>admin.</t>
  </si>
  <si>
    <t>written</t>
  </si>
  <si>
    <t>Total - Reportable Segments</t>
  </si>
  <si>
    <t>(34</t>
  </si>
  <si>
    <t>commission and other acquisition expenses</t>
  </si>
  <si>
    <t>Schedule IV Supplementary Reinsurance Information</t>
  </si>
  <si>
    <t>Supplemental Schedule of Reinsurance Premiums for Insurance Companies [Abstract]</t>
  </si>
  <si>
    <r>
      <t>Schedule IV</t>
    </r>
    <r>
      <rPr>
        <sz val="10"/>
        <color theme="1"/>
        <rFont val="Inherit"/>
      </rPr>
      <t xml:space="preserve"> </t>
    </r>
  </si>
  <si>
    <t>SUPPLEMENTARY REINSURANCE INFORMATION</t>
  </si>
  <si>
    <t>(a)</t>
  </si>
  <si>
    <t>(b)</t>
  </si>
  <si>
    <t>Ceded to</t>
  </si>
  <si>
    <t>other</t>
  </si>
  <si>
    <t>companies</t>
  </si>
  <si>
    <t>(c)</t>
  </si>
  <si>
    <t>Assumed from</t>
  </si>
  <si>
    <t>(d)</t>
  </si>
  <si>
    <t>Net amount</t>
  </si>
  <si>
    <t>(a) - (b) + (c)</t>
  </si>
  <si>
    <t>Percentage of</t>
  </si>
  <si>
    <t>amount</t>
  </si>
  <si>
    <t>to net</t>
  </si>
  <si>
    <t>(c)/(d)</t>
  </si>
  <si>
    <t>2014 Premiums – General Insurance</t>
  </si>
  <si>
    <t>2013 Premiums – General Insurance</t>
  </si>
  <si>
    <t>2012 Premiums – General Insurance</t>
  </si>
  <si>
    <r>
      <t>Schedule VI</t>
    </r>
    <r>
      <rPr>
        <sz val="10"/>
        <color theme="1"/>
        <rFont val="Inherit"/>
      </rPr>
      <t xml:space="preserve"> </t>
    </r>
  </si>
  <si>
    <t>CONCERNING PROPERTY/CASUALTY INSURANCE OPERATIONS</t>
  </si>
  <si>
    <t>Paid loss</t>
  </si>
  <si>
    <t>and loss adjustment</t>
  </si>
  <si>
    <t>Current Year</t>
  </si>
  <si>
    <t>Prior Year</t>
  </si>
  <si>
    <t>Schedule VI Supplementary Reinsurance Information</t>
  </si>
  <si>
    <t>Significant Accounting Policies (Policies)</t>
  </si>
  <si>
    <t>Basis of Reporting and Consolidation</t>
  </si>
  <si>
    <t>Estimates</t>
  </si>
  <si>
    <t>Cash and Cash Equivalents</t>
  </si>
  <si>
    <t>Premiums and Related Costs</t>
  </si>
  <si>
    <t>Loss and Loss Adjustment Expenses Incurred</t>
  </si>
  <si>
    <t>Debt Obligations and Deferred Debt Issuance Costs</t>
  </si>
  <si>
    <t>Business Combinations, Goodwill and Intangible Assets</t>
  </si>
  <si>
    <t>Noncontrolling Interests</t>
  </si>
  <si>
    <t>Income Taxes</t>
  </si>
  <si>
    <t>Share-Based Compensation Expense</t>
  </si>
  <si>
    <t>Earnings Per Share</t>
  </si>
  <si>
    <t>Treasury Shares</t>
  </si>
  <si>
    <t>Foreign Currency Transactions</t>
  </si>
  <si>
    <t>Assets and liabilities of subsidiaries and divisions, whose functional currency is not the U.S. dollar, are translated at year-end exchange rates. Revenues and expenses of these entities are translated at average exchange rates during the year. The effects of the translation adjustments for foreign entities are included in AOCI.</t>
  </si>
  <si>
    <t>Segment Information (Tables)</t>
  </si>
  <si>
    <t>Underwriting results of operating segments</t>
  </si>
  <si>
    <t>Gross and net premiums written and net premiums earned by geographic location</t>
  </si>
  <si>
    <t>Net premiums by major line of business</t>
  </si>
  <si>
    <t>Investments (Tables)</t>
  </si>
  <si>
    <t>Original or amortized cost, estimated fair value and gross unrealized gains and losses of available-for-sale and other investments</t>
  </si>
  <si>
    <t>Contractual maturities of fixed maturities, available-for-sale</t>
  </si>
  <si>
    <t>Summary of available-for-sale securities and other investments in an unrealized loss position and the aggregate fair value and gross unrealized loss by length of time the securities have continuously been in an unrealized loss position</t>
  </si>
  <si>
    <t>Summary of the credit ratings of fixed maturities</t>
  </si>
  <si>
    <t>Portfolio of other investments</t>
  </si>
  <si>
    <t>Analysis of realized and unrealized gains on investment</t>
  </si>
  <si>
    <t xml:space="preserve">The following provides an analysis of net realized gains on investment included in the Consolidated Statements of Income: </t>
  </si>
  <si>
    <t>Net unrealized gains on available-for-sale securities and other investments</t>
  </si>
  <si>
    <t>Fair value of restricted assets</t>
  </si>
  <si>
    <t>The fair value of our restricted assets was as follows:</t>
  </si>
  <si>
    <t>Fair Value Measurements (Tables)</t>
  </si>
  <si>
    <t>Fair value hierarchy of financial assets and financial liabilities measured on a recurring basis</t>
  </si>
  <si>
    <t>Changes in Level 3 for financial instruments measured at fair value on a recurring basis</t>
  </si>
  <si>
    <t>Carrying values and fair values of the Senior Notes and Junior Subordinated debt</t>
  </si>
  <si>
    <t>Goodwill and Intangible Assets (Tables)</t>
  </si>
  <si>
    <t>Changes in goodwill and intangible assets</t>
  </si>
  <si>
    <t>Goodwill and intangible assets</t>
  </si>
  <si>
    <t>Estimated amortization expenses for the next five years</t>
  </si>
  <si>
    <t>Long-Term Debt Long-Term Debt (Tables)</t>
  </si>
  <si>
    <t>Senior Note Issuances</t>
  </si>
  <si>
    <t>The following table presents details about the Company's Senior Notes issuances:</t>
  </si>
  <si>
    <t>Reinsurance (Tables)</t>
  </si>
  <si>
    <t>Schedule of effects of reinsurance on premiums written and earned and liability for claims and claims adjustment expense</t>
  </si>
  <si>
    <t>Reserve for Loss and Loss Adjustment Expenses (Tables)</t>
  </si>
  <si>
    <t>Schedule of liability for unpaid claims and claims adjustment expense</t>
  </si>
  <si>
    <t>Commitments and Contingencies (Tables)</t>
  </si>
  <si>
    <t>Schedule of future minimum lease payments under non-cancellable operating leases</t>
  </si>
  <si>
    <r>
      <t xml:space="preserve">Future minimum lease payments at </t>
    </r>
    <r>
      <rPr>
        <sz val="10"/>
        <color rgb="FF000000"/>
        <rFont val="Inherit"/>
      </rPr>
      <t>December 31, 2014</t>
    </r>
    <r>
      <rPr>
        <sz val="10"/>
        <color theme="1"/>
        <rFont val="Inherit"/>
      </rPr>
      <t xml:space="preserve"> under non-cancellable operating leases for the next five years are approximately as follows:</t>
    </r>
  </si>
  <si>
    <t>Schedule of dividends payable</t>
  </si>
  <si>
    <t>Earnings per Common Share (Tables)</t>
  </si>
  <si>
    <t>Summary of elements used in calculating basic and diluted earnings per common share</t>
  </si>
  <si>
    <t>Shareholders' Equity (Tables)</t>
  </si>
  <si>
    <t>Summary of changes in common shares issued and outstanding</t>
  </si>
  <si>
    <t>Amounts reclassified from accumulated other comprehensive income</t>
  </si>
  <si>
    <t>Schedule of accumulated other comprehensive income</t>
  </si>
  <si>
    <t>Share Compensation and Pension Plans (Tables)</t>
  </si>
  <si>
    <t>Key assumptions used in determining the fair value of options granted</t>
  </si>
  <si>
    <t>Schedule of all options granted, exercised, expired and forfeited under the Plan</t>
  </si>
  <si>
    <t>Schedule of based compensation instrument granted, other than share options</t>
  </si>
  <si>
    <t>Taxation (Tables)</t>
  </si>
  <si>
    <t>Schedule of income tax expense</t>
  </si>
  <si>
    <r>
      <t xml:space="preserve">Income before taxes and income tax expense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was as follows: </t>
    </r>
  </si>
  <si>
    <t>Schedule of effective income tax rate reconciliation</t>
  </si>
  <si>
    <t>Schedule of deferred tax assets and liabilities</t>
  </si>
  <si>
    <r>
      <t xml:space="preserve">The significant components of our deferred tax assets and liabilities 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were as follows: </t>
    </r>
  </si>
  <si>
    <t>Statutory Requirements and Dividend Restrictions (Tables)</t>
  </si>
  <si>
    <t>Statutory and U.S. GAAP equity and net income of insurance and reinsurance subsidiaries</t>
  </si>
  <si>
    <t>Subsequent Events (Tables)</t>
  </si>
  <si>
    <t>Schedule of subsequent events</t>
  </si>
  <si>
    <t>Condensed Quarterly Financial Data - Unaudited (Tables)</t>
  </si>
  <si>
    <t>Schedule of quarterly financial data</t>
  </si>
  <si>
    <t>Significant Accounting Policies - Foreign Currency Transactions (Details) (USD $)</t>
  </si>
  <si>
    <t>Accumulated foreign currency translation adjustment</t>
  </si>
  <si>
    <t>Segment Information - Net Income (Loss) and Total Assets (Details) (USD $)</t>
  </si>
  <si>
    <t>3 Months Ended</t>
  </si>
  <si>
    <t>Sep. 30, 2014</t>
  </si>
  <si>
    <t>Mar. 31, 2014</t>
  </si>
  <si>
    <t>Sep. 30, 2013</t>
  </si>
  <si>
    <t>Jun. 30, 2013</t>
  </si>
  <si>
    <t>Mar. 31, 2013</t>
  </si>
  <si>
    <t>Segment</t>
  </si>
  <si>
    <t>Dec. 31, 2011</t>
  </si>
  <si>
    <t>Segment Reporting Information [Line Items]</t>
  </si>
  <si>
    <t>Number of reportable segments</t>
  </si>
  <si>
    <t>Income Statement [Abstract]</t>
  </si>
  <si>
    <t>Reconciliation to net loss attributable to Maiden shareholders [Abstract]</t>
  </si>
  <si>
    <t>Net investment income and realized gains on investments</t>
  </si>
  <si>
    <t>Net loss and loss expense ratio</t>
  </si>
  <si>
    <t>Acquisition cost ratio</t>
  </si>
  <si>
    <t>General and administrative expense ratio</t>
  </si>
  <si>
    <t>Combined ratio</t>
  </si>
  <si>
    <t>Assets [Abstract]</t>
  </si>
  <si>
    <t>Corporate Assets</t>
  </si>
  <si>
    <t>Total Reportable Segments, Excluding Other</t>
  </si>
  <si>
    <t>Segment Information - Net Premiums (Details) (USD $)</t>
  </si>
  <si>
    <t>Segment Reporting, Revenue Reconciling Item [Line Items]</t>
  </si>
  <si>
    <t>% of Total Net premiums written</t>
  </si>
  <si>
    <t>% of Total Net premiums earned</t>
  </si>
  <si>
    <t>Property | Diversified Reinsurance</t>
  </si>
  <si>
    <t>Casualty | Diversified Reinsurance</t>
  </si>
  <si>
    <t>Accident and Health | Diversified Reinsurance</t>
  </si>
  <si>
    <t>International | Diversified Reinsurance</t>
  </si>
  <si>
    <t>Small Commercial Business | AmTrust Reinsurance</t>
  </si>
  <si>
    <t>Specialty Program | AmTrust Reinsurance</t>
  </si>
  <si>
    <t>Specialty Risk and Extended Warranty | AmTrust Reinsurance</t>
  </si>
  <si>
    <t>North America</t>
  </si>
  <si>
    <t>Other (predominantly Europe)</t>
  </si>
  <si>
    <t>Investments - Schedule of Investments Reconciliation (Details) (USD $)</t>
  </si>
  <si>
    <t>Schedule of Investments [Line Items]</t>
  </si>
  <si>
    <t>Available-for-sale fixed maturities, Gross unrealized gains</t>
  </si>
  <si>
    <t>Available-for-sale fixed maturities, Gross unrealized losses</t>
  </si>
  <si>
    <t>Other Investments, Original or amortized cost</t>
  </si>
  <si>
    <t>Other investments, Gross unrealized gains</t>
  </si>
  <si>
    <t>Other investments, Gross unrealized losses</t>
  </si>
  <si>
    <t>Total investments, Original or amortized cost</t>
  </si>
  <si>
    <t>Investments, Gross unrealized gains</t>
  </si>
  <si>
    <t>Investments, Gross unrealized losses</t>
  </si>
  <si>
    <t>Total investments, Fair value</t>
  </si>
  <si>
    <t>U.S. agency bonds â€“ mortgage-backed</t>
  </si>
  <si>
    <t>U.S. agency bonds â€“ other</t>
  </si>
  <si>
    <t>Non-U.S. government bonds</t>
  </si>
  <si>
    <t>Investments - Contractual Maturities (Details) (USD $)</t>
  </si>
  <si>
    <t>Due in one year or less, Amortized cost</t>
  </si>
  <si>
    <t>Due after one year through five years, Amortized cost</t>
  </si>
  <si>
    <t>Due after five years through ten years, Amortized cost</t>
  </si>
  <si>
    <t>Due after ten years, Amortized cost</t>
  </si>
  <si>
    <t>Total before securities with single maturities, Amortized cost</t>
  </si>
  <si>
    <t>Due in one year or less, Fair value</t>
  </si>
  <si>
    <t>Due after one year through five years, Fair value</t>
  </si>
  <si>
    <t>Due after five years through ten years, Fair value</t>
  </si>
  <si>
    <t>Due after ten years, Fair value</t>
  </si>
  <si>
    <t>Total before securities with single maturities, Fair value</t>
  </si>
  <si>
    <t>Due in one year or less, % of Total fair value</t>
  </si>
  <si>
    <t>Due after one year through five years, % of Total fair value</t>
  </si>
  <si>
    <t>Due after five years through ten years, % of Total fair value</t>
  </si>
  <si>
    <t>Due after ten years, % of Total fair value</t>
  </si>
  <si>
    <t>Total before securities without single maturities, % of Total fair value</t>
  </si>
  <si>
    <t>Amortized cost of securities without single maturities</t>
  </si>
  <si>
    <t>Fair value of securities without single maturities</t>
  </si>
  <si>
    <t>% of Total fair value for securities without single maturities</t>
  </si>
  <si>
    <t>Investments - Fair Value and Unrealized Losses (Details) (USD $)</t>
  </si>
  <si>
    <t>security</t>
  </si>
  <si>
    <t>Less than 12 Months, Fair value</t>
  </si>
  <si>
    <t>12 Months or More, Fair value</t>
  </si>
  <si>
    <t>Total, Fair value</t>
  </si>
  <si>
    <t>Unrealized losses</t>
  </si>
  <si>
    <t>Less than 12 Months, Unrealized losses</t>
  </si>
  <si>
    <t>12 Months or More, Unrealized losses</t>
  </si>
  <si>
    <t>Total, Unrealized losses</t>
  </si>
  <si>
    <t>Number of securities in loss position (in securities)</t>
  </si>
  <si>
    <t>12 Months or More, number of securities (in securities)</t>
  </si>
  <si>
    <t>Non-U.S. government bonds and supranational bonds</t>
  </si>
  <si>
    <t>Investments - Credit Ratings (Details) (USD $)</t>
  </si>
  <si>
    <t>Schedule of Available-for-sale Securities [Line Items]</t>
  </si>
  <si>
    <t>OTTI recognized through earnings</t>
  </si>
  <si>
    <t>AA Plus, AA, AA Minus</t>
  </si>
  <si>
    <t>A Plus, A, A Minus</t>
  </si>
  <si>
    <t>BBB Plus, BBB, BBB Minus</t>
  </si>
  <si>
    <t>BB Plus or Lower</t>
  </si>
  <si>
    <t>Investments - Other Investments (Details) (USD $)</t>
  </si>
  <si>
    <t>Investments in limited partnerships</t>
  </si>
  <si>
    <t>Unfunded commitment on investments in limited partnerships</t>
  </si>
  <si>
    <t>Investments in quoted equity</t>
  </si>
  <si>
    <t>Investments - Net Investment Income (Details) (USD $)</t>
  </si>
  <si>
    <t>Schedule of Investment Income, Reported Amounts, by Category [Line Items]</t>
  </si>
  <si>
    <t>Investment income</t>
  </si>
  <si>
    <t>Investments - Realized Gains (Losses) on Investment (Details) (USD $)</t>
  </si>
  <si>
    <t>Gain (Loss) on Investments [Line Items]</t>
  </si>
  <si>
    <t>Realized gains (losses), Net</t>
  </si>
  <si>
    <t>Proceeds from sales of fixed maturities classified as available-for-sale</t>
  </si>
  <si>
    <t>Net unrealized gains</t>
  </si>
  <si>
    <t>Deferred income tax expense</t>
  </si>
  <si>
    <t>Fixed maturities | Available-for-sale securities</t>
  </si>
  <si>
    <t>Investments - Restricted Cash and Investments (Details) (USD $)</t>
  </si>
  <si>
    <t>Restricted Cash and Investments Items [Line Items]</t>
  </si>
  <si>
    <t>Restricted cash</t>
  </si>
  <si>
    <t>Restricted investments</t>
  </si>
  <si>
    <t>Restricted cash and investments</t>
  </si>
  <si>
    <t>Third party agreements</t>
  </si>
  <si>
    <t>Related party agreements</t>
  </si>
  <si>
    <t>US state regulatory authorities</t>
  </si>
  <si>
    <t>Fair Value Measurements - Fair Value Hierarchy (Details) (USD $)</t>
  </si>
  <si>
    <t>Fair Value, Assets and Liabilities Measured on Recurring and Nonrecurring Basis [Line Items]</t>
  </si>
  <si>
    <t>Assets, number of securities</t>
  </si>
  <si>
    <t>Other investments, percent of assets</t>
  </si>
  <si>
    <t>Fair Value, Measurements, Recurring | Total Fair Value</t>
  </si>
  <si>
    <t>Other investments, fair value</t>
  </si>
  <si>
    <t>Total assets fair value</t>
  </si>
  <si>
    <t>Percentage of total assets</t>
  </si>
  <si>
    <t>Fair Value, Measurements, Recurring | Total Fair Value | Available-for-sale fixed maturities</t>
  </si>
  <si>
    <t>Assets valued by third party, percentage</t>
  </si>
  <si>
    <t>Assets valued using market approach, percentage (in securities)</t>
  </si>
  <si>
    <t>Assets valued using market approach, amount</t>
  </si>
  <si>
    <t>Fair Value, Measurements, Recurring | Total Fair Value | U.S. treasury bonds</t>
  </si>
  <si>
    <t>Fixed maturities, fair value</t>
  </si>
  <si>
    <t>Fair Value, Measurements, Recurring | Total Fair Value | U.S. agency bonds â€“ mortgage-backed</t>
  </si>
  <si>
    <t>Fair Value, Measurements, Recurring | Total Fair Value | U.S. agency bonds â€“ other</t>
  </si>
  <si>
    <t>Fair Value, Measurements, Recurring | Total Fair Value | Non-U.S. government bonds and supranational bonds</t>
  </si>
  <si>
    <t>Fair Value, Measurements, Recurring | Total Fair Value | Other mortgage-backed securities</t>
  </si>
  <si>
    <t>Fair Value, Measurements, Recurring | Total Fair Value | Corporate bonds</t>
  </si>
  <si>
    <t>Fair Value, Measurements, Recurring | Total Fair Value | Municipal bonds - auction rate</t>
  </si>
  <si>
    <t>Fair Value, Measurements, Recurring | Total Fair Value | Municipal bonds - other</t>
  </si>
  <si>
    <t>Fair Value, Measurements, Recurring | Total Fair Value | Short-term investments</t>
  </si>
  <si>
    <t>Fair Value, Measurements, Recurring | Quoted Prices in Active Markets for Identical Assets (Level 1)</t>
  </si>
  <si>
    <t>Fair Value, Measurements, Recurring | Quoted Prices in Active Markets for Identical Assets (Level 1) | U.S. treasury bonds</t>
  </si>
  <si>
    <t>Fair Value, Measurements, Recurring | Quoted Prices in Active Markets for Identical Assets (Level 1) | U.S. agency bonds â€“ mortgage-backed</t>
  </si>
  <si>
    <t>Fair Value, Measurements, Recurring | Quoted Prices in Active Markets for Identical Assets (Level 1) | U.S. agency bonds â€“ other</t>
  </si>
  <si>
    <t>Fair Value, Measurements, Recurring | Quoted Prices in Active Markets for Identical Assets (Level 1) | Non-U.S. government bonds and supranational bonds</t>
  </si>
  <si>
    <t>Fair Value, Measurements, Recurring | Quoted Prices in Active Markets for Identical Assets (Level 1) | Other mortgage-backed securities</t>
  </si>
  <si>
    <t>Fair Value, Measurements, Recurring | Quoted Prices in Active Markets for Identical Assets (Level 1) | Corporate bonds</t>
  </si>
  <si>
    <t>Fair Value, Measurements, Recurring | Quoted Prices in Active Markets for Identical Assets (Level 1) | Municipal bonds - auction rate</t>
  </si>
  <si>
    <t>Fair Value, Measurements, Recurring | Quoted Prices in Active Markets for Identical Assets (Level 1) | Municipal bonds - other</t>
  </si>
  <si>
    <t>Fair Value, Measurements, Recurring | Quoted Prices in Active Markets for Identical Assets (Level 1) | Short-term investments</t>
  </si>
  <si>
    <t>Fair Value, Measurements, Recurring | Significant Other Observable Inputs (Level 2)</t>
  </si>
  <si>
    <t>Fair Value, Measurements, Recurring | Significant Other Observable Inputs (Level 2) | U.S. treasury bonds</t>
  </si>
  <si>
    <t>Fair Value, Measurements, Recurring | Significant Other Observable Inputs (Level 2) | U.S. agency bonds â€“ mortgage-backed</t>
  </si>
  <si>
    <t>Fair Value, Measurements, Recurring | Significant Other Observable Inputs (Level 2) | U.S. agency bonds â€“ other</t>
  </si>
  <si>
    <t>Fair Value, Measurements, Recurring | Significant Other Observable Inputs (Level 2) | Non-U.S. government bonds and supranational bonds</t>
  </si>
  <si>
    <t>Fair Value, Measurements, Recurring | Significant Other Observable Inputs (Level 2) | Other mortgage-backed securities</t>
  </si>
  <si>
    <t>Fair Value, Measurements, Recurring | Significant Other Observable Inputs (Level 2) | Corporate bonds</t>
  </si>
  <si>
    <t>Fair Value, Measurements, Recurring | Significant Other Observable Inputs (Level 2) | Municipal bonds - auction rate</t>
  </si>
  <si>
    <t>Fair Value, Measurements, Recurring | Significant Other Observable Inputs (Level 2) | Municipal bonds - other</t>
  </si>
  <si>
    <t>Fair Value, Measurements, Recurring | Significant Other Observable Inputs (Level 2) | Short-term investments</t>
  </si>
  <si>
    <t>Fair Value, Measurements, Recurring | Significant Unobservable Inputs (Level 3)</t>
  </si>
  <si>
    <t>Fair Value, Measurements, Recurring | Significant Unobservable Inputs (Level 3) | U.S. treasury bonds</t>
  </si>
  <si>
    <t>Fair Value, Measurements, Recurring | Significant Unobservable Inputs (Level 3) | U.S. agency bonds â€“ mortgage-backed</t>
  </si>
  <si>
    <t>Fair Value, Measurements, Recurring | Significant Unobservable Inputs (Level 3) | U.S. agency bonds â€“ other</t>
  </si>
  <si>
    <t>Fair Value, Measurements, Recurring | Significant Unobservable Inputs (Level 3) | Non-U.S. government bonds and supranational bonds</t>
  </si>
  <si>
    <t>Fair Value, Measurements, Recurring | Significant Unobservable Inputs (Level 3) | Other mortgage-backed securities</t>
  </si>
  <si>
    <t>Fair Value, Measurements, Recurring | Significant Unobservable Inputs (Level 3) | Corporate bonds</t>
  </si>
  <si>
    <t>Fair Value, Measurements, Recurring | Significant Unobservable Inputs (Level 3) | Municipal bonds - auction rate</t>
  </si>
  <si>
    <t>Fair Value, Measurements, Recurring | Significant Unobservable Inputs (Level 3) | Municipal bonds - other</t>
  </si>
  <si>
    <t>Fair Value, Measurements, Recurring | Significant Unobservable Inputs (Level 3) | Short-term investments</t>
  </si>
  <si>
    <t>Preferred stock | Other</t>
  </si>
  <si>
    <t>Fair Value Measurements - Changes in Level 3 Financial Instruments (Details) (Other investments, Fair Value, Measurements, Recurring, Significant Unobservable Inputs (Level 3), USD $)</t>
  </si>
  <si>
    <t>Other investments | Fair Value, Measurements, Recurring | Significant Unobservable Inputs (Level 3)</t>
  </si>
  <si>
    <t>Fair Value, Assets Measured on Recurring Basis, Unobservable Input Reconciliation, Calculation [Roll Forward]</t>
  </si>
  <si>
    <t>Total realized gains â€“ included in net realized and unrealized gains on investment</t>
  </si>
  <si>
    <t>Total realized (losses) â€“ included in net realized and unrealized gains on investment</t>
  </si>
  <si>
    <t>Change in total unrealized gains â€“ included in other comprehensive (loss) income</t>
  </si>
  <si>
    <t>Change in total unrealized losses â€“ included in other comprehensive (loss) income</t>
  </si>
  <si>
    <t>Fair Value Measurements - Fair Value of Liabilities (Details) (USD $)</t>
  </si>
  <si>
    <t>Senior notes | Significant Other Observable Inputs (Level 2) | 2011 Senior Notes</t>
  </si>
  <si>
    <t>Stated interest rate</t>
  </si>
  <si>
    <t>Senior notes | Significant Other Observable Inputs (Level 2) | 2012 Senior Notes</t>
  </si>
  <si>
    <t>Senior notes | Significant Other Observable Inputs (Level 2) | 2013 Senior Notes</t>
  </si>
  <si>
    <t>Junior subordinated debt | Significant Other Observable Inputs (Level 2)</t>
  </si>
  <si>
    <t>Carrying Value | Senior notes | Significant Other Observable Inputs (Level 2) | 2011 Senior Notes</t>
  </si>
  <si>
    <t>Carrying Value | Senior notes | Significant Other Observable Inputs (Level 2) | 2012 Senior Notes</t>
  </si>
  <si>
    <t>Carrying Value | Senior notes | Significant Other Observable Inputs (Level 2) | 2013 Senior Notes</t>
  </si>
  <si>
    <t>Carrying Value | Junior subordinated debt | Significant Other Observable Inputs (Level 2)</t>
  </si>
  <si>
    <t>Fair Value | Senior notes | Significant Other Observable Inputs (Level 2) | 2011 Senior Notes</t>
  </si>
  <si>
    <t>Fair Value | Senior notes | Significant Other Observable Inputs (Level 2) | 2012 Senior Notes</t>
  </si>
  <si>
    <t>Fair Value | Senior notes | Significant Other Observable Inputs (Level 2) | 2013 Senior Notes</t>
  </si>
  <si>
    <t>Fair Value | Junior subordinated debt | Significant Other Observable Inputs (Level 2)</t>
  </si>
  <si>
    <t>Goodwill and Intangible Assets - Intangible Assets (Details) (USD $)</t>
  </si>
  <si>
    <t>Intangible Assets, Net (Including Goodwill) [Roll Forward]</t>
  </si>
  <si>
    <t>Goodwill, beginning balance</t>
  </si>
  <si>
    <t>Intangible assets, beginning balance</t>
  </si>
  <si>
    <t>Goodwill and Intangible Assets, beginning balance</t>
  </si>
  <si>
    <t>Goodwill, ending balance</t>
  </si>
  <si>
    <t>Intangible assets, ending balance</t>
  </si>
  <si>
    <t>Goodwill and Intangible Assets, ending balance</t>
  </si>
  <si>
    <t>Goodwill and Intangible Assets - Components of Intangible Assets (Details) (USD $)</t>
  </si>
  <si>
    <t>Goodwill and Intangible Assets [Line Items]</t>
  </si>
  <si>
    <t>Balance, Gross</t>
  </si>
  <si>
    <t>Balance, Net</t>
  </si>
  <si>
    <t>Impairment of goodwill and intangible assets</t>
  </si>
  <si>
    <t>Finite-lived assets</t>
  </si>
  <si>
    <t>Finite-lived assets, Net</t>
  </si>
  <si>
    <t>15 years</t>
  </si>
  <si>
    <t>Indefinite-lived assets</t>
  </si>
  <si>
    <t>Goodwill and Intangible Assets - Estimated Amortization (Details) (USD $)</t>
  </si>
  <si>
    <t>Estimated amortization expenses for the next five years [Abstract]</t>
  </si>
  <si>
    <t>Long-Term Debt (Details) (USD $)</t>
  </si>
  <si>
    <t>0 Months Ended</t>
  </si>
  <si>
    <t>Jan. 15, 2014</t>
  </si>
  <si>
    <t>Debt Instrument [Line Items]</t>
  </si>
  <si>
    <t>Interest expense</t>
  </si>
  <si>
    <t>Principal amount repurchased</t>
  </si>
  <si>
    <t>Accelerated amortization of debt issuance costs and discount</t>
  </si>
  <si>
    <t>Senior Notes</t>
  </si>
  <si>
    <t>Accrued interest</t>
  </si>
  <si>
    <t>Debt issuance costs</t>
  </si>
  <si>
    <t>Long-Term Debt - Senior Notes Issuances (Details) (Senior Notes, USD $)</t>
  </si>
  <si>
    <t>Reinsurance (Details) (USD $)</t>
  </si>
  <si>
    <t>Premiums written, Direct</t>
  </si>
  <si>
    <t>Premiums written, assumed</t>
  </si>
  <si>
    <t>Premiums written, Ceded</t>
  </si>
  <si>
    <t>Premiums written, Net</t>
  </si>
  <si>
    <t>Premium earned, Direct</t>
  </si>
  <si>
    <t>Premium earned, Assumed</t>
  </si>
  <si>
    <t>Premium earned, Ceded</t>
  </si>
  <si>
    <t>Reinsurance - Narrative (Details) (Reinsurance recoverable, Customer concentration risk)</t>
  </si>
  <si>
    <t>Rating A or better</t>
  </si>
  <si>
    <t>Concentration Risk [Line Items]</t>
  </si>
  <si>
    <t>Concentration risk, percentage</t>
  </si>
  <si>
    <t>Rating A-</t>
  </si>
  <si>
    <t>Rating B Plus Plus</t>
  </si>
  <si>
    <t>Major customer one</t>
  </si>
  <si>
    <t>Major customer two</t>
  </si>
  <si>
    <t>Major customer three</t>
  </si>
  <si>
    <t>Reserve for Loss and Loss Adjustment Expenses (Details) (USD $)</t>
  </si>
  <si>
    <t>Causes of Increase (Decrease) in Liability for Unpaid Claims and Claims Adjustment Expense [Line Items]</t>
  </si>
  <si>
    <t>Liability for Unpaid Claims and Claims Adjustment Expense [Roll Forward]</t>
  </si>
  <si>
    <t>Less: reinsurance recoverable on unpaid losses</t>
  </si>
  <si>
    <t>Net loss and loss adjustment expense reserves</t>
  </si>
  <si>
    <t>Net incurred losses related to Current year</t>
  </si>
  <si>
    <t>Net incurred losses related to Prior years</t>
  </si>
  <si>
    <t>Net incurred losses</t>
  </si>
  <si>
    <t>Net paid losses related to Current year</t>
  </si>
  <si>
    <t>Net paid losses related to Prior years</t>
  </si>
  <si>
    <t>Net paid losses</t>
  </si>
  <si>
    <t>Percentage of prior year net loss and loss adjustment expense reserves</t>
  </si>
  <si>
    <t>NGHC Quota Share</t>
  </si>
  <si>
    <t>Related Party Transactions - AmTrust (Details)</t>
  </si>
  <si>
    <t>1 Months Ended</t>
  </si>
  <si>
    <t>2 Months Ended</t>
  </si>
  <si>
    <t>9 Months Ended</t>
  </si>
  <si>
    <t>15 Months Ended</t>
  </si>
  <si>
    <t>67 Months Ended</t>
  </si>
  <si>
    <t>33 Months Ended</t>
  </si>
  <si>
    <t>40 Months Ended</t>
  </si>
  <si>
    <t>16 Months Ended</t>
  </si>
  <si>
    <t>21 Months Ended</t>
  </si>
  <si>
    <t>78 Months Ended</t>
  </si>
  <si>
    <t>10 Months Ended</t>
  </si>
  <si>
    <t>USD ($)</t>
  </si>
  <si>
    <t>AmTrust Financial Services, Inc.</t>
  </si>
  <si>
    <t>AmTrust Europe Limited Binding Authority Contract [Member]</t>
  </si>
  <si>
    <t>EUR (€)</t>
  </si>
  <si>
    <t>Founding shareholders</t>
  </si>
  <si>
    <t>Leah Karfunkel</t>
  </si>
  <si>
    <t>American Capital Acquisition Corp.</t>
  </si>
  <si>
    <t>Mar. 07, 2013</t>
  </si>
  <si>
    <t>Feb. 09, 2009</t>
  </si>
  <si>
    <t>Jun. 11, 2008</t>
  </si>
  <si>
    <t>Jul. 31, 2007</t>
  </si>
  <si>
    <t>Mar. 06, 2013</t>
  </si>
  <si>
    <t>Mar. 31, 2011</t>
  </si>
  <si>
    <t>Commissions paid</t>
  </si>
  <si>
    <t>AmTrust European Hospital Liability Quota Share Agreement</t>
  </si>
  <si>
    <t>AmTrust Technology Reinsurance Agreement</t>
  </si>
  <si>
    <t>AmTrust SNIC Reinsurance Agreement</t>
  </si>
  <si>
    <t>AmTrust NA Reinsurance Agreement</t>
  </si>
  <si>
    <t>Reinsurer Trust Assets Collateral Agreement</t>
  </si>
  <si>
    <t>Reinsurance Brokerage Agreements</t>
  </si>
  <si>
    <t>Brokerage expense</t>
  </si>
  <si>
    <t>Investment management fees</t>
  </si>
  <si>
    <t>AmTrust Time Sharing Agreement</t>
  </si>
  <si>
    <t>Aircraft expenses</t>
  </si>
  <si>
    <t>Jun. 06, 2013</t>
  </si>
  <si>
    <t>Minimum</t>
  </si>
  <si>
    <t>Maximum</t>
  </si>
  <si>
    <t>LIBOR</t>
  </si>
  <si>
    <t>Related Party Transaction [Line Items]</t>
  </si>
  <si>
    <t>Controlling interest, ownership percentage</t>
  </si>
  <si>
    <t>Noncontrolling interest, ownership percentage</t>
  </si>
  <si>
    <t>Number of shares issued (in shares)</t>
  </si>
  <si>
    <t>Percent of premiums written, net of cost of unaffiliated inuring reinsurance from related party</t>
  </si>
  <si>
    <t>Percent of losses with respect to current lines of business, excluding those above covered business threshold to related party</t>
  </si>
  <si>
    <t>Covered business threshold</t>
  </si>
  <si>
    <t>Premiums and losses related to covered business to cede</t>
  </si>
  <si>
    <t>Commission rate, percent of ceded written premiums</t>
  </si>
  <si>
    <t>Commission rate, adjustment criteria, loss ratio floor</t>
  </si>
  <si>
    <t>Commission rate, adjustment criteria, loss ratio ceiling</t>
  </si>
  <si>
    <t>Maximum limit of liability attaching</t>
  </si>
  <si>
    <t>Related Party Transaction, Percent Basis Currency Equivalent of Maximum Limit of Liability Attaching</t>
  </si>
  <si>
    <t>Commission rate, adjustment to percent of ceded written premiums</t>
  </si>
  <si>
    <t>Commission rate, adjusted percent of ceded written premiums</t>
  </si>
  <si>
    <t>Commission rate, adjustment criteria, threshold percent of specialty risk and extended warranty to covered business</t>
  </si>
  <si>
    <t>Commission rate, adjustment criteria 2, floor percent of specialty risk and extended warranty to covered business</t>
  </si>
  <si>
    <t>Commission rate, reduced adjustment to percent of ceded written premiums</t>
  </si>
  <si>
    <t>Contract extension</t>
  </si>
  <si>
    <t>3 years</t>
  </si>
  <si>
    <t>1 year</t>
  </si>
  <si>
    <t>Cancellation notice period</t>
  </si>
  <si>
    <t>9 months</t>
  </si>
  <si>
    <t>30 days</t>
  </si>
  <si>
    <t>Cancellation notice period upon the occurrence of certain early termination events</t>
  </si>
  <si>
    <t>Early termination events, reduction threshold of stockholders' equity</t>
  </si>
  <si>
    <t>Premiums and losses related to policies</t>
  </si>
  <si>
    <t>Percent basis currency equivalent of maximum limit of liability attaching</t>
  </si>
  <si>
    <t>Agreement period</t>
  </si>
  <si>
    <t>Revenue from related parties</t>
  </si>
  <si>
    <t>Percent of gross liabilities, from related party</t>
  </si>
  <si>
    <t>Percent of gross liabilities, from third party</t>
  </si>
  <si>
    <t>Expenses recorded from related party transactions</t>
  </si>
  <si>
    <t>Maximum liability per injured person</t>
  </si>
  <si>
    <t>Reinsurance coverage threshold</t>
  </si>
  <si>
    <t>Percent of credit insurance business to cede</t>
  </si>
  <si>
    <t>Percent of general liability business to cede</t>
  </si>
  <si>
    <t>Loan to related party, Basis spread on LIBOR</t>
  </si>
  <si>
    <t>Loan to related party, LIBOR basis spread assessment period</t>
  </si>
  <si>
    <t>360 days</t>
  </si>
  <si>
    <t>Collateral held by related party</t>
  </si>
  <si>
    <t>Accrued interest on collateral held by related party</t>
  </si>
  <si>
    <t>Brokerage fee, percent of premium assumed</t>
  </si>
  <si>
    <t>Quarterly brokerage fee, portfolio threshold</t>
  </si>
  <si>
    <t>Quarterly brokerage fee, above portfolio threshold, percent of average holdings</t>
  </si>
  <si>
    <t>Related Party Transactions - NGHC (Details) (USD $)</t>
  </si>
  <si>
    <t>Oct. 01, 2012</t>
  </si>
  <si>
    <t>Mar. 01, 2010</t>
  </si>
  <si>
    <t>American Capital Acquisition Corp. | NGHC Quota Share Reinsurance Agreement</t>
  </si>
  <si>
    <t>Percent of net premiums of personal lines business reinsured</t>
  </si>
  <si>
    <t>Related Party Transaction, Percent of Net Premiums of Personal Lines Business Received by Subsidiary</t>
  </si>
  <si>
    <t>Related Party Transaction, Percent Participation in Quota Share by Subsidiary</t>
  </si>
  <si>
    <t>American Capital Acquisition Corp. | NGHC Quota Share Reinsurance Agreement | Commissions paid</t>
  </si>
  <si>
    <t>American Capital Acquisition Corp. | NGHC Subsidiaries Reinsurance Agreement</t>
  </si>
  <si>
    <t>American Capital Acquisition Corp. | NGHC Subsidiaries Reinsurance Agreement | Layer one</t>
  </si>
  <si>
    <t>Liability percentage</t>
  </si>
  <si>
    <t>Reinsurance coverage limit</t>
  </si>
  <si>
    <t>American Capital Acquisition Corp. | NGHC Subsidiaries Reinsurance Agreement | Layer two</t>
  </si>
  <si>
    <t>Commitments and Contingencies (Details) (USD $)</t>
  </si>
  <si>
    <t>Loss Contingencies [Line Items]</t>
  </si>
  <si>
    <t>Letters of credit outstanding</t>
  </si>
  <si>
    <t>Renewal term</t>
  </si>
  <si>
    <t>5 years</t>
  </si>
  <si>
    <t>Rent expense</t>
  </si>
  <si>
    <t>Letter of credit</t>
  </si>
  <si>
    <t>Collateral</t>
  </si>
  <si>
    <t>Segment concentration risk | Gross premiums written | AmTrust Reinsurance</t>
  </si>
  <si>
    <t>Broker concentration risk | Gross premiums written | Diversified Reinsurance</t>
  </si>
  <si>
    <t>Number of major brokers</t>
  </si>
  <si>
    <t>Broker concentration risk | Gross premiums written | Diversified Reinsurance | Top 3 Brokers</t>
  </si>
  <si>
    <t>Broker concentration risk | Gross premiums written | Diversified Reinsurance | Aon Benfield Group, Ltd.</t>
  </si>
  <si>
    <t>Broker concentration risk | Gross premiums written | Diversified Reinsurance | Marsh &amp; McLennan Inc.</t>
  </si>
  <si>
    <t>Broker concentration risk | Gross premiums written | Diversified Reinsurance | Tiger Risk Partners</t>
  </si>
  <si>
    <t>Broker concentration risk | Gross premiums written | Diversified Reinsurance | Beach &amp; Associates, Ltd.</t>
  </si>
  <si>
    <t>Earnings per Common Share (Details) (USD $)</t>
  </si>
  <si>
    <t>Antidilutive Securities Excluded from Computation of Earnings Per Share [Line Items]</t>
  </si>
  <si>
    <t>Net income (loss)</t>
  </si>
  <si>
    <t>Amount allocated to participating common shareholders</t>
  </si>
  <si>
    <t>Weighted average number of common shares outstanding â€“ basic (in shares)</t>
  </si>
  <si>
    <t>Share options and restricted share units (in shares)</t>
  </si>
  <si>
    <t>Convertible preference shares (in shares)</t>
  </si>
  <si>
    <t>Weighted average number of common shares outstanding â€“ diluted (in shares)</t>
  </si>
  <si>
    <t>Basic earnings (loss) per share attributable to Maiden shareholders: (in dollars per share)</t>
  </si>
  <si>
    <t>Diluted earnings (loss) per share attributable to Maiden shareholders: (in dollars per share)</t>
  </si>
  <si>
    <t>Series B Convertible Preference Shares</t>
  </si>
  <si>
    <t>Earnings per Common Share - Anti-dilutive Securities (Details)</t>
  </si>
  <si>
    <t>Incremental common shares attributable to contingent conversion of preferred stock</t>
  </si>
  <si>
    <t>Increase (Decrease) in incremental common shares attributable to contingent conversion of preferred stock</t>
  </si>
  <si>
    <t>Share options</t>
  </si>
  <si>
    <t>Anti-dilutive share options excluded from the calculation of diluted earnings per common share</t>
  </si>
  <si>
    <t>Shareholders' Equity (Details) (USD $)</t>
  </si>
  <si>
    <t>Feb. 19, 2014</t>
  </si>
  <si>
    <t>director</t>
  </si>
  <si>
    <t>Oct. 31, 2013</t>
  </si>
  <si>
    <t>Aug. 22, 2012</t>
  </si>
  <si>
    <t>Jul. 24, 2014</t>
  </si>
  <si>
    <t>Class of Stock [Line Items]</t>
  </si>
  <si>
    <t>Shares authorized (in shares)</t>
  </si>
  <si>
    <t>Preference shares issued (in shares)</t>
  </si>
  <si>
    <t>Shares undesignated (in shares)</t>
  </si>
  <si>
    <t>Proceeds from issuance of Preference Shares</t>
  </si>
  <si>
    <t>Preferred Stock, number of Directors contingently electable</t>
  </si>
  <si>
    <t>Preferred Stock, dividend default period</t>
  </si>
  <si>
    <t>six or more dividend periods</t>
  </si>
  <si>
    <t>Shares repurchased (in shares)</t>
  </si>
  <si>
    <t>Shares repurchased, price per share</t>
  </si>
  <si>
    <t>Mandatory Convertible Preference Shares - Series B</t>
  </si>
  <si>
    <t>Preference shares offered (in shares)</t>
  </si>
  <si>
    <t>Dividend rate of Preference Shares</t>
  </si>
  <si>
    <t>Par value of Preference Shares (in dollars per share)</t>
  </si>
  <si>
    <t>Fair value of share (in dollars per share)</t>
  </si>
  <si>
    <t>Expenses and underwriting discounts</t>
  </si>
  <si>
    <t>Sale price of Preference Shares (in dollars per share)</t>
  </si>
  <si>
    <t>Liquidation preference per share per annum (in dollars per share)</t>
  </si>
  <si>
    <t>Liquidation preference per share per quarter (in dollars per share)</t>
  </si>
  <si>
    <t>Liquidation preference per share in initial quarter (in dollars per share)</t>
  </si>
  <si>
    <t>Convertible Preferred Stock, conversion rate measurement period</t>
  </si>
  <si>
    <t>40 days</t>
  </si>
  <si>
    <t>Preferred Stock, dividend rate (in dollars per share)</t>
  </si>
  <si>
    <t>Preference Shares - Series A</t>
  </si>
  <si>
    <t>Redemption price for Preference Shares (in dollars per share)</t>
  </si>
  <si>
    <t>Authorized amount of Share Repurchase Program</t>
  </si>
  <si>
    <t>Maximum | Mandatory Convertible Preference Shares - Series B</t>
  </si>
  <si>
    <t>Convertible Preferred Stock, shares issued upon conversion ratio</t>
  </si>
  <si>
    <t>Preferred Stock, number of electable board members</t>
  </si>
  <si>
    <t>Minimum | Mandatory Convertible Preference Shares - Series B</t>
  </si>
  <si>
    <t>Shareholders' Equity - Schedule of Common Shares (Details)</t>
  </si>
  <si>
    <t>Issued and outstanding shares â€“ January 1 (in shares)</t>
  </si>
  <si>
    <t>Issuance of vested restricted shares and restricted share units (in shares)</t>
  </si>
  <si>
    <t>Exercise of options (in shares)</t>
  </si>
  <si>
    <t>Issued and outstanding shares â€“ December 31 (in shares)</t>
  </si>
  <si>
    <t>Shareholders' Equity - Reclassified out of AOCI (Details) (USD $)</t>
  </si>
  <si>
    <t>Reclassification Adjustment out of Accumulated Other Comprehensive Income [Line Items]</t>
  </si>
  <si>
    <t>Unrealized gains (losses) on available-for-sale securities | Reclassification out of Accumulated Other Comprehensive Income</t>
  </si>
  <si>
    <t>Shareholders' Equity - Changes in AOCI (Details) (USD $)</t>
  </si>
  <si>
    <t>Accumulated Other Comprehensive Income (Loss) [Line Items]</t>
  </si>
  <si>
    <t>Share Compensation and Pension Plans (Details) (USD $)</t>
  </si>
  <si>
    <t>Feb. 19, 2013</t>
  </si>
  <si>
    <t>Feb. 18, 2014</t>
  </si>
  <si>
    <t>Share-based Compensation Arrangement by Share-based Payment Award [Line Items]</t>
  </si>
  <si>
    <t>Number of shares reserved for issuance under the Plan (in shares)</t>
  </si>
  <si>
    <t>Share-based compensation expense from adoption of ASC Topic 718</t>
  </si>
  <si>
    <t>Volatility, minimum</t>
  </si>
  <si>
    <t>Volatility, maximum</t>
  </si>
  <si>
    <t>Risk-free interest rate, minimum</t>
  </si>
  <si>
    <t>Risk-free interest rate, maximum</t>
  </si>
  <si>
    <t>Weighted average expected lives</t>
  </si>
  <si>
    <t>6 years 1 month 6 days</t>
  </si>
  <si>
    <t>Forfeiture rate, minimum</t>
  </si>
  <si>
    <t>Volatility, maximum term</t>
  </si>
  <si>
    <t>6 years 7 months 6 days</t>
  </si>
  <si>
    <t>Number of Share Options, Outstanding [Roll Forward]</t>
  </si>
  <si>
    <t>Outstanding, start of period (in shares)</t>
  </si>
  <si>
    <t>Granted (in shares)</t>
  </si>
  <si>
    <t>Exercised (in shares)</t>
  </si>
  <si>
    <t>Expired (in shares)</t>
  </si>
  <si>
    <t>Forfeited (in shares)</t>
  </si>
  <si>
    <t>Outstanding, end of period (in shares)</t>
  </si>
  <si>
    <t>Total options exercisable outstanding, Number of Share Options (in shares)</t>
  </si>
  <si>
    <t>Weighted Average Exercise Price [Roll Forward]</t>
  </si>
  <si>
    <t>Outstanding, beginning of period (in dollars per share)</t>
  </si>
  <si>
    <t>Granted (in dollars per share)</t>
  </si>
  <si>
    <t>Exercised (in dollars per share)</t>
  </si>
  <si>
    <t>Expired (in dollars per share)</t>
  </si>
  <si>
    <t>Forfeited (in dollars per share)</t>
  </si>
  <si>
    <t>Outstanding, end of period (in dollars per share)</t>
  </si>
  <si>
    <t>Total options exercisable outstanding, Weighted Average Exercise Price (in dollars per share)</t>
  </si>
  <si>
    <t>Weighted Average Grant-Date Fair Value (in dollars per share)</t>
  </si>
  <si>
    <t>Outstanding, Weighted Average Remaining Contractual Term</t>
  </si>
  <si>
    <t>4 years 10 months 10 days</t>
  </si>
  <si>
    <t>5 years 9 months</t>
  </si>
  <si>
    <t>6 years 9 months</t>
  </si>
  <si>
    <t>7 years 6 months 18 days</t>
  </si>
  <si>
    <t>Total options exercisable outstanding, Weighted Average Remaining Contractual Term</t>
  </si>
  <si>
    <t>4 years 8 months 19 days</t>
  </si>
  <si>
    <t>Options Outstanding, Aggregate Intrinsic Value</t>
  </si>
  <si>
    <t>Options Exercised, Aggregate Intrinsic Value</t>
  </si>
  <si>
    <t>Total options exercisable outstanding, Aggregate Intrinsic Value</t>
  </si>
  <si>
    <t>Weighted average grant date fair value (in dollars per share)</t>
  </si>
  <si>
    <t>Unrecognized compensation cost related to non-vested share-based compensation arrangements</t>
  </si>
  <si>
    <t>Period of recognition</t>
  </si>
  <si>
    <t>4 years</t>
  </si>
  <si>
    <t>Proceeds from stock options exercised</t>
  </si>
  <si>
    <t>Defined contribution plans expense</t>
  </si>
  <si>
    <t>Employee service period</t>
  </si>
  <si>
    <t>Expiration period</t>
  </si>
  <si>
    <t>10 years</t>
  </si>
  <si>
    <t>Performance-Based Restricted Shares</t>
  </si>
  <si>
    <t>Vested in period (in shares)</t>
  </si>
  <si>
    <t>Units awarded</t>
  </si>
  <si>
    <t>Fair value of awards</t>
  </si>
  <si>
    <t>Non-CEO Non-Performance-Based Restricted Share Units</t>
  </si>
  <si>
    <t>RSUs</t>
  </si>
  <si>
    <t>1 year 7 months 6 days</t>
  </si>
  <si>
    <t>9 months 18 days</t>
  </si>
  <si>
    <t>Vesting period 1 | Share options</t>
  </si>
  <si>
    <t>Vesting percentage</t>
  </si>
  <si>
    <t>Vesting period 2 | Share options</t>
  </si>
  <si>
    <t>Performance Cycle | Performance-Based Restricted Shares</t>
  </si>
  <si>
    <t>Vesting period</t>
  </si>
  <si>
    <t>CEO Non-Performance-Based Restricted Share Units February 2013 | CEO Non-Performance-Based Restricted Share Units</t>
  </si>
  <si>
    <t>Fair value of units vested</t>
  </si>
  <si>
    <t>CEO Non-Performance-Based Restricted Share Units February 2014 | CEO Non-Performance-Based Restricted Share Units</t>
  </si>
  <si>
    <t>Non-CEO Discretionary Non-Performance-Based Restricted Shares February 2013 | Non-CEO Non-Performance-Based Restricted Share Units</t>
  </si>
  <si>
    <t>Non-CEO Discretionary Non-Performance-Based Restricted Shares February 2013 | Vesting period 1 | Non-CEO Non-Performance-Based Restricted Share Units</t>
  </si>
  <si>
    <t>Non-CEO Discretionary Non-Performance-Based Restricted Shares February 2013 | Vesting period 2 | Non-CEO Non-Performance-Based Restricted Share Units</t>
  </si>
  <si>
    <t>Non-CEO Discretionary Non-Performance-Based Restricted Shares February 2014 | Vesting period 1 | Non-CEO Non-Performance-Based Restricted Share Units</t>
  </si>
  <si>
    <t>Non-CEO Discretionary Non-Performance-Based Restricted Shares February 2014 | Vesting period 2 | Non-CEO Non-Performance-Based Restricted Share Units</t>
  </si>
  <si>
    <t>Share Compensation and Pension Plans - Restricted Stock Activity (Details) (USD $)</t>
  </si>
  <si>
    <t>Number of Restricted Units</t>
  </si>
  <si>
    <t>Beginning Balance, Nonvested, in shares</t>
  </si>
  <si>
    <t>Ending Balance, Nonvested, in shares</t>
  </si>
  <si>
    <t>Weighted average grant date fair value, beginning balance</t>
  </si>
  <si>
    <t>Weighted average grant date fair value, ending balance</t>
  </si>
  <si>
    <t>Taxation (Details) (USD $)</t>
  </si>
  <si>
    <t>Operating Loss Carryforwards [Line Items]</t>
  </si>
  <si>
    <t>Unrecognized Tax Benefits</t>
  </si>
  <si>
    <t>Income before income taxes â€“ Domestic (Bermuda)</t>
  </si>
  <si>
    <t>Income before income taxes â€“ Foreign (U.S. and others)</t>
  </si>
  <si>
    <t>Current tax expense â€“ Domestic (Bermuda)</t>
  </si>
  <si>
    <t>Current tax expense â€“ Foreign (U.S. and others)</t>
  </si>
  <si>
    <t>Current tax (benefit) expense</t>
  </si>
  <si>
    <t>Deferred tax expense â€“ Domestic (Bermuda)</t>
  </si>
  <si>
    <t>Deferred tax expense â€“ Foreign (U.S. and others)</t>
  </si>
  <si>
    <t>Increase/(decrease) in valuation allowance</t>
  </si>
  <si>
    <t>U.S.</t>
  </si>
  <si>
    <t>Net operating loss carry-forward</t>
  </si>
  <si>
    <t>Taxation - Tax Rate Reconciliation (Details) (USD $)</t>
  </si>
  <si>
    <t>Statutory Requirements and Dividend Restrictions (Details) (USD $)</t>
  </si>
  <si>
    <t>Statutory Accounting Practices [Line Items]</t>
  </si>
  <si>
    <t>Net assets</t>
  </si>
  <si>
    <t>Assets restricted due to statutory and collateral requirements</t>
  </si>
  <si>
    <t>Maximum dividend rate, percent of statutory capital and surplus</t>
  </si>
  <si>
    <t>Reduction to total statutory capital, percent threshold requiring approval</t>
  </si>
  <si>
    <t>UNITED STATES</t>
  </si>
  <si>
    <t>Dividends permitted as a percentage of surplus</t>
  </si>
  <si>
    <t>MISSOURI</t>
  </si>
  <si>
    <t>Statutory amount available for dividend payments without regulatory approval</t>
  </si>
  <si>
    <t>NORTH CAROLINA</t>
  </si>
  <si>
    <t>Maiden Bermuda | BERMUDA</t>
  </si>
  <si>
    <t>Minimum solvency margin</t>
  </si>
  <si>
    <t>Dividends or distributions limit</t>
  </si>
  <si>
    <t>Maiden US | UNITED STATES</t>
  </si>
  <si>
    <t>Maiden Specialty | UNITED STATES</t>
  </si>
  <si>
    <t>Maiden LF | SWEDEN</t>
  </si>
  <si>
    <t>Subsequent Events (Details) (USD $)</t>
  </si>
  <si>
    <t>Oct. 24, 2014</t>
  </si>
  <si>
    <t>Feb. 16, 2015</t>
  </si>
  <si>
    <t>Subsequent Event [Line Items]</t>
  </si>
  <si>
    <t>Dividend declared</t>
  </si>
  <si>
    <t>Subsequent event | Dividend declared</t>
  </si>
  <si>
    <t>Subsequent event | Dividend declared | Preference Shares - Series A</t>
  </si>
  <si>
    <t>Dividends declared per Preference share (in dollars per share)</t>
  </si>
  <si>
    <t>Subsequent event | Dividend declared | Preference shares - Series B</t>
  </si>
  <si>
    <t>Condensed Quarterly Financial Data - Unaudited (Details) (USD $)</t>
  </si>
  <si>
    <t>In Thousands, except Per Share data, unless otherwise specified</t>
  </si>
  <si>
    <t>Net income (loss) attributable to Maiden common shareholders</t>
  </si>
  <si>
    <t>Comprehensive income (loss) - attributable to Maiden shareholders</t>
  </si>
  <si>
    <t>Basic earnings (loss) per share attributable to Maiden common shareholders (in dollars per share)</t>
  </si>
  <si>
    <t>Diluted earnings (loss) per share attributable to Maiden common shareholders (in dollars per share)</t>
  </si>
  <si>
    <t>Schedule I Summary of Investments, Other than Investments in Related Parties (Details) (USD $)</t>
  </si>
  <si>
    <t>Summary of Investments, Other than Investments in Related Parties, Reportable Data [Line Items]</t>
  </si>
  <si>
    <t>Other Investments, Amortized cost</t>
  </si>
  <si>
    <t>Amount at Which Shown in the Balance Sheet</t>
  </si>
  <si>
    <t>Available-for-sale securities</t>
  </si>
  <si>
    <t>Schedule II Condensed Financial Information of Parent Company - Balance Sheet (Details) (USD $)</t>
  </si>
  <si>
    <t>Condensed Financial Statements, Captions [Line Items]</t>
  </si>
  <si>
    <t>Fixed maturities, available-for-sale, at fair value (Amortized cost 2014: $43,995; 2013: $135,999)</t>
  </si>
  <si>
    <t>Other investments, at fair value (Cost 2014: $5,000)</t>
  </si>
  <si>
    <t>Balance Sheet Related Disclosures [Abstract]</t>
  </si>
  <si>
    <t>Parent Company</t>
  </si>
  <si>
    <t>Schedule II Condensed Financial Information of Parent Company - Statements of Income (Details) (USD $)</t>
  </si>
  <si>
    <t>Schedule II Condensed Financial Information of Parent Company - Statements of Cash Flows (Details) (USD $)</t>
  </si>
  <si>
    <t>Amortization of bond premium and discount</t>
  </si>
  <si>
    <t>Foreign exchange losses (gains)</t>
  </si>
  <si>
    <t>Schedule III Supplementary Insurance Information (Details) (USD $)</t>
  </si>
  <si>
    <t>Supplementary Insurance Information, by Segment [Line Items]</t>
  </si>
  <si>
    <t>Amortization of deferred commission and other acquisition expenses</t>
  </si>
  <si>
    <t>General and admin. expenses</t>
  </si>
  <si>
    <t>Schedule IV Supplementary Reinsurance Information (Details) (USD $)</t>
  </si>
  <si>
    <t>Ceded to other companies</t>
  </si>
  <si>
    <t>Percentage of amount to net</t>
  </si>
  <si>
    <t>Schedule VI Supplementary Reinsurance Information (Details) (USD $)</t>
  </si>
  <si>
    <t>Net loss and loss adjustment expenses, Current Year</t>
  </si>
  <si>
    <t>Net loss and loss adjustment expenses, Prior Year</t>
  </si>
  <si>
    <t>Paid loss and loss adjustment expenses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</si>
</sst>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5">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i/>
      <sz val="10"/>
      <color theme="1"/>
      <name val="Inherit"/>
    </font>
    <font>
      <sz val="10"/>
      <color rgb="FF000000"/>
      <name val="Inherit"/>
    </font>
    <font>
      <b/>
      <i/>
      <sz val="10"/>
      <color theme="1"/>
      <name val="Inherit"/>
    </font>
    <font>
      <b/>
      <sz val="8"/>
      <color theme="1"/>
      <name val="Inherit"/>
    </font>
    <font>
      <sz val="8"/>
      <color theme="1"/>
      <name val="Inherit"/>
    </font>
    <font>
      <sz val="9"/>
      <color theme="1"/>
      <name val="Inherit"/>
    </font>
    <font>
      <b/>
      <i/>
      <sz val="9"/>
      <color theme="1"/>
      <name val="Inherit"/>
    </font>
    <font>
      <b/>
      <sz val="9"/>
      <color theme="1"/>
      <name val="Inherit"/>
    </font>
    <font>
      <sz val="7"/>
      <color theme="1"/>
      <name val="Inherit"/>
    </font>
    <font>
      <i/>
      <sz val="8"/>
      <color theme="1"/>
      <name val="Inherit"/>
    </font>
    <font>
      <sz val="10"/>
      <color rgb="FF000000"/>
      <name val="Times New Roman"/>
      <family val="1"/>
    </font>
    <font>
      <b/>
      <sz val="5"/>
      <color theme="1"/>
      <name val="Inherit"/>
    </font>
    <font>
      <b/>
      <sz val="10"/>
      <color rgb="FF000000"/>
      <name val="Inherit"/>
    </font>
    <font>
      <b/>
      <sz val="7"/>
      <color theme="1"/>
      <name val="Inherit"/>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FFCC"/>
        <bgColor indexed="64"/>
      </patternFill>
    </fill>
    <fill>
      <patternFill patternType="solid">
        <fgColor rgb="FFBBFFC2"/>
        <bgColor indexed="64"/>
      </patternFill>
    </fill>
    <fill>
      <patternFill patternType="solid">
        <fgColor rgb="FFB9FFC4"/>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double">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40">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8"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19" fillId="0" borderId="0" xfId="0" applyFont="1" applyAlignment="1">
      <alignment horizontal="left" wrapText="1"/>
    </xf>
    <xf numFmtId="0" fontId="20" fillId="0" borderId="0" xfId="0" applyFont="1" applyAlignment="1">
      <alignment horizontal="justify" wrapText="1"/>
    </xf>
    <xf numFmtId="0" fontId="0" fillId="0" borderId="0" xfId="0" applyAlignment="1">
      <alignment vertical="top" wrapText="1"/>
    </xf>
    <xf numFmtId="0" fontId="20" fillId="0" borderId="0" xfId="0" applyFont="1" applyAlignment="1">
      <alignment wrapText="1"/>
    </xf>
    <xf numFmtId="0" fontId="18" fillId="0" borderId="0" xfId="0" applyFont="1" applyAlignment="1">
      <alignment wrapText="1"/>
    </xf>
    <xf numFmtId="0" fontId="20" fillId="0" borderId="0" xfId="0" applyFont="1" applyAlignment="1">
      <alignment horizontal="left" vertical="top" wrapText="1" indent="2"/>
    </xf>
    <xf numFmtId="0" fontId="20" fillId="0" borderId="0" xfId="0" applyFont="1" applyAlignment="1">
      <alignment horizontal="justify" vertical="top" wrapText="1"/>
    </xf>
    <xf numFmtId="0" fontId="21" fillId="0" borderId="0" xfId="0" applyFont="1" applyAlignment="1">
      <alignment horizontal="justify" vertical="top" wrapText="1"/>
    </xf>
    <xf numFmtId="0" fontId="20" fillId="0" borderId="0" xfId="0" applyFont="1" applyAlignment="1">
      <alignment horizontal="left" wrapText="1"/>
    </xf>
    <xf numFmtId="0" fontId="23" fillId="0" borderId="0" xfId="0" applyFont="1" applyAlignment="1">
      <alignment horizontal="left" wrapText="1"/>
    </xf>
    <xf numFmtId="0" fontId="0" fillId="0" borderId="0" xfId="0" applyAlignment="1">
      <alignment wrapText="1"/>
    </xf>
    <xf numFmtId="0" fontId="19" fillId="0" borderId="0" xfId="0" applyFont="1" applyAlignment="1">
      <alignment horizontal="left" wrapText="1"/>
    </xf>
    <xf numFmtId="0" fontId="21" fillId="0" borderId="0" xfId="0" applyFont="1" applyAlignment="1">
      <alignment horizontal="justify" wrapText="1"/>
    </xf>
    <xf numFmtId="0" fontId="20" fillId="0" borderId="0" xfId="0" applyFont="1" applyAlignment="1">
      <alignment horizontal="justify" wrapText="1"/>
    </xf>
    <xf numFmtId="0" fontId="20" fillId="0" borderId="0" xfId="0" applyFont="1" applyAlignment="1">
      <alignment wrapText="1"/>
    </xf>
    <xf numFmtId="0" fontId="20" fillId="0" borderId="0" xfId="0" applyFont="1" applyAlignment="1">
      <alignment horizontal="left" wrapText="1"/>
    </xf>
    <xf numFmtId="0" fontId="23" fillId="0" borderId="0" xfId="0" applyFont="1" applyAlignment="1">
      <alignment horizontal="left" wrapText="1"/>
    </xf>
    <xf numFmtId="0" fontId="24" fillId="0" borderId="0" xfId="0" applyFont="1" applyAlignment="1">
      <alignment horizontal="center" wrapText="1"/>
    </xf>
    <xf numFmtId="0" fontId="20" fillId="33" borderId="0" xfId="0" applyFont="1" applyFill="1" applyAlignment="1">
      <alignment horizontal="left" wrapText="1" indent="1"/>
    </xf>
    <xf numFmtId="0" fontId="20" fillId="33" borderId="0" xfId="0" applyFont="1" applyFill="1" applyAlignment="1">
      <alignment wrapText="1"/>
    </xf>
    <xf numFmtId="0" fontId="20" fillId="33" borderId="0" xfId="0" applyFont="1" applyFill="1" applyAlignment="1">
      <alignment horizontal="left" wrapText="1"/>
    </xf>
    <xf numFmtId="0" fontId="20" fillId="33" borderId="12" xfId="0" applyFont="1" applyFill="1" applyBorder="1" applyAlignment="1">
      <alignment horizontal="left" wrapText="1"/>
    </xf>
    <xf numFmtId="0" fontId="20" fillId="0" borderId="0" xfId="0" applyFont="1" applyAlignment="1">
      <alignment horizontal="left" wrapText="1" indent="1"/>
    </xf>
    <xf numFmtId="0" fontId="19" fillId="0" borderId="0" xfId="0" applyFont="1" applyAlignment="1">
      <alignment horizontal="left" wrapText="1" indent="1"/>
    </xf>
    <xf numFmtId="0" fontId="20" fillId="0" borderId="10" xfId="0" applyFont="1" applyBorder="1" applyAlignment="1">
      <alignment horizontal="left" wrapText="1"/>
    </xf>
    <xf numFmtId="0" fontId="19" fillId="33" borderId="0" xfId="0" applyFont="1" applyFill="1" applyAlignment="1">
      <alignment horizontal="left" wrapText="1" indent="1"/>
    </xf>
    <xf numFmtId="0" fontId="19" fillId="0" borderId="0" xfId="0" applyFont="1" applyAlignment="1">
      <alignment horizontal="left" wrapText="1" indent="2"/>
    </xf>
    <xf numFmtId="0" fontId="20" fillId="0" borderId="13" xfId="0" applyFont="1" applyBorder="1" applyAlignment="1">
      <alignment horizontal="left" wrapText="1"/>
    </xf>
    <xf numFmtId="0" fontId="18" fillId="0" borderId="0" xfId="0" applyFont="1" applyAlignment="1">
      <alignment wrapText="1"/>
    </xf>
    <xf numFmtId="0" fontId="24" fillId="0" borderId="0" xfId="0" applyFont="1" applyAlignment="1">
      <alignment horizontal="left" wrapText="1"/>
    </xf>
    <xf numFmtId="0" fontId="24" fillId="0" borderId="10" xfId="0" applyFont="1" applyBorder="1" applyAlignment="1">
      <alignment horizontal="left" wrapText="1"/>
    </xf>
    <xf numFmtId="0" fontId="24" fillId="0" borderId="0" xfId="0" applyFont="1" applyAlignment="1">
      <alignment horizontal="center" wrapText="1"/>
    </xf>
    <xf numFmtId="0" fontId="24" fillId="0" borderId="10" xfId="0" applyFont="1" applyBorder="1" applyAlignment="1">
      <alignment horizontal="center" wrapText="1"/>
    </xf>
    <xf numFmtId="0" fontId="25" fillId="0" borderId="0" xfId="0" applyFont="1" applyAlignment="1">
      <alignment wrapText="1"/>
    </xf>
    <xf numFmtId="0" fontId="20" fillId="33" borderId="0" xfId="0" applyFont="1" applyFill="1" applyAlignment="1">
      <alignment horizontal="left" wrapText="1" indent="1"/>
    </xf>
    <xf numFmtId="0" fontId="20" fillId="33" borderId="12" xfId="0" applyFont="1" applyFill="1" applyBorder="1" applyAlignment="1">
      <alignment horizontal="left" wrapText="1" indent="1"/>
    </xf>
    <xf numFmtId="0" fontId="20" fillId="33" borderId="0" xfId="0" applyFont="1" applyFill="1" applyAlignment="1">
      <alignment wrapText="1"/>
    </xf>
    <xf numFmtId="0" fontId="20" fillId="33" borderId="12" xfId="0" applyFont="1" applyFill="1" applyBorder="1" applyAlignment="1">
      <alignment horizontal="left" wrapText="1"/>
    </xf>
    <xf numFmtId="0" fontId="20" fillId="33" borderId="13" xfId="0" applyFont="1" applyFill="1" applyBorder="1" applyAlignment="1">
      <alignment horizontal="left" wrapText="1"/>
    </xf>
    <xf numFmtId="3" fontId="20" fillId="33" borderId="12" xfId="0" applyNumberFormat="1" applyFont="1" applyFill="1" applyBorder="1" applyAlignment="1">
      <alignment horizontal="right" wrapText="1"/>
    </xf>
    <xf numFmtId="3" fontId="20" fillId="33" borderId="13" xfId="0" applyNumberFormat="1" applyFont="1" applyFill="1" applyBorder="1" applyAlignment="1">
      <alignment horizontal="right" wrapText="1"/>
    </xf>
    <xf numFmtId="0" fontId="20" fillId="33" borderId="12" xfId="0" applyFont="1" applyFill="1" applyBorder="1" applyAlignment="1">
      <alignment wrapText="1"/>
    </xf>
    <xf numFmtId="0" fontId="20" fillId="33" borderId="13" xfId="0" applyFont="1" applyFill="1" applyBorder="1" applyAlignment="1">
      <alignment wrapText="1"/>
    </xf>
    <xf numFmtId="0" fontId="20" fillId="33" borderId="12" xfId="0" applyFont="1" applyFill="1" applyBorder="1" applyAlignment="1">
      <alignment horizontal="right" wrapText="1"/>
    </xf>
    <xf numFmtId="0" fontId="20" fillId="33" borderId="13" xfId="0" applyFont="1" applyFill="1" applyBorder="1" applyAlignment="1">
      <alignment horizontal="right" wrapText="1"/>
    </xf>
    <xf numFmtId="0" fontId="20" fillId="33" borderId="0" xfId="0" applyFont="1" applyFill="1" applyAlignment="1">
      <alignment horizontal="left" wrapText="1"/>
    </xf>
    <xf numFmtId="3" fontId="20" fillId="33" borderId="0" xfId="0" applyNumberFormat="1" applyFont="1" applyFill="1" applyAlignment="1">
      <alignment horizontal="right" wrapText="1"/>
    </xf>
    <xf numFmtId="0" fontId="20" fillId="0" borderId="0" xfId="0" applyFont="1" applyAlignment="1">
      <alignment horizontal="left" wrapText="1" indent="1"/>
    </xf>
    <xf numFmtId="0" fontId="20" fillId="0" borderId="14" xfId="0" applyFont="1" applyBorder="1" applyAlignment="1">
      <alignment horizontal="left" wrapText="1"/>
    </xf>
    <xf numFmtId="3" fontId="20" fillId="0" borderId="0" xfId="0" applyNumberFormat="1" applyFont="1" applyAlignment="1">
      <alignment horizontal="right" wrapText="1"/>
    </xf>
    <xf numFmtId="3" fontId="20" fillId="0" borderId="14" xfId="0" applyNumberFormat="1" applyFont="1" applyBorder="1" applyAlignment="1">
      <alignment horizontal="right" wrapText="1"/>
    </xf>
    <xf numFmtId="0" fontId="20" fillId="0" borderId="14" xfId="0" applyFont="1" applyBorder="1" applyAlignment="1">
      <alignment wrapText="1"/>
    </xf>
    <xf numFmtId="0" fontId="20" fillId="33" borderId="0" xfId="0" applyFont="1" applyFill="1" applyAlignment="1">
      <alignment horizontal="right" wrapText="1"/>
    </xf>
    <xf numFmtId="0" fontId="20" fillId="0" borderId="0" xfId="0" applyFont="1" applyAlignment="1">
      <alignment horizontal="right" wrapText="1"/>
    </xf>
    <xf numFmtId="0" fontId="20" fillId="0" borderId="10" xfId="0" applyFont="1" applyBorder="1" applyAlignment="1">
      <alignment horizontal="right" wrapText="1"/>
    </xf>
    <xf numFmtId="0" fontId="20" fillId="0" borderId="10" xfId="0" applyFont="1" applyBorder="1" applyAlignment="1">
      <alignment horizontal="left" wrapText="1"/>
    </xf>
    <xf numFmtId="0" fontId="19" fillId="33" borderId="0" xfId="0" applyFont="1" applyFill="1" applyAlignment="1">
      <alignment horizontal="left" wrapText="1" indent="2"/>
    </xf>
    <xf numFmtId="0" fontId="19" fillId="33" borderId="0" xfId="0" applyFont="1" applyFill="1" applyAlignment="1">
      <alignment horizontal="left" wrapText="1" indent="1"/>
    </xf>
    <xf numFmtId="0" fontId="20" fillId="33" borderId="10" xfId="0" applyFont="1" applyFill="1" applyBorder="1" applyAlignment="1">
      <alignment horizontal="right" wrapText="1"/>
    </xf>
    <xf numFmtId="0" fontId="20" fillId="33" borderId="10" xfId="0" applyFont="1" applyFill="1" applyBorder="1" applyAlignment="1">
      <alignment horizontal="left" wrapText="1"/>
    </xf>
    <xf numFmtId="0" fontId="20" fillId="0" borderId="13" xfId="0" applyFont="1" applyBorder="1" applyAlignment="1">
      <alignment horizontal="right" wrapText="1"/>
    </xf>
    <xf numFmtId="0" fontId="20" fillId="0" borderId="11" xfId="0" applyFont="1" applyBorder="1" applyAlignment="1">
      <alignment horizontal="right" wrapText="1"/>
    </xf>
    <xf numFmtId="0" fontId="20" fillId="33" borderId="0" xfId="0" applyFont="1" applyFill="1" applyBorder="1" applyAlignment="1">
      <alignment horizontal="left" wrapText="1" indent="1"/>
    </xf>
    <xf numFmtId="0" fontId="20" fillId="33" borderId="10" xfId="0" applyFont="1" applyFill="1" applyBorder="1" applyAlignment="1">
      <alignment horizontal="left" wrapText="1"/>
    </xf>
    <xf numFmtId="0" fontId="26" fillId="0" borderId="0" xfId="0" applyFont="1" applyAlignment="1">
      <alignment vertical="top" wrapText="1"/>
    </xf>
    <xf numFmtId="0" fontId="26" fillId="0" borderId="0" xfId="0" applyFont="1" applyAlignment="1">
      <alignment horizontal="justify" vertical="top" wrapText="1"/>
    </xf>
    <xf numFmtId="15" fontId="24" fillId="0" borderId="10" xfId="0" applyNumberFormat="1" applyFont="1" applyBorder="1" applyAlignment="1">
      <alignment horizontal="left" wrapText="1" indent="1"/>
    </xf>
    <xf numFmtId="0" fontId="24" fillId="0" borderId="10" xfId="0" applyFont="1" applyBorder="1" applyAlignment="1">
      <alignment horizontal="center" wrapText="1"/>
    </xf>
    <xf numFmtId="15" fontId="24" fillId="0" borderId="0" xfId="0" applyNumberFormat="1" applyFont="1" applyAlignment="1">
      <alignment horizontal="left" wrapText="1" indent="1"/>
    </xf>
    <xf numFmtId="15" fontId="24" fillId="0" borderId="10" xfId="0" applyNumberFormat="1" applyFont="1" applyBorder="1" applyAlignment="1">
      <alignment horizontal="left" wrapText="1" indent="1"/>
    </xf>
    <xf numFmtId="3" fontId="20" fillId="33" borderId="10" xfId="0" applyNumberFormat="1" applyFont="1" applyFill="1" applyBorder="1" applyAlignment="1">
      <alignment horizontal="right" wrapText="1"/>
    </xf>
    <xf numFmtId="0" fontId="20" fillId="33" borderId="10" xfId="0" applyFont="1" applyFill="1" applyBorder="1" applyAlignment="1">
      <alignment wrapText="1"/>
    </xf>
    <xf numFmtId="3" fontId="20" fillId="0" borderId="12" xfId="0" applyNumberFormat="1" applyFont="1" applyBorder="1" applyAlignment="1">
      <alignment horizontal="right" wrapText="1"/>
    </xf>
    <xf numFmtId="0" fontId="20" fillId="0" borderId="12" xfId="0" applyFont="1" applyBorder="1" applyAlignment="1">
      <alignment wrapText="1"/>
    </xf>
    <xf numFmtId="0" fontId="19" fillId="0" borderId="0" xfId="0" applyFont="1" applyAlignment="1">
      <alignment horizontal="left" wrapText="1" indent="1"/>
    </xf>
    <xf numFmtId="0" fontId="20" fillId="0" borderId="12" xfId="0" applyFont="1" applyBorder="1" applyAlignment="1">
      <alignment horizontal="left" wrapText="1"/>
    </xf>
    <xf numFmtId="0" fontId="20" fillId="0" borderId="13" xfId="0" applyFont="1" applyBorder="1" applyAlignment="1">
      <alignment horizontal="left" wrapText="1"/>
    </xf>
    <xf numFmtId="3" fontId="20" fillId="0" borderId="13" xfId="0" applyNumberFormat="1" applyFont="1" applyBorder="1" applyAlignment="1">
      <alignment horizontal="right" wrapText="1"/>
    </xf>
    <xf numFmtId="0" fontId="20" fillId="0" borderId="13" xfId="0" applyFont="1" applyBorder="1" applyAlignment="1">
      <alignment wrapText="1"/>
    </xf>
    <xf numFmtId="0" fontId="20" fillId="33" borderId="14" xfId="0" applyFont="1" applyFill="1" applyBorder="1" applyAlignment="1">
      <alignment wrapText="1"/>
    </xf>
    <xf numFmtId="3" fontId="20" fillId="0" borderId="0" xfId="0" applyNumberFormat="1" applyFont="1" applyBorder="1" applyAlignment="1">
      <alignment horizontal="right" wrapText="1"/>
    </xf>
    <xf numFmtId="0" fontId="20" fillId="0" borderId="0" xfId="0" applyFont="1" applyBorder="1" applyAlignment="1">
      <alignment wrapText="1"/>
    </xf>
    <xf numFmtId="0" fontId="24" fillId="0" borderId="10" xfId="0" applyFont="1" applyBorder="1" applyAlignment="1">
      <alignment horizontal="left" wrapText="1"/>
    </xf>
    <xf numFmtId="0" fontId="27" fillId="33" borderId="0" xfId="0" applyFont="1" applyFill="1" applyAlignment="1">
      <alignment horizontal="left" wrapText="1" indent="1"/>
    </xf>
    <xf numFmtId="0" fontId="28" fillId="0" borderId="0" xfId="0" applyFont="1" applyAlignment="1">
      <alignment horizontal="left" wrapText="1" indent="1"/>
    </xf>
    <xf numFmtId="0" fontId="26" fillId="0" borderId="0" xfId="0" applyFont="1" applyAlignment="1">
      <alignment horizontal="left" wrapText="1"/>
    </xf>
    <xf numFmtId="0" fontId="20" fillId="0" borderId="10" xfId="0" applyFont="1" applyBorder="1" applyAlignment="1">
      <alignment wrapText="1"/>
    </xf>
    <xf numFmtId="0" fontId="24" fillId="0" borderId="15" xfId="0" applyFont="1" applyBorder="1" applyAlignment="1">
      <alignment horizontal="center" wrapText="1"/>
    </xf>
    <xf numFmtId="0" fontId="26" fillId="33" borderId="0" xfId="0" applyFont="1" applyFill="1" applyAlignment="1">
      <alignment horizontal="left" wrapText="1" indent="1"/>
    </xf>
    <xf numFmtId="0" fontId="26" fillId="33" borderId="0" xfId="0" applyFont="1" applyFill="1" applyAlignment="1">
      <alignment horizontal="left" wrapText="1"/>
    </xf>
    <xf numFmtId="3" fontId="26" fillId="33" borderId="0" xfId="0" applyNumberFormat="1" applyFont="1" applyFill="1" applyAlignment="1">
      <alignment horizontal="right" wrapText="1"/>
    </xf>
    <xf numFmtId="0" fontId="26" fillId="33" borderId="0" xfId="0" applyFont="1" applyFill="1" applyAlignment="1">
      <alignment horizontal="right" wrapText="1"/>
    </xf>
    <xf numFmtId="0" fontId="26" fillId="0" borderId="0" xfId="0" applyFont="1" applyAlignment="1">
      <alignment horizontal="left" wrapText="1" indent="1"/>
    </xf>
    <xf numFmtId="3" fontId="26" fillId="0" borderId="0" xfId="0" applyNumberFormat="1" applyFont="1" applyAlignment="1">
      <alignment horizontal="right" wrapText="1"/>
    </xf>
    <xf numFmtId="0" fontId="26" fillId="0" borderId="0" xfId="0" applyFont="1" applyAlignment="1">
      <alignment horizontal="right" wrapText="1"/>
    </xf>
    <xf numFmtId="0" fontId="26" fillId="0" borderId="0" xfId="0" applyFont="1" applyAlignment="1">
      <alignment horizontal="left" wrapText="1"/>
    </xf>
    <xf numFmtId="3" fontId="26" fillId="0" borderId="10" xfId="0" applyNumberFormat="1" applyFont="1" applyBorder="1" applyAlignment="1">
      <alignment horizontal="right" wrapText="1"/>
    </xf>
    <xf numFmtId="0" fontId="20" fillId="0" borderId="10" xfId="0" applyFont="1" applyBorder="1" applyAlignment="1">
      <alignment wrapText="1"/>
    </xf>
    <xf numFmtId="0" fontId="26" fillId="0" borderId="10" xfId="0" applyFont="1" applyBorder="1" applyAlignment="1">
      <alignment horizontal="right" wrapText="1"/>
    </xf>
    <xf numFmtId="0" fontId="26" fillId="0" borderId="10" xfId="0" applyFont="1" applyBorder="1" applyAlignment="1">
      <alignment horizontal="left" wrapText="1"/>
    </xf>
    <xf numFmtId="3" fontId="26" fillId="33" borderId="12" xfId="0" applyNumberFormat="1" applyFont="1" applyFill="1" applyBorder="1" applyAlignment="1">
      <alignment horizontal="right" wrapText="1"/>
    </xf>
    <xf numFmtId="3" fontId="26" fillId="33" borderId="10" xfId="0" applyNumberFormat="1" applyFont="1" applyFill="1" applyBorder="1" applyAlignment="1">
      <alignment horizontal="right" wrapText="1"/>
    </xf>
    <xf numFmtId="0" fontId="26" fillId="33" borderId="12" xfId="0" applyFont="1" applyFill="1" applyBorder="1" applyAlignment="1">
      <alignment horizontal="right" wrapText="1"/>
    </xf>
    <xf numFmtId="0" fontId="26" fillId="33" borderId="10" xfId="0" applyFont="1" applyFill="1" applyBorder="1" applyAlignment="1">
      <alignment horizontal="right" wrapText="1"/>
    </xf>
    <xf numFmtId="0" fontId="26" fillId="33" borderId="12" xfId="0" applyFont="1" applyFill="1" applyBorder="1" applyAlignment="1">
      <alignment horizontal="left" wrapText="1"/>
    </xf>
    <xf numFmtId="0" fontId="26" fillId="33" borderId="10" xfId="0" applyFont="1" applyFill="1" applyBorder="1" applyAlignment="1">
      <alignment horizontal="left" wrapText="1"/>
    </xf>
    <xf numFmtId="0" fontId="28" fillId="0" borderId="0" xfId="0" applyFont="1" applyAlignment="1">
      <alignment horizontal="left" wrapText="1" indent="1"/>
    </xf>
    <xf numFmtId="0" fontId="26" fillId="0" borderId="0" xfId="0" applyFont="1" applyAlignment="1">
      <alignment wrapText="1"/>
    </xf>
    <xf numFmtId="0" fontId="26" fillId="0" borderId="12" xfId="0" applyFont="1" applyBorder="1" applyAlignment="1">
      <alignment wrapText="1"/>
    </xf>
    <xf numFmtId="3" fontId="26" fillId="0" borderId="12" xfId="0" applyNumberFormat="1" applyFont="1" applyBorder="1" applyAlignment="1">
      <alignment horizontal="right" wrapText="1"/>
    </xf>
    <xf numFmtId="0" fontId="26" fillId="0" borderId="12" xfId="0" applyFont="1" applyBorder="1" applyAlignment="1">
      <alignment horizontal="right" wrapText="1"/>
    </xf>
    <xf numFmtId="0" fontId="26" fillId="0" borderId="12" xfId="0" applyFont="1" applyBorder="1" applyAlignment="1">
      <alignment horizontal="left" wrapText="1"/>
    </xf>
    <xf numFmtId="0" fontId="28" fillId="33" borderId="0" xfId="0" applyFont="1" applyFill="1" applyAlignment="1">
      <alignment horizontal="left" wrapText="1" indent="1"/>
    </xf>
    <xf numFmtId="0" fontId="26" fillId="0" borderId="13" xfId="0" applyFont="1" applyBorder="1" applyAlignment="1">
      <alignment horizontal="left" wrapText="1"/>
    </xf>
    <xf numFmtId="3" fontId="26" fillId="0" borderId="13" xfId="0" applyNumberFormat="1" applyFont="1" applyBorder="1" applyAlignment="1">
      <alignment horizontal="right" wrapText="1"/>
    </xf>
    <xf numFmtId="0" fontId="26" fillId="0" borderId="13" xfId="0" applyFont="1" applyBorder="1" applyAlignment="1">
      <alignment horizontal="right" wrapText="1"/>
    </xf>
    <xf numFmtId="0" fontId="19" fillId="0" borderId="0" xfId="0" applyFont="1" applyAlignment="1">
      <alignment horizontal="justify" wrapText="1"/>
    </xf>
    <xf numFmtId="0" fontId="18" fillId="0" borderId="0" xfId="0" applyFont="1" applyAlignment="1">
      <alignment horizontal="center" wrapText="1"/>
    </xf>
    <xf numFmtId="15" fontId="24" fillId="0" borderId="0" xfId="0" applyNumberFormat="1" applyFont="1" applyAlignment="1">
      <alignment horizontal="left" wrapText="1"/>
    </xf>
    <xf numFmtId="15" fontId="24" fillId="0" borderId="10" xfId="0" applyNumberFormat="1" applyFont="1" applyBorder="1" applyAlignment="1">
      <alignment horizontal="left" wrapText="1"/>
    </xf>
    <xf numFmtId="0" fontId="20" fillId="0" borderId="0" xfId="0" applyFont="1" applyAlignment="1">
      <alignment horizontal="left" wrapText="1" indent="2"/>
    </xf>
    <xf numFmtId="3" fontId="20" fillId="0" borderId="10" xfId="0" applyNumberFormat="1" applyFont="1" applyBorder="1" applyAlignment="1">
      <alignment horizontal="right" wrapText="1"/>
    </xf>
    <xf numFmtId="0" fontId="20" fillId="0" borderId="12" xfId="0" applyFont="1" applyBorder="1" applyAlignment="1">
      <alignment horizontal="right" wrapText="1"/>
    </xf>
    <xf numFmtId="0" fontId="19" fillId="0" borderId="0" xfId="0" applyFont="1" applyAlignment="1">
      <alignment horizontal="left" wrapText="1" indent="2"/>
    </xf>
    <xf numFmtId="15" fontId="24" fillId="0" borderId="10" xfId="0" applyNumberFormat="1" applyFont="1" applyBorder="1" applyAlignment="1">
      <alignment horizontal="left" wrapText="1"/>
    </xf>
    <xf numFmtId="0" fontId="24" fillId="0" borderId="12" xfId="0" applyFont="1" applyBorder="1" applyAlignment="1">
      <alignment horizontal="center" wrapText="1"/>
    </xf>
    <xf numFmtId="0" fontId="20" fillId="33" borderId="0" xfId="0" applyFont="1" applyFill="1" applyBorder="1" applyAlignment="1">
      <alignment horizontal="left" wrapText="1"/>
    </xf>
    <xf numFmtId="3" fontId="20" fillId="33" borderId="0" xfId="0" applyNumberFormat="1" applyFont="1" applyFill="1" applyBorder="1" applyAlignment="1">
      <alignment horizontal="right" wrapText="1"/>
    </xf>
    <xf numFmtId="0" fontId="20" fillId="33" borderId="0" xfId="0" applyFont="1" applyFill="1" applyBorder="1" applyAlignment="1">
      <alignment wrapText="1"/>
    </xf>
    <xf numFmtId="0" fontId="20" fillId="33" borderId="0" xfId="0" applyFont="1" applyFill="1" applyBorder="1" applyAlignment="1">
      <alignment horizontal="right" wrapText="1"/>
    </xf>
    <xf numFmtId="0" fontId="20" fillId="0" borderId="14" xfId="0" applyFont="1" applyBorder="1" applyAlignment="1">
      <alignment horizontal="right" wrapText="1"/>
    </xf>
    <xf numFmtId="0" fontId="0" fillId="0" borderId="10" xfId="0" applyBorder="1" applyAlignment="1">
      <alignment wrapText="1"/>
    </xf>
    <xf numFmtId="0" fontId="20" fillId="33" borderId="0" xfId="0" applyFont="1" applyFill="1" applyAlignment="1">
      <alignment horizontal="left" wrapText="1" indent="2"/>
    </xf>
    <xf numFmtId="0" fontId="20" fillId="0" borderId="14" xfId="0" applyFont="1" applyBorder="1" applyAlignment="1">
      <alignment horizontal="left" wrapText="1"/>
    </xf>
    <xf numFmtId="0" fontId="0" fillId="0" borderId="10" xfId="0" applyBorder="1" applyAlignment="1">
      <alignment wrapText="1"/>
    </xf>
    <xf numFmtId="0" fontId="20" fillId="33" borderId="0" xfId="0" applyFont="1" applyFill="1" applyAlignment="1">
      <alignment horizontal="left" wrapText="1" indent="2"/>
    </xf>
    <xf numFmtId="0" fontId="20" fillId="33" borderId="14" xfId="0" applyFont="1" applyFill="1" applyBorder="1" applyAlignment="1">
      <alignment horizontal="left" wrapText="1"/>
    </xf>
    <xf numFmtId="0" fontId="20" fillId="33" borderId="14" xfId="0" applyFont="1" applyFill="1" applyBorder="1" applyAlignment="1">
      <alignment horizontal="right" wrapText="1"/>
    </xf>
    <xf numFmtId="15" fontId="24" fillId="0" borderId="10" xfId="0" applyNumberFormat="1" applyFont="1" applyBorder="1" applyAlignment="1">
      <alignment horizontal="center" wrapText="1"/>
    </xf>
    <xf numFmtId="0" fontId="20" fillId="33" borderId="12" xfId="0" applyFont="1" applyFill="1" applyBorder="1" applyAlignment="1">
      <alignment horizontal="right" wrapText="1" indent="1"/>
    </xf>
    <xf numFmtId="0" fontId="20" fillId="33" borderId="0" xfId="0" applyFont="1" applyFill="1" applyBorder="1" applyAlignment="1">
      <alignment horizontal="right" wrapText="1" indent="1"/>
    </xf>
    <xf numFmtId="0" fontId="20" fillId="0" borderId="0" xfId="0" applyFont="1" applyAlignment="1">
      <alignment horizontal="right" wrapText="1" indent="1"/>
    </xf>
    <xf numFmtId="0" fontId="20" fillId="33" borderId="0" xfId="0" applyFont="1" applyFill="1" applyAlignment="1">
      <alignment horizontal="right" wrapText="1" indent="1"/>
    </xf>
    <xf numFmtId="15" fontId="24" fillId="33" borderId="0" xfId="0" applyNumberFormat="1" applyFont="1" applyFill="1" applyAlignment="1">
      <alignment horizontal="left" wrapText="1" indent="1"/>
    </xf>
    <xf numFmtId="0" fontId="20" fillId="34" borderId="0" xfId="0" applyFont="1" applyFill="1" applyAlignment="1">
      <alignment wrapText="1"/>
    </xf>
    <xf numFmtId="0" fontId="20" fillId="34" borderId="0" xfId="0" applyFont="1" applyFill="1" applyAlignment="1">
      <alignment horizontal="left" wrapText="1"/>
    </xf>
    <xf numFmtId="0" fontId="19" fillId="34" borderId="0" xfId="0" applyFont="1" applyFill="1" applyAlignment="1">
      <alignment horizontal="left" wrapText="1"/>
    </xf>
    <xf numFmtId="0" fontId="26" fillId="34" borderId="0" xfId="0" applyFont="1" applyFill="1" applyAlignment="1">
      <alignment horizontal="left" wrapText="1"/>
    </xf>
    <xf numFmtId="0" fontId="19" fillId="0" borderId="10" xfId="0" applyFont="1" applyBorder="1" applyAlignment="1">
      <alignment horizontal="center" wrapText="1"/>
    </xf>
    <xf numFmtId="0" fontId="20" fillId="34" borderId="0" xfId="0" applyFont="1" applyFill="1" applyAlignment="1">
      <alignment horizontal="left" wrapText="1" indent="1"/>
    </xf>
    <xf numFmtId="0" fontId="20" fillId="34" borderId="0" xfId="0" applyFont="1" applyFill="1" applyAlignment="1">
      <alignment wrapText="1"/>
    </xf>
    <xf numFmtId="0" fontId="20" fillId="34" borderId="12" xfId="0" applyFont="1" applyFill="1" applyBorder="1" applyAlignment="1">
      <alignment wrapText="1"/>
    </xf>
    <xf numFmtId="0" fontId="20" fillId="34" borderId="0" xfId="0" applyFont="1" applyFill="1" applyAlignment="1">
      <alignment horizontal="left" wrapText="1"/>
    </xf>
    <xf numFmtId="0" fontId="20" fillId="34" borderId="12" xfId="0" applyFont="1" applyFill="1" applyBorder="1" applyAlignment="1">
      <alignment horizontal="left" wrapText="1"/>
    </xf>
    <xf numFmtId="3" fontId="20" fillId="34" borderId="0" xfId="0" applyNumberFormat="1" applyFont="1" applyFill="1" applyAlignment="1">
      <alignment horizontal="right" wrapText="1"/>
    </xf>
    <xf numFmtId="3" fontId="20" fillId="34" borderId="12" xfId="0" applyNumberFormat="1" applyFont="1" applyFill="1" applyBorder="1" applyAlignment="1">
      <alignment horizontal="right" wrapText="1"/>
    </xf>
    <xf numFmtId="0" fontId="20" fillId="34" borderId="13" xfId="0" applyFont="1" applyFill="1" applyBorder="1" applyAlignment="1">
      <alignment wrapText="1"/>
    </xf>
    <xf numFmtId="0" fontId="20" fillId="34" borderId="13" xfId="0" applyFont="1" applyFill="1" applyBorder="1" applyAlignment="1">
      <alignment horizontal="left" wrapText="1"/>
    </xf>
    <xf numFmtId="3" fontId="20" fillId="34" borderId="13" xfId="0" applyNumberFormat="1" applyFont="1" applyFill="1" applyBorder="1" applyAlignment="1">
      <alignment horizontal="right" wrapText="1"/>
    </xf>
    <xf numFmtId="15" fontId="25" fillId="0" borderId="0" xfId="0" applyNumberFormat="1" applyFont="1" applyAlignment="1">
      <alignment horizontal="right" wrapText="1"/>
    </xf>
    <xf numFmtId="15" fontId="25" fillId="34" borderId="0" xfId="0" applyNumberFormat="1" applyFont="1" applyFill="1" applyAlignment="1">
      <alignment horizontal="right" wrapText="1"/>
    </xf>
    <xf numFmtId="0" fontId="26" fillId="34" borderId="0" xfId="0" applyFont="1" applyFill="1" applyAlignment="1">
      <alignment horizontal="right" wrapText="1"/>
    </xf>
    <xf numFmtId="0" fontId="28" fillId="0" borderId="10" xfId="0" applyFont="1" applyBorder="1" applyAlignment="1">
      <alignment horizontal="left" wrapText="1"/>
    </xf>
    <xf numFmtId="0" fontId="28" fillId="0" borderId="10" xfId="0" applyFont="1" applyBorder="1" applyAlignment="1">
      <alignment horizontal="center" wrapText="1"/>
    </xf>
    <xf numFmtId="0" fontId="19" fillId="33" borderId="12" xfId="0" applyFont="1" applyFill="1" applyBorder="1" applyAlignment="1">
      <alignment horizontal="left" wrapText="1" indent="1"/>
    </xf>
    <xf numFmtId="0" fontId="23" fillId="0" borderId="0" xfId="0" applyFont="1" applyAlignment="1">
      <alignment horizontal="justify" wrapText="1"/>
    </xf>
    <xf numFmtId="0" fontId="21" fillId="0" borderId="0" xfId="0" applyFont="1" applyAlignment="1">
      <alignment horizontal="left" wrapText="1"/>
    </xf>
    <xf numFmtId="0" fontId="20" fillId="33" borderId="0" xfId="0" applyFont="1" applyFill="1" applyAlignment="1">
      <alignment horizontal="center" wrapText="1"/>
    </xf>
    <xf numFmtId="0" fontId="20" fillId="33" borderId="12" xfId="0" applyFont="1" applyFill="1" applyBorder="1" applyAlignment="1">
      <alignment horizontal="center" wrapText="1"/>
    </xf>
    <xf numFmtId="0" fontId="20" fillId="33" borderId="0" xfId="0" applyFont="1" applyFill="1" applyBorder="1" applyAlignment="1">
      <alignment horizontal="center" wrapText="1"/>
    </xf>
    <xf numFmtId="0" fontId="21" fillId="33" borderId="0" xfId="0" applyFont="1" applyFill="1" applyAlignment="1">
      <alignment horizontal="left" wrapText="1" indent="1"/>
    </xf>
    <xf numFmtId="0" fontId="21" fillId="0" borderId="0" xfId="0" applyFont="1" applyAlignment="1">
      <alignment horizontal="left" wrapText="1" indent="1"/>
    </xf>
    <xf numFmtId="0" fontId="25" fillId="0" borderId="0" xfId="0" applyFont="1" applyAlignment="1">
      <alignment horizontal="justify" wrapText="1"/>
    </xf>
    <xf numFmtId="0" fontId="28" fillId="0" borderId="0" xfId="0" applyFont="1" applyAlignment="1">
      <alignment horizontal="left" wrapText="1"/>
    </xf>
    <xf numFmtId="0" fontId="28" fillId="0" borderId="10" xfId="0" applyFont="1" applyBorder="1" applyAlignment="1">
      <alignment horizontal="left" wrapText="1"/>
    </xf>
    <xf numFmtId="0" fontId="28" fillId="0" borderId="0" xfId="0" applyFont="1" applyAlignment="1">
      <alignment horizontal="center" wrapText="1"/>
    </xf>
    <xf numFmtId="0" fontId="28" fillId="0" borderId="15" xfId="0" applyFont="1" applyBorder="1" applyAlignment="1">
      <alignment horizontal="center" wrapText="1"/>
    </xf>
    <xf numFmtId="0" fontId="20" fillId="0" borderId="15" xfId="0" applyFont="1" applyBorder="1" applyAlignment="1">
      <alignment horizontal="right" wrapText="1"/>
    </xf>
    <xf numFmtId="0" fontId="23" fillId="0" borderId="0" xfId="0" applyFont="1" applyAlignment="1">
      <alignment wrapText="1"/>
    </xf>
    <xf numFmtId="0" fontId="18" fillId="0" borderId="0" xfId="0" applyFont="1" applyAlignment="1">
      <alignment horizontal="left" wrapText="1"/>
    </xf>
    <xf numFmtId="0" fontId="26" fillId="33" borderId="0" xfId="0" applyFont="1" applyFill="1" applyBorder="1" applyAlignment="1">
      <alignment horizontal="left" wrapText="1"/>
    </xf>
    <xf numFmtId="0" fontId="26" fillId="33" borderId="0" xfId="0" applyFont="1" applyFill="1" applyBorder="1" applyAlignment="1">
      <alignment horizontal="right" wrapText="1"/>
    </xf>
    <xf numFmtId="0" fontId="26" fillId="33" borderId="0" xfId="0" applyFont="1" applyFill="1" applyAlignment="1">
      <alignment wrapText="1"/>
    </xf>
    <xf numFmtId="0" fontId="26" fillId="33" borderId="12" xfId="0" applyFont="1" applyFill="1" applyBorder="1" applyAlignment="1">
      <alignment wrapText="1"/>
    </xf>
    <xf numFmtId="0" fontId="26" fillId="33" borderId="12" xfId="0" applyFont="1" applyFill="1" applyBorder="1" applyAlignment="1">
      <alignment horizontal="center" wrapText="1"/>
    </xf>
    <xf numFmtId="0" fontId="26" fillId="33" borderId="0" xfId="0" applyFont="1" applyFill="1" applyBorder="1" applyAlignment="1">
      <alignment horizontal="center" wrapText="1"/>
    </xf>
    <xf numFmtId="3" fontId="26" fillId="33" borderId="0" xfId="0" applyNumberFormat="1" applyFont="1" applyFill="1" applyBorder="1" applyAlignment="1">
      <alignment horizontal="right" wrapText="1"/>
    </xf>
    <xf numFmtId="0" fontId="26" fillId="0" borderId="0" xfId="0" applyFont="1" applyAlignment="1">
      <alignment horizontal="center" wrapText="1"/>
    </xf>
    <xf numFmtId="0" fontId="26" fillId="33" borderId="0" xfId="0" applyFont="1" applyFill="1" applyAlignment="1">
      <alignment horizontal="center" wrapText="1"/>
    </xf>
    <xf numFmtId="3" fontId="26" fillId="33" borderId="14" xfId="0" applyNumberFormat="1" applyFont="1" applyFill="1" applyBorder="1" applyAlignment="1">
      <alignment horizontal="right" wrapText="1"/>
    </xf>
    <xf numFmtId="0" fontId="28" fillId="35" borderId="0" xfId="0" applyFont="1" applyFill="1" applyAlignment="1">
      <alignment horizontal="left" wrapText="1" indent="1"/>
    </xf>
    <xf numFmtId="0" fontId="20" fillId="35" borderId="0" xfId="0" applyFont="1" applyFill="1" applyAlignment="1">
      <alignment wrapText="1"/>
    </xf>
    <xf numFmtId="0" fontId="26" fillId="35" borderId="0" xfId="0" applyFont="1" applyFill="1" applyAlignment="1">
      <alignment horizontal="right" wrapText="1"/>
    </xf>
    <xf numFmtId="0" fontId="26" fillId="35" borderId="12" xfId="0" applyFont="1" applyFill="1" applyBorder="1" applyAlignment="1">
      <alignment horizontal="right" wrapText="1"/>
    </xf>
    <xf numFmtId="0" fontId="20" fillId="35" borderId="12" xfId="0" applyFont="1" applyFill="1" applyBorder="1" applyAlignment="1">
      <alignment wrapText="1"/>
    </xf>
    <xf numFmtId="3" fontId="26" fillId="35" borderId="0" xfId="0" applyNumberFormat="1" applyFont="1" applyFill="1" applyAlignment="1">
      <alignment horizontal="right" wrapText="1"/>
    </xf>
    <xf numFmtId="3" fontId="26" fillId="35" borderId="12" xfId="0" applyNumberFormat="1" applyFont="1" applyFill="1" applyBorder="1" applyAlignment="1">
      <alignment horizontal="right" wrapText="1"/>
    </xf>
    <xf numFmtId="0" fontId="26" fillId="35" borderId="0" xfId="0" applyFont="1" applyFill="1" applyAlignment="1">
      <alignment horizontal="left" wrapText="1"/>
    </xf>
    <xf numFmtId="0" fontId="26" fillId="35" borderId="12" xfId="0" applyFont="1" applyFill="1" applyBorder="1" applyAlignment="1">
      <alignment horizontal="left" wrapText="1"/>
    </xf>
    <xf numFmtId="0" fontId="26" fillId="35" borderId="0" xfId="0" applyFont="1" applyFill="1" applyAlignment="1">
      <alignment horizontal="left" wrapText="1" indent="1"/>
    </xf>
    <xf numFmtId="3" fontId="26" fillId="35" borderId="13" xfId="0" applyNumberFormat="1" applyFont="1" applyFill="1" applyBorder="1" applyAlignment="1">
      <alignment horizontal="right" wrapText="1"/>
    </xf>
    <xf numFmtId="0" fontId="20" fillId="35" borderId="13" xfId="0" applyFont="1" applyFill="1" applyBorder="1" applyAlignment="1">
      <alignment wrapText="1"/>
    </xf>
    <xf numFmtId="0" fontId="23" fillId="0" borderId="0" xfId="0" applyFont="1" applyAlignment="1">
      <alignment horizontal="justify" wrapText="1"/>
    </xf>
    <xf numFmtId="0" fontId="25" fillId="0" borderId="0" xfId="0" applyFont="1" applyAlignment="1">
      <alignment horizontal="left" wrapText="1"/>
    </xf>
    <xf numFmtId="0" fontId="20" fillId="0" borderId="0" xfId="0" applyFont="1" applyBorder="1" applyAlignment="1">
      <alignment horizontal="right" wrapText="1"/>
    </xf>
    <xf numFmtId="0" fontId="20" fillId="33" borderId="13" xfId="0" applyFont="1" applyFill="1" applyBorder="1" applyAlignment="1">
      <alignment horizontal="left" wrapText="1"/>
    </xf>
    <xf numFmtId="0" fontId="20" fillId="33" borderId="11" xfId="0" applyFont="1" applyFill="1" applyBorder="1" applyAlignment="1">
      <alignment horizontal="left" wrapText="1"/>
    </xf>
    <xf numFmtId="0" fontId="20" fillId="33" borderId="11" xfId="0" applyFont="1" applyFill="1" applyBorder="1" applyAlignment="1">
      <alignment horizontal="right" wrapText="1"/>
    </xf>
    <xf numFmtId="0" fontId="19" fillId="33" borderId="0" xfId="0" applyFont="1" applyFill="1" applyAlignment="1">
      <alignment horizontal="left" wrapText="1"/>
    </xf>
    <xf numFmtId="15" fontId="20" fillId="0" borderId="0" xfId="0" applyNumberFormat="1" applyFont="1" applyAlignment="1">
      <alignment horizontal="left" wrapText="1"/>
    </xf>
    <xf numFmtId="15" fontId="20" fillId="33" borderId="0" xfId="0" applyNumberFormat="1" applyFont="1" applyFill="1" applyAlignment="1">
      <alignment horizontal="left" wrapText="1"/>
    </xf>
    <xf numFmtId="16" fontId="24" fillId="0" borderId="10" xfId="0" applyNumberFormat="1" applyFont="1" applyBorder="1" applyAlignment="1">
      <alignment horizontal="center" wrapText="1"/>
    </xf>
    <xf numFmtId="0" fontId="20" fillId="0" borderId="12" xfId="0" applyFont="1" applyBorder="1" applyAlignment="1">
      <alignment horizontal="left" wrapText="1" indent="1"/>
    </xf>
    <xf numFmtId="0" fontId="20" fillId="0" borderId="0" xfId="0" applyFont="1" applyBorder="1" applyAlignment="1">
      <alignment horizontal="left" wrapText="1"/>
    </xf>
    <xf numFmtId="0" fontId="19" fillId="0" borderId="0" xfId="0" applyFont="1" applyAlignment="1">
      <alignment horizontal="right" wrapText="1"/>
    </xf>
    <xf numFmtId="0" fontId="19" fillId="0" borderId="0" xfId="0" applyFont="1" applyAlignment="1">
      <alignment horizontal="center" wrapText="1"/>
    </xf>
    <xf numFmtId="0" fontId="20" fillId="0" borderId="0" xfId="0" applyFont="1" applyAlignment="1">
      <alignment horizontal="left" wrapText="1" indent="4"/>
    </xf>
    <xf numFmtId="0" fontId="20" fillId="33" borderId="0" xfId="0" applyFont="1" applyFill="1" applyAlignment="1">
      <alignment horizontal="left" wrapText="1" indent="4"/>
    </xf>
    <xf numFmtId="0" fontId="23" fillId="33" borderId="0" xfId="0" applyFont="1" applyFill="1" applyAlignment="1">
      <alignment horizontal="left" wrapText="1" indent="1"/>
    </xf>
    <xf numFmtId="0" fontId="23" fillId="0" borderId="0" xfId="0" applyFont="1" applyAlignment="1">
      <alignment horizontal="left" wrapText="1" indent="1"/>
    </xf>
    <xf numFmtId="0" fontId="20" fillId="33" borderId="0" xfId="0" applyFont="1" applyFill="1" applyAlignment="1">
      <alignment horizontal="left" wrapText="1" indent="4"/>
    </xf>
    <xf numFmtId="0" fontId="20" fillId="0" borderId="0" xfId="0" applyFont="1" applyAlignment="1">
      <alignment horizontal="left" wrapText="1" indent="4"/>
    </xf>
    <xf numFmtId="0" fontId="19" fillId="33" borderId="0" xfId="0" applyFont="1" applyFill="1" applyAlignment="1">
      <alignment horizontal="left" wrapText="1" indent="5"/>
    </xf>
    <xf numFmtId="15" fontId="34" fillId="0" borderId="10" xfId="0" applyNumberFormat="1" applyFont="1" applyBorder="1" applyAlignment="1">
      <alignment horizontal="center" wrapText="1"/>
    </xf>
    <xf numFmtId="0" fontId="34" fillId="0" borderId="10" xfId="0" applyFont="1" applyBorder="1" applyAlignment="1">
      <alignment horizontal="center" wrapText="1"/>
    </xf>
    <xf numFmtId="0" fontId="34" fillId="0" borderId="0" xfId="0" applyFont="1" applyAlignment="1">
      <alignment horizontal="center" wrapText="1"/>
    </xf>
    <xf numFmtId="0" fontId="34" fillId="0" borderId="12" xfId="0" applyFont="1" applyBorder="1" applyAlignment="1">
      <alignment horizontal="center" wrapText="1"/>
    </xf>
    <xf numFmtId="0" fontId="26" fillId="33" borderId="13" xfId="0" applyFont="1" applyFill="1" applyBorder="1" applyAlignment="1">
      <alignment horizontal="left" wrapText="1"/>
    </xf>
    <xf numFmtId="3" fontId="26" fillId="33" borderId="13" xfId="0" applyNumberFormat="1" applyFont="1" applyFill="1" applyBorder="1" applyAlignment="1">
      <alignment horizontal="righ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sharedStrings" Target="sharedStrings.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heetViews>
  <sheetFormatPr defaultRowHeight="15"/>
  <cols>
    <col min="1" max="1" width="36.5703125" bestFit="1" customWidth="1"/>
    <col min="2" max="2" width="23" bestFit="1" customWidth="1"/>
    <col min="3" max="3" width="12.5703125" bestFit="1" customWidth="1"/>
    <col min="4" max="4" width="12" bestFit="1" customWidth="1"/>
  </cols>
  <sheetData>
    <row r="1" spans="1:4" ht="30">
      <c r="A1" s="1" t="s">
        <v>0</v>
      </c>
      <c r="B1" s="1" t="s">
        <v>2</v>
      </c>
      <c r="C1" s="1"/>
      <c r="D1" s="1"/>
    </row>
    <row r="2" spans="1:4" ht="30">
      <c r="A2" s="1" t="s">
        <v>1</v>
      </c>
      <c r="B2" s="1" t="s">
        <v>3</v>
      </c>
      <c r="C2" s="1" t="s">
        <v>4</v>
      </c>
      <c r="D2" s="1" t="s">
        <v>5</v>
      </c>
    </row>
    <row r="3" spans="1:4">
      <c r="A3" s="3" t="s">
        <v>6</v>
      </c>
      <c r="B3" s="4"/>
      <c r="C3" s="4"/>
      <c r="D3" s="4"/>
    </row>
    <row r="4" spans="1:4">
      <c r="A4" s="2" t="s">
        <v>7</v>
      </c>
      <c r="B4" s="4" t="s">
        <v>8</v>
      </c>
      <c r="C4" s="4"/>
      <c r="D4" s="4"/>
    </row>
    <row r="5" spans="1:4">
      <c r="A5" s="2" t="s">
        <v>9</v>
      </c>
      <c r="B5" s="4" t="b">
        <v>0</v>
      </c>
      <c r="C5" s="4"/>
      <c r="D5" s="4"/>
    </row>
    <row r="6" spans="1:4">
      <c r="A6" s="2" t="s">
        <v>10</v>
      </c>
      <c r="B6" s="5">
        <v>42004</v>
      </c>
      <c r="C6" s="4"/>
      <c r="D6" s="4"/>
    </row>
    <row r="7" spans="1:4">
      <c r="A7" s="2" t="s">
        <v>11</v>
      </c>
      <c r="B7" s="4">
        <v>2014</v>
      </c>
      <c r="C7" s="4"/>
      <c r="D7" s="4"/>
    </row>
    <row r="8" spans="1:4">
      <c r="A8" s="2" t="s">
        <v>12</v>
      </c>
      <c r="B8" s="4" t="s">
        <v>13</v>
      </c>
      <c r="C8" s="4"/>
      <c r="D8" s="4"/>
    </row>
    <row r="9" spans="1:4">
      <c r="A9" s="2" t="s">
        <v>14</v>
      </c>
      <c r="B9" s="4" t="s">
        <v>15</v>
      </c>
      <c r="C9" s="4"/>
      <c r="D9" s="4"/>
    </row>
    <row r="10" spans="1:4">
      <c r="A10" s="2" t="s">
        <v>16</v>
      </c>
      <c r="B10" s="4" t="s">
        <v>17</v>
      </c>
      <c r="C10" s="4"/>
      <c r="D10" s="4"/>
    </row>
    <row r="11" spans="1:4">
      <c r="A11" s="2" t="s">
        <v>18</v>
      </c>
      <c r="B11" s="4">
        <v>1412100</v>
      </c>
      <c r="C11" s="4"/>
      <c r="D11" s="4"/>
    </row>
    <row r="12" spans="1:4">
      <c r="A12" s="2" t="s">
        <v>19</v>
      </c>
      <c r="B12" s="4">
        <f>--12-31</f>
        <v>-19</v>
      </c>
      <c r="C12" s="4"/>
      <c r="D12" s="4"/>
    </row>
    <row r="13" spans="1:4">
      <c r="A13" s="2" t="s">
        <v>20</v>
      </c>
      <c r="B13" s="4" t="s">
        <v>21</v>
      </c>
      <c r="C13" s="4"/>
      <c r="D13" s="4"/>
    </row>
    <row r="14" spans="1:4" ht="30">
      <c r="A14" s="2" t="s">
        <v>22</v>
      </c>
      <c r="B14" s="4"/>
      <c r="C14" s="6">
        <v>73092169</v>
      </c>
      <c r="D14" s="4"/>
    </row>
    <row r="15" spans="1:4">
      <c r="A15" s="2" t="s">
        <v>23</v>
      </c>
      <c r="B15" s="4" t="s">
        <v>24</v>
      </c>
      <c r="C15" s="4"/>
      <c r="D15" s="4"/>
    </row>
    <row r="16" spans="1:4">
      <c r="A16" s="2" t="s">
        <v>25</v>
      </c>
      <c r="B16" s="4" t="s">
        <v>24</v>
      </c>
      <c r="C16" s="4"/>
      <c r="D16" s="4"/>
    </row>
    <row r="17" spans="1:4">
      <c r="A17" s="2" t="s">
        <v>26</v>
      </c>
      <c r="B17" s="4" t="s">
        <v>27</v>
      </c>
      <c r="C17" s="4"/>
      <c r="D17" s="4"/>
    </row>
    <row r="18" spans="1:4">
      <c r="A18" s="2" t="s">
        <v>28</v>
      </c>
      <c r="B18" s="4"/>
      <c r="C18" s="4"/>
      <c r="D18" s="7">
        <v>633.1</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cols>
    <col min="1" max="1" width="36.5703125" bestFit="1" customWidth="1"/>
    <col min="2" max="3" width="12.28515625" bestFit="1" customWidth="1"/>
  </cols>
  <sheetData>
    <row r="1" spans="1:3" ht="30">
      <c r="A1" s="1" t="s">
        <v>29</v>
      </c>
      <c r="B1" s="9" t="s">
        <v>3</v>
      </c>
      <c r="C1" s="9" t="s">
        <v>31</v>
      </c>
    </row>
    <row r="2" spans="1:3" ht="30">
      <c r="A2" s="1" t="s">
        <v>30</v>
      </c>
      <c r="B2" s="9"/>
      <c r="C2" s="9"/>
    </row>
    <row r="3" spans="1:3">
      <c r="A3" s="3" t="s">
        <v>32</v>
      </c>
      <c r="B3" s="4"/>
      <c r="C3" s="4"/>
    </row>
    <row r="4" spans="1:3" ht="45">
      <c r="A4" s="2" t="s">
        <v>33</v>
      </c>
      <c r="B4" s="8">
        <v>3456904</v>
      </c>
      <c r="C4" s="8">
        <v>3162067</v>
      </c>
    </row>
    <row r="5" spans="1:3" ht="30">
      <c r="A5" s="2" t="s">
        <v>34</v>
      </c>
      <c r="B5" s="6">
        <v>12571</v>
      </c>
      <c r="C5" s="6">
        <v>5092</v>
      </c>
    </row>
    <row r="6" spans="1:3">
      <c r="A6" s="2" t="s">
        <v>35</v>
      </c>
      <c r="B6" s="6">
        <v>3469475</v>
      </c>
      <c r="C6" s="6">
        <v>3167159</v>
      </c>
    </row>
    <row r="7" spans="1:3">
      <c r="A7" s="2" t="s">
        <v>36</v>
      </c>
      <c r="B7" s="6">
        <v>108119</v>
      </c>
      <c r="C7" s="6">
        <v>139833</v>
      </c>
    </row>
    <row r="8" spans="1:3">
      <c r="A8" s="2" t="s">
        <v>37</v>
      </c>
      <c r="B8" s="6">
        <v>284381</v>
      </c>
      <c r="C8" s="6">
        <v>77360</v>
      </c>
    </row>
    <row r="9" spans="1:3">
      <c r="A9" s="2" t="s">
        <v>38</v>
      </c>
      <c r="B9" s="6">
        <v>27524</v>
      </c>
      <c r="C9" s="6">
        <v>25238</v>
      </c>
    </row>
    <row r="10" spans="1:3" ht="60">
      <c r="A10" s="2" t="s">
        <v>39</v>
      </c>
      <c r="B10" s="6">
        <v>512996</v>
      </c>
      <c r="C10" s="6">
        <v>560145</v>
      </c>
    </row>
    <row r="11" spans="1:3" ht="60">
      <c r="A11" s="2" t="s">
        <v>40</v>
      </c>
      <c r="B11" s="6">
        <v>75873</v>
      </c>
      <c r="C11" s="6">
        <v>84036</v>
      </c>
    </row>
    <row r="12" spans="1:3">
      <c r="A12" s="2" t="s">
        <v>41</v>
      </c>
      <c r="B12" s="6">
        <v>167975</v>
      </c>
      <c r="C12" s="6">
        <v>167975</v>
      </c>
    </row>
    <row r="13" spans="1:3" ht="60">
      <c r="A13" s="2" t="s">
        <v>42</v>
      </c>
      <c r="B13" s="6">
        <v>372487</v>
      </c>
      <c r="C13" s="6">
        <v>304908</v>
      </c>
    </row>
    <row r="14" spans="1:3">
      <c r="A14" s="2" t="s">
        <v>43</v>
      </c>
      <c r="B14" s="6">
        <v>87336</v>
      </c>
      <c r="C14" s="6">
        <v>90613</v>
      </c>
    </row>
    <row r="15" spans="1:3">
      <c r="A15" s="2" t="s">
        <v>44</v>
      </c>
      <c r="B15" s="6">
        <v>57926</v>
      </c>
      <c r="C15" s="6">
        <v>96112</v>
      </c>
    </row>
    <row r="16" spans="1:3">
      <c r="A16" s="2" t="s">
        <v>45</v>
      </c>
      <c r="B16" s="6">
        <v>5164092</v>
      </c>
      <c r="C16" s="6">
        <v>4713379</v>
      </c>
    </row>
    <row r="17" spans="1:3">
      <c r="A17" s="3" t="s">
        <v>46</v>
      </c>
      <c r="B17" s="4"/>
      <c r="C17" s="4"/>
    </row>
    <row r="18" spans="1:3" ht="60">
      <c r="A18" s="2" t="s">
        <v>47</v>
      </c>
      <c r="B18" s="6">
        <v>2271292</v>
      </c>
      <c r="C18" s="6">
        <v>1957835</v>
      </c>
    </row>
    <row r="19" spans="1:3" ht="45">
      <c r="A19" s="2" t="s">
        <v>48</v>
      </c>
      <c r="B19" s="6">
        <v>1207757</v>
      </c>
      <c r="C19" s="6">
        <v>1034754</v>
      </c>
    </row>
    <row r="20" spans="1:3">
      <c r="A20" s="2" t="s">
        <v>49</v>
      </c>
      <c r="B20" s="6">
        <v>83877</v>
      </c>
      <c r="C20" s="6">
        <v>110114</v>
      </c>
    </row>
    <row r="21" spans="1:3">
      <c r="A21" s="2" t="s">
        <v>50</v>
      </c>
      <c r="B21" s="6">
        <v>360000</v>
      </c>
      <c r="C21" s="6">
        <v>360000</v>
      </c>
    </row>
    <row r="22" spans="1:3">
      <c r="A22" s="2" t="s">
        <v>51</v>
      </c>
      <c r="B22" s="4">
        <v>0</v>
      </c>
      <c r="C22" s="6">
        <v>126381</v>
      </c>
    </row>
    <row r="23" spans="1:3">
      <c r="A23" s="2" t="s">
        <v>52</v>
      </c>
      <c r="B23" s="6">
        <v>3922926</v>
      </c>
      <c r="C23" s="6">
        <v>3589084</v>
      </c>
    </row>
    <row r="24" spans="1:3">
      <c r="A24" s="2" t="s">
        <v>53</v>
      </c>
      <c r="B24" s="4" t="s">
        <v>54</v>
      </c>
      <c r="C24" s="4" t="s">
        <v>54</v>
      </c>
    </row>
    <row r="25" spans="1:3">
      <c r="A25" s="3" t="s">
        <v>55</v>
      </c>
      <c r="B25" s="4"/>
      <c r="C25" s="4"/>
    </row>
    <row r="26" spans="1:3">
      <c r="A26" s="2" t="s">
        <v>56</v>
      </c>
      <c r="B26" s="6">
        <v>315000</v>
      </c>
      <c r="C26" s="6">
        <v>315000</v>
      </c>
    </row>
    <row r="27" spans="1:3" ht="90">
      <c r="A27" s="2" t="s">
        <v>57</v>
      </c>
      <c r="B27" s="4">
        <v>739</v>
      </c>
      <c r="C27" s="4">
        <v>736</v>
      </c>
    </row>
    <row r="28" spans="1:3">
      <c r="A28" s="2" t="s">
        <v>58</v>
      </c>
      <c r="B28" s="6">
        <v>578445</v>
      </c>
      <c r="C28" s="6">
        <v>574522</v>
      </c>
    </row>
    <row r="29" spans="1:3" ht="30">
      <c r="A29" s="2" t="s">
        <v>59</v>
      </c>
      <c r="B29" s="6">
        <v>95293</v>
      </c>
      <c r="C29" s="6">
        <v>25784</v>
      </c>
    </row>
    <row r="30" spans="1:3">
      <c r="A30" s="2" t="s">
        <v>60</v>
      </c>
      <c r="B30" s="6">
        <v>255084</v>
      </c>
      <c r="C30" s="6">
        <v>211602</v>
      </c>
    </row>
    <row r="31" spans="1:3" ht="45">
      <c r="A31" s="2" t="s">
        <v>61</v>
      </c>
      <c r="B31" s="6">
        <v>-3867</v>
      </c>
      <c r="C31" s="6">
        <v>-3801</v>
      </c>
    </row>
    <row r="32" spans="1:3">
      <c r="A32" s="2" t="s">
        <v>62</v>
      </c>
      <c r="B32" s="6">
        <v>1240694</v>
      </c>
      <c r="C32" s="6">
        <v>1123843</v>
      </c>
    </row>
    <row r="33" spans="1:3">
      <c r="A33" s="2" t="s">
        <v>63</v>
      </c>
      <c r="B33" s="4">
        <v>472</v>
      </c>
      <c r="C33" s="4">
        <v>452</v>
      </c>
    </row>
    <row r="34" spans="1:3">
      <c r="A34" s="2" t="s">
        <v>64</v>
      </c>
      <c r="B34" s="6">
        <v>1241166</v>
      </c>
      <c r="C34" s="6">
        <v>1124295</v>
      </c>
    </row>
    <row r="35" spans="1:3">
      <c r="A35" s="2" t="s">
        <v>65</v>
      </c>
      <c r="B35" s="8">
        <v>5164092</v>
      </c>
      <c r="C35" s="8">
        <v>4713379</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3" width="12.28515625" bestFit="1" customWidth="1"/>
  </cols>
  <sheetData>
    <row r="1" spans="1:3" ht="30">
      <c r="A1" s="1" t="s">
        <v>66</v>
      </c>
      <c r="B1" s="9" t="s">
        <v>3</v>
      </c>
      <c r="C1" s="9" t="s">
        <v>31</v>
      </c>
    </row>
    <row r="2" spans="1:3" ht="30">
      <c r="A2" s="1" t="s">
        <v>67</v>
      </c>
      <c r="B2" s="9"/>
      <c r="C2" s="9"/>
    </row>
    <row r="3" spans="1:3" ht="30">
      <c r="A3" s="2" t="s">
        <v>68</v>
      </c>
      <c r="B3" s="8">
        <v>3379864</v>
      </c>
      <c r="C3" s="8">
        <v>3127792</v>
      </c>
    </row>
    <row r="4" spans="1:3">
      <c r="A4" s="2" t="s">
        <v>69</v>
      </c>
      <c r="B4" s="6">
        <v>10862</v>
      </c>
      <c r="C4" s="6">
        <v>4522</v>
      </c>
    </row>
    <row r="5" spans="1:3">
      <c r="A5" s="2" t="s">
        <v>70</v>
      </c>
      <c r="B5" s="6">
        <v>512996</v>
      </c>
      <c r="C5" s="6">
        <v>560145</v>
      </c>
    </row>
    <row r="6" spans="1:3" ht="30">
      <c r="A6" s="2" t="s">
        <v>71</v>
      </c>
      <c r="B6" s="6">
        <v>75873</v>
      </c>
      <c r="C6" s="6">
        <v>84036</v>
      </c>
    </row>
    <row r="7" spans="1:3" ht="30">
      <c r="A7" s="2" t="s">
        <v>72</v>
      </c>
      <c r="B7" s="6">
        <v>372487</v>
      </c>
      <c r="C7" s="6">
        <v>304908</v>
      </c>
    </row>
    <row r="8" spans="1:3" ht="30">
      <c r="A8" s="2" t="s">
        <v>73</v>
      </c>
      <c r="B8" s="6">
        <v>2271292</v>
      </c>
      <c r="C8" s="6">
        <v>1957835</v>
      </c>
    </row>
    <row r="9" spans="1:3">
      <c r="A9" s="2" t="s">
        <v>74</v>
      </c>
      <c r="B9" s="6">
        <v>1207757</v>
      </c>
      <c r="C9" s="6">
        <v>1034754</v>
      </c>
    </row>
    <row r="10" spans="1:3" ht="30">
      <c r="A10" s="2" t="s">
        <v>75</v>
      </c>
      <c r="B10" s="7">
        <v>0.01</v>
      </c>
      <c r="C10" s="7">
        <v>0.01</v>
      </c>
    </row>
    <row r="11" spans="1:3" ht="30">
      <c r="A11" s="2" t="s">
        <v>76</v>
      </c>
      <c r="B11" s="6">
        <v>73900889</v>
      </c>
      <c r="C11" s="6">
        <v>73595897</v>
      </c>
    </row>
    <row r="12" spans="1:3" ht="30">
      <c r="A12" s="2" t="s">
        <v>77</v>
      </c>
      <c r="B12" s="6">
        <v>72932702</v>
      </c>
      <c r="C12" s="6">
        <v>72633561</v>
      </c>
    </row>
    <row r="13" spans="1:3">
      <c r="A13" s="2" t="s">
        <v>78</v>
      </c>
      <c r="B13" s="6">
        <v>968187</v>
      </c>
      <c r="C13" s="6">
        <v>962336</v>
      </c>
    </row>
    <row r="14" spans="1:3">
      <c r="A14" s="2" t="s">
        <v>79</v>
      </c>
      <c r="B14" s="4"/>
      <c r="C14" s="4"/>
    </row>
    <row r="15" spans="1:3">
      <c r="A15" s="2" t="s">
        <v>70</v>
      </c>
      <c r="B15" s="6">
        <v>267490</v>
      </c>
      <c r="C15" s="6">
        <v>299645</v>
      </c>
    </row>
    <row r="16" spans="1:3" ht="30">
      <c r="A16" s="2" t="s">
        <v>71</v>
      </c>
      <c r="B16" s="6">
        <v>3845</v>
      </c>
      <c r="C16" s="6">
        <v>7263</v>
      </c>
    </row>
    <row r="17" spans="1:3" ht="30">
      <c r="A17" s="2" t="s">
        <v>72</v>
      </c>
      <c r="B17" s="6">
        <v>285227</v>
      </c>
      <c r="C17" s="6">
        <v>216508</v>
      </c>
    </row>
    <row r="18" spans="1:3" ht="30">
      <c r="A18" s="2" t="s">
        <v>73</v>
      </c>
      <c r="B18" s="6">
        <v>1163195</v>
      </c>
      <c r="C18" s="6">
        <v>885381</v>
      </c>
    </row>
    <row r="19" spans="1:3">
      <c r="A19" s="2" t="s">
        <v>74</v>
      </c>
      <c r="B19" s="8">
        <v>913986</v>
      </c>
      <c r="C19" s="8">
        <v>711950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showGridLines="0" workbookViewId="0"/>
  </sheetViews>
  <sheetFormatPr defaultRowHeight="15"/>
  <cols>
    <col min="1" max="1" width="36.5703125" bestFit="1" customWidth="1"/>
    <col min="2" max="4" width="12.28515625" bestFit="1" customWidth="1"/>
  </cols>
  <sheetData>
    <row r="1" spans="1:4" ht="15" customHeight="1">
      <c r="A1" s="1" t="s">
        <v>80</v>
      </c>
      <c r="B1" s="9" t="s">
        <v>2</v>
      </c>
      <c r="C1" s="9"/>
      <c r="D1" s="9"/>
    </row>
    <row r="2" spans="1:4" ht="30">
      <c r="A2" s="1" t="s">
        <v>67</v>
      </c>
      <c r="B2" s="1" t="s">
        <v>3</v>
      </c>
      <c r="C2" s="1" t="s">
        <v>31</v>
      </c>
      <c r="D2" s="1" t="s">
        <v>81</v>
      </c>
    </row>
    <row r="3" spans="1:4">
      <c r="A3" s="3" t="s">
        <v>82</v>
      </c>
      <c r="B3" s="4"/>
      <c r="C3" s="4"/>
      <c r="D3" s="4"/>
    </row>
    <row r="4" spans="1:4">
      <c r="A4" s="2" t="s">
        <v>83</v>
      </c>
      <c r="B4" s="8">
        <v>2507352</v>
      </c>
      <c r="C4" s="8">
        <v>2204159</v>
      </c>
      <c r="D4" s="8">
        <v>2000992</v>
      </c>
    </row>
    <row r="5" spans="1:4">
      <c r="A5" s="2" t="s">
        <v>84</v>
      </c>
      <c r="B5" s="6">
        <v>2458136</v>
      </c>
      <c r="C5" s="6">
        <v>2096301</v>
      </c>
      <c r="D5" s="6">
        <v>1901285</v>
      </c>
    </row>
    <row r="6" spans="1:4">
      <c r="A6" s="2" t="s">
        <v>85</v>
      </c>
      <c r="B6" s="6">
        <v>-206393</v>
      </c>
      <c r="C6" s="6">
        <v>-95414</v>
      </c>
      <c r="D6" s="6">
        <v>-97505</v>
      </c>
    </row>
    <row r="7" spans="1:4">
      <c r="A7" s="2" t="s">
        <v>86</v>
      </c>
      <c r="B7" s="6">
        <v>2251743</v>
      </c>
      <c r="C7" s="6">
        <v>2000887</v>
      </c>
      <c r="D7" s="6">
        <v>1803780</v>
      </c>
    </row>
    <row r="8" spans="1:4">
      <c r="A8" s="2" t="s">
        <v>87</v>
      </c>
      <c r="B8" s="6">
        <v>13410</v>
      </c>
      <c r="C8" s="6">
        <v>14232</v>
      </c>
      <c r="D8" s="6">
        <v>12890</v>
      </c>
    </row>
    <row r="9" spans="1:4">
      <c r="A9" s="2" t="s">
        <v>88</v>
      </c>
      <c r="B9" s="6">
        <v>117215</v>
      </c>
      <c r="C9" s="6">
        <v>91352</v>
      </c>
      <c r="D9" s="6">
        <v>81188</v>
      </c>
    </row>
    <row r="10" spans="1:4">
      <c r="A10" s="2" t="s">
        <v>89</v>
      </c>
      <c r="B10" s="6">
        <v>1163</v>
      </c>
      <c r="C10" s="6">
        <v>3585</v>
      </c>
      <c r="D10" s="6">
        <v>1907</v>
      </c>
    </row>
    <row r="11" spans="1:4" ht="30">
      <c r="A11" s="2" t="s">
        <v>90</v>
      </c>
      <c r="B11" s="6">
        <v>-2364</v>
      </c>
      <c r="C11" s="4">
        <v>0</v>
      </c>
      <c r="D11" s="4">
        <v>0</v>
      </c>
    </row>
    <row r="12" spans="1:4" ht="30">
      <c r="A12" s="2" t="s">
        <v>91</v>
      </c>
      <c r="B12" s="4">
        <v>0</v>
      </c>
      <c r="C12" s="4">
        <v>0</v>
      </c>
      <c r="D12" s="4" t="s">
        <v>54</v>
      </c>
    </row>
    <row r="13" spans="1:4" ht="30">
      <c r="A13" s="2" t="s">
        <v>92</v>
      </c>
      <c r="B13" s="6">
        <v>-2364</v>
      </c>
      <c r="C13" s="4">
        <v>0</v>
      </c>
      <c r="D13" s="4">
        <v>0</v>
      </c>
    </row>
    <row r="14" spans="1:4">
      <c r="A14" s="2" t="s">
        <v>93</v>
      </c>
      <c r="B14" s="6">
        <v>2381167</v>
      </c>
      <c r="C14" s="6">
        <v>2110056</v>
      </c>
      <c r="D14" s="6">
        <v>1899765</v>
      </c>
    </row>
    <row r="15" spans="1:4">
      <c r="A15" s="3" t="s">
        <v>94</v>
      </c>
      <c r="B15" s="4"/>
      <c r="C15" s="4"/>
      <c r="D15" s="4"/>
    </row>
    <row r="16" spans="1:4">
      <c r="A16" s="2" t="s">
        <v>95</v>
      </c>
      <c r="B16" s="6">
        <v>1498271</v>
      </c>
      <c r="C16" s="6">
        <v>1349630</v>
      </c>
      <c r="D16" s="6">
        <v>1262348</v>
      </c>
    </row>
    <row r="17" spans="1:4" ht="30">
      <c r="A17" s="2" t="s">
        <v>96</v>
      </c>
      <c r="B17" s="6">
        <v>659315</v>
      </c>
      <c r="C17" s="6">
        <v>556578</v>
      </c>
      <c r="D17" s="6">
        <v>492031</v>
      </c>
    </row>
    <row r="18" spans="1:4">
      <c r="A18" s="2" t="s">
        <v>97</v>
      </c>
      <c r="B18" s="6">
        <v>62937</v>
      </c>
      <c r="C18" s="6">
        <v>58661</v>
      </c>
      <c r="D18" s="6">
        <v>53804</v>
      </c>
    </row>
    <row r="19" spans="1:4">
      <c r="A19" s="2" t="s">
        <v>98</v>
      </c>
      <c r="B19" s="6">
        <v>29580</v>
      </c>
      <c r="C19" s="6">
        <v>39497</v>
      </c>
      <c r="D19" s="6">
        <v>36384</v>
      </c>
    </row>
    <row r="20" spans="1:4" ht="45">
      <c r="A20" s="2" t="s">
        <v>99</v>
      </c>
      <c r="B20" s="6">
        <v>28240</v>
      </c>
      <c r="C20" s="4">
        <v>0</v>
      </c>
      <c r="D20" s="4">
        <v>0</v>
      </c>
    </row>
    <row r="21" spans="1:4">
      <c r="A21" s="2" t="s">
        <v>100</v>
      </c>
      <c r="B21" s="6">
        <v>3277</v>
      </c>
      <c r="C21" s="6">
        <v>3780</v>
      </c>
      <c r="D21" s="6">
        <v>4362</v>
      </c>
    </row>
    <row r="22" spans="1:4">
      <c r="A22" s="2" t="s">
        <v>101</v>
      </c>
      <c r="B22" s="6">
        <v>-4150</v>
      </c>
      <c r="C22" s="6">
        <v>-2809</v>
      </c>
      <c r="D22" s="6">
        <v>-1638</v>
      </c>
    </row>
    <row r="23" spans="1:4">
      <c r="A23" s="2" t="s">
        <v>102</v>
      </c>
      <c r="B23" s="6">
        <v>2277470</v>
      </c>
      <c r="C23" s="6">
        <v>2005337</v>
      </c>
      <c r="D23" s="6">
        <v>1847291</v>
      </c>
    </row>
    <row r="24" spans="1:4">
      <c r="A24" s="2" t="s">
        <v>103</v>
      </c>
      <c r="B24" s="6">
        <v>103697</v>
      </c>
      <c r="C24" s="6">
        <v>104719</v>
      </c>
      <c r="D24" s="6">
        <v>52474</v>
      </c>
    </row>
    <row r="25" spans="1:4">
      <c r="A25" s="2" t="s">
        <v>104</v>
      </c>
      <c r="B25" s="6">
        <v>2164</v>
      </c>
      <c r="C25" s="6">
        <v>1863</v>
      </c>
      <c r="D25" s="6">
        <v>2213</v>
      </c>
    </row>
    <row r="26" spans="1:4">
      <c r="A26" s="2" t="s">
        <v>105</v>
      </c>
      <c r="B26" s="6">
        <v>101533</v>
      </c>
      <c r="C26" s="6">
        <v>102856</v>
      </c>
      <c r="D26" s="6">
        <v>50261</v>
      </c>
    </row>
    <row r="27" spans="1:4" ht="30">
      <c r="A27" s="2" t="s">
        <v>106</v>
      </c>
      <c r="B27" s="4">
        <v>-142</v>
      </c>
      <c r="C27" s="4">
        <v>-121</v>
      </c>
      <c r="D27" s="4">
        <v>-107</v>
      </c>
    </row>
    <row r="28" spans="1:4">
      <c r="A28" s="2" t="s">
        <v>107</v>
      </c>
      <c r="B28" s="6">
        <v>101391</v>
      </c>
      <c r="C28" s="6">
        <v>102735</v>
      </c>
      <c r="D28" s="6">
        <v>50154</v>
      </c>
    </row>
    <row r="29" spans="1:4">
      <c r="A29" s="2" t="s">
        <v>108</v>
      </c>
      <c r="B29" s="6">
        <v>-24337</v>
      </c>
      <c r="C29" s="6">
        <v>-14834</v>
      </c>
      <c r="D29" s="6">
        <v>-3644</v>
      </c>
    </row>
    <row r="30" spans="1:4" ht="30">
      <c r="A30" s="2" t="s">
        <v>109</v>
      </c>
      <c r="B30" s="8">
        <v>77054</v>
      </c>
      <c r="C30" s="8">
        <v>87901</v>
      </c>
      <c r="D30" s="8">
        <v>46510</v>
      </c>
    </row>
    <row r="31" spans="1:4" ht="45">
      <c r="A31" s="2" t="s">
        <v>110</v>
      </c>
      <c r="B31" s="7">
        <v>1.06</v>
      </c>
      <c r="C31" s="7">
        <v>1.21</v>
      </c>
      <c r="D31" s="7">
        <v>0.64</v>
      </c>
    </row>
    <row r="32" spans="1:4" ht="45">
      <c r="A32" s="2" t="s">
        <v>111</v>
      </c>
      <c r="B32" s="7">
        <v>1.04</v>
      </c>
      <c r="C32" s="7">
        <v>1.18</v>
      </c>
      <c r="D32" s="7">
        <v>0.64</v>
      </c>
    </row>
    <row r="33" spans="1:4" ht="30">
      <c r="A33" s="2" t="s">
        <v>112</v>
      </c>
      <c r="B33" s="7">
        <v>0.46</v>
      </c>
      <c r="C33" s="7">
        <v>0.38</v>
      </c>
      <c r="D33" s="7">
        <v>0.33</v>
      </c>
    </row>
    <row r="34" spans="1:4" ht="30">
      <c r="A34" s="2" t="s">
        <v>113</v>
      </c>
      <c r="B34" s="6">
        <v>72843782</v>
      </c>
      <c r="C34" s="6">
        <v>72510361</v>
      </c>
      <c r="D34" s="6">
        <v>72263022</v>
      </c>
    </row>
    <row r="35" spans="1:4" ht="45">
      <c r="A35" s="2" t="s">
        <v>114</v>
      </c>
      <c r="B35" s="6">
        <v>74117568</v>
      </c>
      <c r="C35" s="6">
        <v>76417839</v>
      </c>
      <c r="D35" s="6">
        <v>73105531</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4" width="12.28515625" bestFit="1" customWidth="1"/>
  </cols>
  <sheetData>
    <row r="1" spans="1:4" ht="15" customHeight="1">
      <c r="A1" s="1" t="s">
        <v>115</v>
      </c>
      <c r="B1" s="9" t="s">
        <v>2</v>
      </c>
      <c r="C1" s="9"/>
      <c r="D1" s="9"/>
    </row>
    <row r="2" spans="1:4" ht="30">
      <c r="A2" s="1" t="s">
        <v>30</v>
      </c>
      <c r="B2" s="1" t="s">
        <v>3</v>
      </c>
      <c r="C2" s="1" t="s">
        <v>31</v>
      </c>
      <c r="D2" s="1" t="s">
        <v>81</v>
      </c>
    </row>
    <row r="3" spans="1:4">
      <c r="A3" s="3" t="s">
        <v>116</v>
      </c>
      <c r="B3" s="4"/>
      <c r="C3" s="4"/>
      <c r="D3" s="4"/>
    </row>
    <row r="4" spans="1:4">
      <c r="A4" s="2" t="s">
        <v>105</v>
      </c>
      <c r="B4" s="8">
        <v>101533</v>
      </c>
      <c r="C4" s="8">
        <v>102856</v>
      </c>
      <c r="D4" s="8">
        <v>50261</v>
      </c>
    </row>
    <row r="5" spans="1:4">
      <c r="A5" s="3" t="s">
        <v>117</v>
      </c>
      <c r="B5" s="4"/>
      <c r="C5" s="4"/>
      <c r="D5" s="4"/>
    </row>
    <row r="6" spans="1:4" ht="90">
      <c r="A6" s="2" t="s">
        <v>118</v>
      </c>
      <c r="B6" s="6">
        <v>40573</v>
      </c>
      <c r="C6" s="6">
        <v>-101984</v>
      </c>
      <c r="D6" s="6">
        <v>82915</v>
      </c>
    </row>
    <row r="7" spans="1:4" ht="60">
      <c r="A7" s="2" t="s">
        <v>119</v>
      </c>
      <c r="B7" s="4">
        <v>0</v>
      </c>
      <c r="C7" s="4">
        <v>0</v>
      </c>
      <c r="D7" s="4">
        <v>0</v>
      </c>
    </row>
    <row r="8" spans="1:4" ht="45">
      <c r="A8" s="2" t="s">
        <v>120</v>
      </c>
      <c r="B8" s="6">
        <v>3278</v>
      </c>
      <c r="C8" s="6">
        <v>-6953</v>
      </c>
      <c r="D8" s="6">
        <v>-2987</v>
      </c>
    </row>
    <row r="9" spans="1:4" ht="30">
      <c r="A9" s="2" t="s">
        <v>121</v>
      </c>
      <c r="B9" s="6">
        <v>25592</v>
      </c>
      <c r="C9" s="6">
        <v>-6388</v>
      </c>
      <c r="D9" s="6">
        <v>-2852</v>
      </c>
    </row>
    <row r="10" spans="1:4">
      <c r="A10" s="2" t="s">
        <v>117</v>
      </c>
      <c r="B10" s="6">
        <v>69443</v>
      </c>
      <c r="C10" s="6">
        <v>-115325</v>
      </c>
      <c r="D10" s="6">
        <v>77076</v>
      </c>
    </row>
    <row r="11" spans="1:4">
      <c r="A11" s="2" t="s">
        <v>122</v>
      </c>
      <c r="B11" s="6">
        <v>170976</v>
      </c>
      <c r="C11" s="6">
        <v>-12469</v>
      </c>
      <c r="D11" s="6">
        <v>127337</v>
      </c>
    </row>
    <row r="12" spans="1:4" ht="30">
      <c r="A12" s="2" t="s">
        <v>123</v>
      </c>
      <c r="B12" s="4">
        <v>-142</v>
      </c>
      <c r="C12" s="4">
        <v>-121</v>
      </c>
      <c r="D12" s="4">
        <v>-107</v>
      </c>
    </row>
    <row r="13" spans="1:4" ht="30">
      <c r="A13" s="2" t="s">
        <v>124</v>
      </c>
      <c r="B13" s="4">
        <v>66</v>
      </c>
      <c r="C13" s="4">
        <v>-21</v>
      </c>
      <c r="D13" s="4">
        <v>-5</v>
      </c>
    </row>
    <row r="14" spans="1:4" ht="30">
      <c r="A14" s="2" t="s">
        <v>125</v>
      </c>
      <c r="B14" s="4">
        <v>-76</v>
      </c>
      <c r="C14" s="4">
        <v>-142</v>
      </c>
      <c r="D14" s="4">
        <v>-112</v>
      </c>
    </row>
    <row r="15" spans="1:4" ht="30">
      <c r="A15" s="2" t="s">
        <v>126</v>
      </c>
      <c r="B15" s="8">
        <v>170900</v>
      </c>
      <c r="C15" s="8">
        <v>-12611</v>
      </c>
      <c r="D15" s="8">
        <v>127225</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1" t="s">
        <v>127</v>
      </c>
      <c r="B1" s="9" t="s">
        <v>2</v>
      </c>
      <c r="C1" s="9"/>
      <c r="D1" s="9"/>
    </row>
    <row r="2" spans="1:4" ht="30">
      <c r="A2" s="1" t="s">
        <v>30</v>
      </c>
      <c r="B2" s="1" t="s">
        <v>3</v>
      </c>
      <c r="C2" s="1" t="s">
        <v>31</v>
      </c>
      <c r="D2" s="1" t="s">
        <v>81</v>
      </c>
    </row>
    <row r="3" spans="1:4" ht="30">
      <c r="A3" s="3" t="s">
        <v>128</v>
      </c>
      <c r="B3" s="4"/>
      <c r="C3" s="4"/>
      <c r="D3" s="4"/>
    </row>
    <row r="4" spans="1:4" ht="30">
      <c r="A4" s="2" t="s">
        <v>129</v>
      </c>
      <c r="B4" s="8">
        <v>-52</v>
      </c>
      <c r="C4" s="8">
        <v>17</v>
      </c>
      <c r="D4" s="8">
        <v>-81</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2"/>
  <sheetViews>
    <sheetView showGridLines="0" workbookViewId="0"/>
  </sheetViews>
  <sheetFormatPr defaultRowHeight="15"/>
  <cols>
    <col min="1" max="1" width="36.5703125" bestFit="1" customWidth="1"/>
    <col min="2" max="2" width="10.5703125" bestFit="1" customWidth="1"/>
    <col min="3" max="5" width="31.7109375" bestFit="1" customWidth="1"/>
    <col min="6" max="6" width="15.28515625" bestFit="1" customWidth="1"/>
    <col min="7" max="7" width="23.7109375" bestFit="1" customWidth="1"/>
    <col min="8" max="8" width="36.5703125" bestFit="1" customWidth="1"/>
    <col min="9" max="9" width="17.28515625" bestFit="1" customWidth="1"/>
    <col min="10" max="10" width="14.85546875" bestFit="1" customWidth="1"/>
    <col min="11" max="11" width="35.7109375" bestFit="1" customWidth="1"/>
  </cols>
  <sheetData>
    <row r="1" spans="1:11" ht="15" customHeight="1">
      <c r="A1" s="1" t="s">
        <v>130</v>
      </c>
      <c r="B1" s="9" t="s">
        <v>131</v>
      </c>
      <c r="C1" s="9" t="s">
        <v>132</v>
      </c>
      <c r="D1" s="1" t="s">
        <v>132</v>
      </c>
      <c r="E1" s="1" t="s">
        <v>132</v>
      </c>
      <c r="F1" s="9" t="s">
        <v>135</v>
      </c>
      <c r="G1" s="9" t="s">
        <v>58</v>
      </c>
      <c r="H1" s="9" t="s">
        <v>59</v>
      </c>
      <c r="I1" s="9" t="s">
        <v>60</v>
      </c>
      <c r="J1" s="9" t="s">
        <v>136</v>
      </c>
      <c r="K1" s="9" t="s">
        <v>137</v>
      </c>
    </row>
    <row r="2" spans="1:11" ht="30">
      <c r="A2" s="1" t="s">
        <v>30</v>
      </c>
      <c r="B2" s="9"/>
      <c r="C2" s="9"/>
      <c r="D2" s="1" t="s">
        <v>133</v>
      </c>
      <c r="E2" s="1" t="s">
        <v>134</v>
      </c>
      <c r="F2" s="9"/>
      <c r="G2" s="9"/>
      <c r="H2" s="9"/>
      <c r="I2" s="9"/>
      <c r="J2" s="9"/>
      <c r="K2" s="9"/>
    </row>
    <row r="3" spans="1:11">
      <c r="A3" s="2" t="s">
        <v>138</v>
      </c>
      <c r="B3" s="4"/>
      <c r="C3" s="8">
        <v>0</v>
      </c>
      <c r="D3" s="4"/>
      <c r="E3" s="4"/>
      <c r="F3" s="8">
        <v>732</v>
      </c>
      <c r="G3" s="8">
        <v>579004</v>
      </c>
      <c r="H3" s="8">
        <v>64059</v>
      </c>
      <c r="I3" s="8">
        <v>128648</v>
      </c>
      <c r="J3" s="8">
        <v>-3801</v>
      </c>
      <c r="K3" s="8">
        <v>338</v>
      </c>
    </row>
    <row r="4" spans="1:11" ht="30">
      <c r="A4" s="3" t="s">
        <v>139</v>
      </c>
      <c r="B4" s="4"/>
      <c r="C4" s="4"/>
      <c r="D4" s="4"/>
      <c r="E4" s="4"/>
      <c r="F4" s="4"/>
      <c r="G4" s="4"/>
      <c r="H4" s="4"/>
      <c r="I4" s="4"/>
      <c r="J4" s="4"/>
      <c r="K4" s="4"/>
    </row>
    <row r="5" spans="1:11" ht="30">
      <c r="A5" s="2" t="s">
        <v>140</v>
      </c>
      <c r="B5" s="4"/>
      <c r="C5" s="4"/>
      <c r="D5" s="6">
        <v>150000</v>
      </c>
      <c r="E5" s="4">
        <v>0</v>
      </c>
      <c r="F5" s="4"/>
      <c r="G5" s="4"/>
      <c r="H5" s="4"/>
      <c r="I5" s="4"/>
      <c r="J5" s="4"/>
      <c r="K5" s="4"/>
    </row>
    <row r="6" spans="1:11" ht="30">
      <c r="A6" s="2" t="s">
        <v>141</v>
      </c>
      <c r="B6" s="4"/>
      <c r="C6" s="4"/>
      <c r="D6" s="4"/>
      <c r="E6" s="4"/>
      <c r="F6" s="4">
        <v>1</v>
      </c>
      <c r="G6" s="4">
        <v>477</v>
      </c>
      <c r="H6" s="4"/>
      <c r="I6" s="4"/>
      <c r="J6" s="4"/>
      <c r="K6" s="4"/>
    </row>
    <row r="7" spans="1:11">
      <c r="A7" s="2" t="s">
        <v>142</v>
      </c>
      <c r="B7" s="4"/>
      <c r="C7" s="4"/>
      <c r="D7" s="4"/>
      <c r="E7" s="4"/>
      <c r="F7" s="4"/>
      <c r="G7" s="6">
        <v>-4959</v>
      </c>
      <c r="H7" s="4"/>
      <c r="I7" s="4"/>
      <c r="J7" s="4"/>
      <c r="K7" s="4"/>
    </row>
    <row r="8" spans="1:11">
      <c r="A8" s="2" t="s">
        <v>105</v>
      </c>
      <c r="B8" s="6">
        <v>50261</v>
      </c>
      <c r="C8" s="4"/>
      <c r="D8" s="4"/>
      <c r="E8" s="4"/>
      <c r="F8" s="4"/>
      <c r="G8" s="4"/>
      <c r="H8" s="4"/>
      <c r="I8" s="6">
        <v>50154</v>
      </c>
      <c r="J8" s="4"/>
      <c r="K8" s="4">
        <v>107</v>
      </c>
    </row>
    <row r="9" spans="1:11">
      <c r="A9" s="2" t="s">
        <v>108</v>
      </c>
      <c r="B9" s="4"/>
      <c r="C9" s="4"/>
      <c r="D9" s="4"/>
      <c r="E9" s="4"/>
      <c r="F9" s="4"/>
      <c r="G9" s="4"/>
      <c r="H9" s="4"/>
      <c r="I9" s="6">
        <v>-3644</v>
      </c>
      <c r="J9" s="4"/>
      <c r="K9" s="4"/>
    </row>
    <row r="10" spans="1:11">
      <c r="A10" s="2" t="s">
        <v>143</v>
      </c>
      <c r="B10" s="4"/>
      <c r="C10" s="4"/>
      <c r="D10" s="4"/>
      <c r="E10" s="4"/>
      <c r="F10" s="4"/>
      <c r="G10" s="4"/>
      <c r="H10" s="4"/>
      <c r="I10" s="6">
        <v>-23850</v>
      </c>
      <c r="J10" s="4"/>
      <c r="K10" s="4"/>
    </row>
    <row r="11" spans="1:11" ht="30">
      <c r="A11" s="2" t="s">
        <v>144</v>
      </c>
      <c r="B11" s="4"/>
      <c r="C11" s="4"/>
      <c r="D11" s="4"/>
      <c r="E11" s="4"/>
      <c r="F11" s="4"/>
      <c r="G11" s="4"/>
      <c r="H11" s="4"/>
      <c r="I11" s="4"/>
      <c r="J11" s="4"/>
      <c r="K11" s="4">
        <v>-78</v>
      </c>
    </row>
    <row r="12" spans="1:11">
      <c r="A12" s="2" t="s">
        <v>145</v>
      </c>
      <c r="B12" s="4"/>
      <c r="C12" s="4"/>
      <c r="D12" s="4"/>
      <c r="E12" s="4"/>
      <c r="F12" s="4"/>
      <c r="G12" s="6">
        <v>1347</v>
      </c>
      <c r="H12" s="4"/>
      <c r="I12" s="4"/>
      <c r="J12" s="4"/>
      <c r="K12" s="4"/>
    </row>
    <row r="13" spans="1:11">
      <c r="A13" s="2" t="s">
        <v>146</v>
      </c>
      <c r="B13" s="4"/>
      <c r="C13" s="4"/>
      <c r="D13" s="4"/>
      <c r="E13" s="4"/>
      <c r="F13" s="4"/>
      <c r="G13" s="4"/>
      <c r="H13" s="4"/>
      <c r="I13" s="4"/>
      <c r="J13" s="4">
        <v>0</v>
      </c>
      <c r="K13" s="4"/>
    </row>
    <row r="14" spans="1:11" ht="30">
      <c r="A14" s="2" t="s">
        <v>147</v>
      </c>
      <c r="B14" s="4"/>
      <c r="C14" s="4"/>
      <c r="D14" s="4"/>
      <c r="E14" s="4"/>
      <c r="F14" s="4"/>
      <c r="G14" s="4"/>
      <c r="H14" s="6">
        <v>79928</v>
      </c>
      <c r="I14" s="4"/>
      <c r="J14" s="4"/>
      <c r="K14" s="4"/>
    </row>
    <row r="15" spans="1:11" ht="30">
      <c r="A15" s="2" t="s">
        <v>121</v>
      </c>
      <c r="B15" s="6">
        <v>-2852</v>
      </c>
      <c r="C15" s="4"/>
      <c r="D15" s="4"/>
      <c r="E15" s="4"/>
      <c r="F15" s="4"/>
      <c r="G15" s="4"/>
      <c r="H15" s="6">
        <v>-2857</v>
      </c>
      <c r="I15" s="4"/>
      <c r="J15" s="4"/>
      <c r="K15" s="4">
        <v>5</v>
      </c>
    </row>
    <row r="16" spans="1:11">
      <c r="A16" s="2" t="s">
        <v>148</v>
      </c>
      <c r="B16" s="6">
        <v>1015611</v>
      </c>
      <c r="C16" s="6">
        <v>150000</v>
      </c>
      <c r="D16" s="4"/>
      <c r="E16" s="4"/>
      <c r="F16" s="4">
        <v>733</v>
      </c>
      <c r="G16" s="6">
        <v>575869</v>
      </c>
      <c r="H16" s="6">
        <v>141130</v>
      </c>
      <c r="I16" s="6">
        <v>151308</v>
      </c>
      <c r="J16" s="6">
        <v>-3801</v>
      </c>
      <c r="K16" s="4">
        <v>372</v>
      </c>
    </row>
    <row r="17" spans="1:11" ht="30">
      <c r="A17" s="3" t="s">
        <v>139</v>
      </c>
      <c r="B17" s="4"/>
      <c r="C17" s="4"/>
      <c r="D17" s="4"/>
      <c r="E17" s="4"/>
      <c r="F17" s="4"/>
      <c r="G17" s="4"/>
      <c r="H17" s="4"/>
      <c r="I17" s="4"/>
      <c r="J17" s="4"/>
      <c r="K17" s="4"/>
    </row>
    <row r="18" spans="1:11" ht="30">
      <c r="A18" s="2" t="s">
        <v>140</v>
      </c>
      <c r="B18" s="4"/>
      <c r="C18" s="4"/>
      <c r="D18" s="4"/>
      <c r="E18" s="6">
        <v>165000</v>
      </c>
      <c r="F18" s="4"/>
      <c r="G18" s="4"/>
      <c r="H18" s="4"/>
      <c r="I18" s="4"/>
      <c r="J18" s="4"/>
      <c r="K18" s="4"/>
    </row>
    <row r="19" spans="1:11" ht="30">
      <c r="A19" s="2" t="s">
        <v>141</v>
      </c>
      <c r="B19" s="4"/>
      <c r="C19" s="4"/>
      <c r="D19" s="4"/>
      <c r="E19" s="4"/>
      <c r="F19" s="4">
        <v>3</v>
      </c>
      <c r="G19" s="6">
        <v>1773</v>
      </c>
      <c r="H19" s="4"/>
      <c r="I19" s="4"/>
      <c r="J19" s="4"/>
      <c r="K19" s="4"/>
    </row>
    <row r="20" spans="1:11">
      <c r="A20" s="2" t="s">
        <v>142</v>
      </c>
      <c r="B20" s="4"/>
      <c r="C20" s="4"/>
      <c r="D20" s="4"/>
      <c r="E20" s="4"/>
      <c r="F20" s="4"/>
      <c r="G20" s="6">
        <v>-5325</v>
      </c>
      <c r="H20" s="4"/>
      <c r="I20" s="4"/>
      <c r="J20" s="4"/>
      <c r="K20" s="4"/>
    </row>
    <row r="21" spans="1:11">
      <c r="A21" s="2" t="s">
        <v>105</v>
      </c>
      <c r="B21" s="6">
        <v>102856</v>
      </c>
      <c r="C21" s="4"/>
      <c r="D21" s="4"/>
      <c r="E21" s="4"/>
      <c r="F21" s="4"/>
      <c r="G21" s="4"/>
      <c r="H21" s="4"/>
      <c r="I21" s="6">
        <v>102735</v>
      </c>
      <c r="J21" s="4"/>
      <c r="K21" s="4">
        <v>121</v>
      </c>
    </row>
    <row r="22" spans="1:11">
      <c r="A22" s="2" t="s">
        <v>108</v>
      </c>
      <c r="B22" s="4"/>
      <c r="C22" s="4"/>
      <c r="D22" s="4"/>
      <c r="E22" s="4"/>
      <c r="F22" s="4"/>
      <c r="G22" s="4"/>
      <c r="H22" s="4"/>
      <c r="I22" s="6">
        <v>-14834</v>
      </c>
      <c r="J22" s="4"/>
      <c r="K22" s="4"/>
    </row>
    <row r="23" spans="1:11">
      <c r="A23" s="2" t="s">
        <v>143</v>
      </c>
      <c r="B23" s="4"/>
      <c r="C23" s="4"/>
      <c r="D23" s="4"/>
      <c r="E23" s="4"/>
      <c r="F23" s="4"/>
      <c r="G23" s="4"/>
      <c r="H23" s="4"/>
      <c r="I23" s="6">
        <v>-27607</v>
      </c>
      <c r="J23" s="4"/>
      <c r="K23" s="4"/>
    </row>
    <row r="24" spans="1:11" ht="30">
      <c r="A24" s="2" t="s">
        <v>144</v>
      </c>
      <c r="B24" s="4"/>
      <c r="C24" s="4"/>
      <c r="D24" s="4"/>
      <c r="E24" s="4"/>
      <c r="F24" s="4"/>
      <c r="G24" s="4"/>
      <c r="H24" s="4"/>
      <c r="I24" s="4"/>
      <c r="J24" s="4"/>
      <c r="K24" s="4">
        <v>-62</v>
      </c>
    </row>
    <row r="25" spans="1:11">
      <c r="A25" s="2" t="s">
        <v>145</v>
      </c>
      <c r="B25" s="4"/>
      <c r="C25" s="4"/>
      <c r="D25" s="4"/>
      <c r="E25" s="4"/>
      <c r="F25" s="4"/>
      <c r="G25" s="6">
        <v>2205</v>
      </c>
      <c r="H25" s="4"/>
      <c r="I25" s="4"/>
      <c r="J25" s="4"/>
      <c r="K25" s="4"/>
    </row>
    <row r="26" spans="1:11">
      <c r="A26" s="2" t="s">
        <v>146</v>
      </c>
      <c r="B26" s="4"/>
      <c r="C26" s="4"/>
      <c r="D26" s="4"/>
      <c r="E26" s="4"/>
      <c r="F26" s="4"/>
      <c r="G26" s="4"/>
      <c r="H26" s="4"/>
      <c r="I26" s="4"/>
      <c r="J26" s="4">
        <v>0</v>
      </c>
      <c r="K26" s="4"/>
    </row>
    <row r="27" spans="1:11" ht="30">
      <c r="A27" s="2" t="s">
        <v>147</v>
      </c>
      <c r="B27" s="4"/>
      <c r="C27" s="4"/>
      <c r="D27" s="4"/>
      <c r="E27" s="4"/>
      <c r="F27" s="4"/>
      <c r="G27" s="4"/>
      <c r="H27" s="6">
        <v>-108937</v>
      </c>
      <c r="I27" s="4"/>
      <c r="J27" s="4"/>
      <c r="K27" s="4"/>
    </row>
    <row r="28" spans="1:11" ht="30">
      <c r="A28" s="2" t="s">
        <v>121</v>
      </c>
      <c r="B28" s="6">
        <v>-6388</v>
      </c>
      <c r="C28" s="4"/>
      <c r="D28" s="4"/>
      <c r="E28" s="4"/>
      <c r="F28" s="4"/>
      <c r="G28" s="4"/>
      <c r="H28" s="6">
        <v>-6409</v>
      </c>
      <c r="I28" s="4"/>
      <c r="J28" s="4"/>
      <c r="K28" s="4">
        <v>21</v>
      </c>
    </row>
    <row r="29" spans="1:11">
      <c r="A29" s="2" t="s">
        <v>149</v>
      </c>
      <c r="B29" s="6">
        <v>1124295</v>
      </c>
      <c r="C29" s="6">
        <v>315000</v>
      </c>
      <c r="D29" s="4"/>
      <c r="E29" s="4"/>
      <c r="F29" s="4">
        <v>736</v>
      </c>
      <c r="G29" s="6">
        <v>574522</v>
      </c>
      <c r="H29" s="6">
        <v>25784</v>
      </c>
      <c r="I29" s="6">
        <v>211602</v>
      </c>
      <c r="J29" s="6">
        <v>-3801</v>
      </c>
      <c r="K29" s="4">
        <v>452</v>
      </c>
    </row>
    <row r="30" spans="1:11" ht="30">
      <c r="A30" s="3" t="s">
        <v>139</v>
      </c>
      <c r="B30" s="4"/>
      <c r="C30" s="4"/>
      <c r="D30" s="4"/>
      <c r="E30" s="4"/>
      <c r="F30" s="4"/>
      <c r="G30" s="4"/>
      <c r="H30" s="4"/>
      <c r="I30" s="4"/>
      <c r="J30" s="4"/>
      <c r="K30" s="4"/>
    </row>
    <row r="31" spans="1:11" ht="30">
      <c r="A31" s="2" t="s">
        <v>140</v>
      </c>
      <c r="B31" s="4"/>
      <c r="C31" s="4"/>
      <c r="D31" s="4">
        <v>0</v>
      </c>
      <c r="E31" s="4">
        <v>0</v>
      </c>
      <c r="F31" s="4"/>
      <c r="G31" s="4"/>
      <c r="H31" s="4"/>
      <c r="I31" s="4"/>
      <c r="J31" s="4"/>
      <c r="K31" s="4"/>
    </row>
    <row r="32" spans="1:11" ht="30">
      <c r="A32" s="2" t="s">
        <v>141</v>
      </c>
      <c r="B32" s="4"/>
      <c r="C32" s="4"/>
      <c r="D32" s="4"/>
      <c r="E32" s="4"/>
      <c r="F32" s="4">
        <v>3</v>
      </c>
      <c r="G32" s="4">
        <v>589</v>
      </c>
      <c r="H32" s="4"/>
      <c r="I32" s="4"/>
      <c r="J32" s="4"/>
      <c r="K32" s="4"/>
    </row>
    <row r="33" spans="1:11">
      <c r="A33" s="2" t="s">
        <v>142</v>
      </c>
      <c r="B33" s="4"/>
      <c r="C33" s="4"/>
      <c r="D33" s="4"/>
      <c r="E33" s="4"/>
      <c r="F33" s="4"/>
      <c r="G33" s="4">
        <v>0</v>
      </c>
      <c r="H33" s="4"/>
      <c r="I33" s="4"/>
      <c r="J33" s="4"/>
      <c r="K33" s="4"/>
    </row>
    <row r="34" spans="1:11">
      <c r="A34" s="2" t="s">
        <v>105</v>
      </c>
      <c r="B34" s="6">
        <v>101533</v>
      </c>
      <c r="C34" s="4"/>
      <c r="D34" s="4"/>
      <c r="E34" s="4"/>
      <c r="F34" s="4"/>
      <c r="G34" s="4"/>
      <c r="H34" s="4"/>
      <c r="I34" s="6">
        <v>101391</v>
      </c>
      <c r="J34" s="4"/>
      <c r="K34" s="4">
        <v>142</v>
      </c>
    </row>
    <row r="35" spans="1:11">
      <c r="A35" s="2" t="s">
        <v>108</v>
      </c>
      <c r="B35" s="4"/>
      <c r="C35" s="4"/>
      <c r="D35" s="4"/>
      <c r="E35" s="4"/>
      <c r="F35" s="4"/>
      <c r="G35" s="4"/>
      <c r="H35" s="4"/>
      <c r="I35" s="6">
        <v>-24337</v>
      </c>
      <c r="J35" s="4"/>
      <c r="K35" s="4"/>
    </row>
    <row r="36" spans="1:11">
      <c r="A36" s="2" t="s">
        <v>143</v>
      </c>
      <c r="B36" s="4"/>
      <c r="C36" s="4"/>
      <c r="D36" s="4"/>
      <c r="E36" s="4"/>
      <c r="F36" s="4"/>
      <c r="G36" s="4"/>
      <c r="H36" s="4"/>
      <c r="I36" s="6">
        <v>-33572</v>
      </c>
      <c r="J36" s="4"/>
      <c r="K36" s="4"/>
    </row>
    <row r="37" spans="1:11" ht="30">
      <c r="A37" s="2" t="s">
        <v>144</v>
      </c>
      <c r="B37" s="4"/>
      <c r="C37" s="4"/>
      <c r="D37" s="4"/>
      <c r="E37" s="4"/>
      <c r="F37" s="4"/>
      <c r="G37" s="4"/>
      <c r="H37" s="4"/>
      <c r="I37" s="4"/>
      <c r="J37" s="4"/>
      <c r="K37" s="4">
        <v>-56</v>
      </c>
    </row>
    <row r="38" spans="1:11">
      <c r="A38" s="2" t="s">
        <v>145</v>
      </c>
      <c r="B38" s="4"/>
      <c r="C38" s="4"/>
      <c r="D38" s="4"/>
      <c r="E38" s="4"/>
      <c r="F38" s="4"/>
      <c r="G38" s="6">
        <v>3334</v>
      </c>
      <c r="H38" s="4"/>
      <c r="I38" s="4"/>
      <c r="J38" s="4"/>
      <c r="K38" s="4"/>
    </row>
    <row r="39" spans="1:11">
      <c r="A39" s="2" t="s">
        <v>146</v>
      </c>
      <c r="B39" s="4"/>
      <c r="C39" s="4"/>
      <c r="D39" s="4"/>
      <c r="E39" s="4"/>
      <c r="F39" s="4"/>
      <c r="G39" s="4"/>
      <c r="H39" s="4"/>
      <c r="I39" s="4"/>
      <c r="J39" s="4">
        <v>-66</v>
      </c>
      <c r="K39" s="4"/>
    </row>
    <row r="40" spans="1:11" ht="30">
      <c r="A40" s="2" t="s">
        <v>147</v>
      </c>
      <c r="B40" s="4"/>
      <c r="C40" s="4"/>
      <c r="D40" s="4"/>
      <c r="E40" s="4"/>
      <c r="F40" s="4"/>
      <c r="G40" s="4"/>
      <c r="H40" s="6">
        <v>43851</v>
      </c>
      <c r="I40" s="4"/>
      <c r="J40" s="4"/>
      <c r="K40" s="4"/>
    </row>
    <row r="41" spans="1:11" ht="30">
      <c r="A41" s="2" t="s">
        <v>121</v>
      </c>
      <c r="B41" s="6">
        <v>25592</v>
      </c>
      <c r="C41" s="4"/>
      <c r="D41" s="4"/>
      <c r="E41" s="4"/>
      <c r="F41" s="4"/>
      <c r="G41" s="4"/>
      <c r="H41" s="6">
        <v>25658</v>
      </c>
      <c r="I41" s="4"/>
      <c r="J41" s="4"/>
      <c r="K41" s="4">
        <v>-66</v>
      </c>
    </row>
    <row r="42" spans="1:11">
      <c r="A42" s="2" t="s">
        <v>150</v>
      </c>
      <c r="B42" s="8">
        <v>1241166</v>
      </c>
      <c r="C42" s="8">
        <v>315000</v>
      </c>
      <c r="D42" s="4"/>
      <c r="E42" s="4"/>
      <c r="F42" s="8">
        <v>739</v>
      </c>
      <c r="G42" s="8">
        <v>578445</v>
      </c>
      <c r="H42" s="8">
        <v>95293</v>
      </c>
      <c r="I42" s="8">
        <v>255084</v>
      </c>
      <c r="J42" s="8">
        <v>-3867</v>
      </c>
      <c r="K42" s="8">
        <v>472</v>
      </c>
    </row>
  </sheetData>
  <mergeCells count="8">
    <mergeCell ref="J1:J2"/>
    <mergeCell ref="K1:K2"/>
    <mergeCell ref="B1:B2"/>
    <mergeCell ref="C1:C2"/>
    <mergeCell ref="F1:F2"/>
    <mergeCell ref="G1:G2"/>
    <mergeCell ref="H1:H2"/>
    <mergeCell ref="I1:I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0"/>
  <sheetViews>
    <sheetView showGridLines="0" workbookViewId="0"/>
  </sheetViews>
  <sheetFormatPr defaultRowHeight="15"/>
  <cols>
    <col min="1" max="1" width="36.5703125" bestFit="1" customWidth="1"/>
    <col min="2" max="4" width="12.28515625" bestFit="1" customWidth="1"/>
  </cols>
  <sheetData>
    <row r="1" spans="1:4" ht="15" customHeight="1">
      <c r="A1" s="1" t="s">
        <v>151</v>
      </c>
      <c r="B1" s="9" t="s">
        <v>2</v>
      </c>
      <c r="C1" s="9"/>
      <c r="D1" s="9"/>
    </row>
    <row r="2" spans="1:4" ht="30">
      <c r="A2" s="1" t="s">
        <v>30</v>
      </c>
      <c r="B2" s="1" t="s">
        <v>3</v>
      </c>
      <c r="C2" s="1" t="s">
        <v>31</v>
      </c>
      <c r="D2" s="1" t="s">
        <v>81</v>
      </c>
    </row>
    <row r="3" spans="1:4">
      <c r="A3" s="3" t="s">
        <v>152</v>
      </c>
      <c r="B3" s="4"/>
      <c r="C3" s="4"/>
      <c r="D3" s="4"/>
    </row>
    <row r="4" spans="1:4">
      <c r="A4" s="2" t="s">
        <v>105</v>
      </c>
      <c r="B4" s="8">
        <v>101533</v>
      </c>
      <c r="C4" s="8">
        <v>102856</v>
      </c>
      <c r="D4" s="8">
        <v>50261</v>
      </c>
    </row>
    <row r="5" spans="1:4" ht="45">
      <c r="A5" s="3" t="s">
        <v>153</v>
      </c>
      <c r="B5" s="4"/>
      <c r="C5" s="4"/>
      <c r="D5" s="4"/>
    </row>
    <row r="6" spans="1:4" ht="30">
      <c r="A6" s="2" t="s">
        <v>154</v>
      </c>
      <c r="B6" s="6">
        <v>4821</v>
      </c>
      <c r="C6" s="6">
        <v>5151</v>
      </c>
      <c r="D6" s="6">
        <v>6258</v>
      </c>
    </row>
    <row r="7" spans="1:4">
      <c r="A7" s="2" t="s">
        <v>89</v>
      </c>
      <c r="B7" s="6">
        <v>-1163</v>
      </c>
      <c r="C7" s="6">
        <v>-3585</v>
      </c>
      <c r="D7" s="6">
        <v>-1907</v>
      </c>
    </row>
    <row r="8" spans="1:4" ht="30">
      <c r="A8" s="2" t="s">
        <v>92</v>
      </c>
      <c r="B8" s="6">
        <v>2364</v>
      </c>
      <c r="C8" s="4">
        <v>0</v>
      </c>
      <c r="D8" s="4">
        <v>0</v>
      </c>
    </row>
    <row r="9" spans="1:4">
      <c r="A9" s="2" t="s">
        <v>101</v>
      </c>
      <c r="B9" s="6">
        <v>-4150</v>
      </c>
      <c r="C9" s="6">
        <v>-2809</v>
      </c>
      <c r="D9" s="6">
        <v>-1638</v>
      </c>
    </row>
    <row r="10" spans="1:4" ht="60">
      <c r="A10" s="2" t="s">
        <v>155</v>
      </c>
      <c r="B10" s="6">
        <v>35498</v>
      </c>
      <c r="C10" s="6">
        <v>13925</v>
      </c>
      <c r="D10" s="6">
        <v>10949</v>
      </c>
    </row>
    <row r="11" spans="1:4" ht="30">
      <c r="A11" s="3" t="s">
        <v>156</v>
      </c>
      <c r="B11" s="4"/>
      <c r="C11" s="4"/>
      <c r="D11" s="4"/>
    </row>
    <row r="12" spans="1:4">
      <c r="A12" s="2" t="s">
        <v>70</v>
      </c>
      <c r="B12" s="6">
        <v>34343</v>
      </c>
      <c r="C12" s="6">
        <v>-31051</v>
      </c>
      <c r="D12" s="6">
        <v>-98987</v>
      </c>
    </row>
    <row r="13" spans="1:4" ht="30">
      <c r="A13" s="2" t="s">
        <v>71</v>
      </c>
      <c r="B13" s="6">
        <v>8078</v>
      </c>
      <c r="C13" s="6">
        <v>26821</v>
      </c>
      <c r="D13" s="6">
        <v>-90567</v>
      </c>
    </row>
    <row r="14" spans="1:4">
      <c r="A14" s="2" t="s">
        <v>38</v>
      </c>
      <c r="B14" s="6">
        <v>-2693</v>
      </c>
      <c r="C14" s="6">
        <v>-4141</v>
      </c>
      <c r="D14" s="6">
        <v>-7719</v>
      </c>
    </row>
    <row r="15" spans="1:4" ht="30">
      <c r="A15" s="2" t="s">
        <v>72</v>
      </c>
      <c r="B15" s="6">
        <v>-69217</v>
      </c>
      <c r="C15" s="6">
        <v>-34118</v>
      </c>
      <c r="D15" s="6">
        <v>-22073</v>
      </c>
    </row>
    <row r="16" spans="1:4">
      <c r="A16" s="2" t="s">
        <v>44</v>
      </c>
      <c r="B16" s="6">
        <v>32060</v>
      </c>
      <c r="C16" s="4">
        <v>-131</v>
      </c>
      <c r="D16" s="6">
        <v>-15704</v>
      </c>
    </row>
    <row r="17" spans="1:4" ht="30">
      <c r="A17" s="3" t="s">
        <v>157</v>
      </c>
      <c r="B17" s="4"/>
      <c r="C17" s="4"/>
      <c r="D17" s="4"/>
    </row>
    <row r="18" spans="1:4" ht="30">
      <c r="A18" s="2" t="s">
        <v>73</v>
      </c>
      <c r="B18" s="6">
        <v>354014</v>
      </c>
      <c r="C18" s="6">
        <v>206783</v>
      </c>
      <c r="D18" s="6">
        <v>337348</v>
      </c>
    </row>
    <row r="19" spans="1:4">
      <c r="A19" s="2" t="s">
        <v>74</v>
      </c>
      <c r="B19" s="6">
        <v>182602</v>
      </c>
      <c r="C19" s="6">
        <v>96040</v>
      </c>
      <c r="D19" s="6">
        <v>103796</v>
      </c>
    </row>
    <row r="20" spans="1:4">
      <c r="A20" s="2" t="s">
        <v>49</v>
      </c>
      <c r="B20" s="6">
        <v>-26511</v>
      </c>
      <c r="C20" s="6">
        <v>-9494</v>
      </c>
      <c r="D20" s="6">
        <v>49072</v>
      </c>
    </row>
    <row r="21" spans="1:4" ht="30">
      <c r="A21" s="2" t="s">
        <v>158</v>
      </c>
      <c r="B21" s="6">
        <v>651579</v>
      </c>
      <c r="C21" s="6">
        <v>366247</v>
      </c>
      <c r="D21" s="6">
        <v>319089</v>
      </c>
    </row>
    <row r="22" spans="1:4">
      <c r="A22" s="3" t="s">
        <v>159</v>
      </c>
      <c r="B22" s="4"/>
      <c r="C22" s="4"/>
      <c r="D22" s="4"/>
    </row>
    <row r="23" spans="1:4" ht="30">
      <c r="A23" s="2" t="s">
        <v>160</v>
      </c>
      <c r="B23" s="6">
        <v>-778702</v>
      </c>
      <c r="C23" s="6">
        <v>-1442116</v>
      </c>
      <c r="D23" s="6">
        <v>-1193768</v>
      </c>
    </row>
    <row r="24" spans="1:4" ht="30">
      <c r="A24" s="2" t="s">
        <v>161</v>
      </c>
      <c r="B24" s="4">
        <v>0</v>
      </c>
      <c r="C24" s="4">
        <v>0</v>
      </c>
      <c r="D24" s="6">
        <v>-102073</v>
      </c>
    </row>
    <row r="25" spans="1:4">
      <c r="A25" s="2" t="s">
        <v>162</v>
      </c>
      <c r="B25" s="6">
        <v>-6698</v>
      </c>
      <c r="C25" s="6">
        <v>-2135</v>
      </c>
      <c r="D25" s="4">
        <v>-940</v>
      </c>
    </row>
    <row r="26" spans="1:4" ht="30">
      <c r="A26" s="2" t="s">
        <v>163</v>
      </c>
      <c r="B26" s="6">
        <v>171216</v>
      </c>
      <c r="C26" s="6">
        <v>355863</v>
      </c>
      <c r="D26" s="6">
        <v>142694</v>
      </c>
    </row>
    <row r="27" spans="1:4" ht="30">
      <c r="A27" s="2" t="s">
        <v>164</v>
      </c>
      <c r="B27" s="4">
        <v>0</v>
      </c>
      <c r="C27" s="4">
        <v>0</v>
      </c>
      <c r="D27" s="6">
        <v>49883</v>
      </c>
    </row>
    <row r="28" spans="1:4" ht="30">
      <c r="A28" s="2" t="s">
        <v>165</v>
      </c>
      <c r="B28" s="6">
        <v>349852</v>
      </c>
      <c r="C28" s="6">
        <v>448881</v>
      </c>
      <c r="D28" s="6">
        <v>484091</v>
      </c>
    </row>
    <row r="29" spans="1:4" ht="30">
      <c r="A29" s="2" t="s">
        <v>166</v>
      </c>
      <c r="B29" s="4">
        <v>797</v>
      </c>
      <c r="C29" s="4">
        <v>400</v>
      </c>
      <c r="D29" s="4">
        <v>340</v>
      </c>
    </row>
    <row r="30" spans="1:4" ht="30">
      <c r="A30" s="2" t="s">
        <v>167</v>
      </c>
      <c r="B30" s="6">
        <v>-207859</v>
      </c>
      <c r="C30" s="6">
        <v>54967</v>
      </c>
      <c r="D30" s="6">
        <v>-17432</v>
      </c>
    </row>
    <row r="31" spans="1:4">
      <c r="A31" s="2" t="s">
        <v>168</v>
      </c>
      <c r="B31" s="4">
        <v>-490</v>
      </c>
      <c r="C31" s="4">
        <v>146</v>
      </c>
      <c r="D31" s="4">
        <v>-341</v>
      </c>
    </row>
    <row r="32" spans="1:4">
      <c r="A32" s="2" t="s">
        <v>169</v>
      </c>
      <c r="B32" s="6">
        <v>-471884</v>
      </c>
      <c r="C32" s="6">
        <v>-583994</v>
      </c>
      <c r="D32" s="6">
        <v>-637546</v>
      </c>
    </row>
    <row r="33" spans="1:4">
      <c r="A33" s="3" t="s">
        <v>170</v>
      </c>
      <c r="B33" s="4"/>
      <c r="C33" s="4"/>
      <c r="D33" s="4"/>
    </row>
    <row r="34" spans="1:4" ht="30">
      <c r="A34" s="2" t="s">
        <v>171</v>
      </c>
      <c r="B34" s="4">
        <v>0</v>
      </c>
      <c r="C34" s="6">
        <v>147446</v>
      </c>
      <c r="D34" s="6">
        <v>96594</v>
      </c>
    </row>
    <row r="35" spans="1:4" ht="30">
      <c r="A35" s="2" t="s">
        <v>172</v>
      </c>
      <c r="B35" s="6">
        <v>-152500</v>
      </c>
      <c r="C35" s="4">
        <v>0</v>
      </c>
      <c r="D35" s="4">
        <v>0</v>
      </c>
    </row>
    <row r="36" spans="1:4" ht="30">
      <c r="A36" s="2" t="s">
        <v>173</v>
      </c>
      <c r="B36" s="4">
        <v>0</v>
      </c>
      <c r="C36" s="6">
        <v>159675</v>
      </c>
      <c r="D36" s="6">
        <v>145041</v>
      </c>
    </row>
    <row r="37" spans="1:4">
      <c r="A37" s="2" t="s">
        <v>174</v>
      </c>
      <c r="B37" s="4">
        <v>592</v>
      </c>
      <c r="C37" s="6">
        <v>1776</v>
      </c>
      <c r="D37" s="4">
        <v>478</v>
      </c>
    </row>
    <row r="38" spans="1:4" ht="30">
      <c r="A38" s="2" t="s">
        <v>175</v>
      </c>
      <c r="B38" s="6">
        <v>-32079</v>
      </c>
      <c r="C38" s="6">
        <v>-19607</v>
      </c>
      <c r="D38" s="6">
        <v>-29630</v>
      </c>
    </row>
    <row r="39" spans="1:4">
      <c r="A39" s="2" t="s">
        <v>176</v>
      </c>
      <c r="B39" s="6">
        <v>-24337</v>
      </c>
      <c r="C39" s="6">
        <v>-14834</v>
      </c>
      <c r="D39" s="6">
        <v>-3644</v>
      </c>
    </row>
    <row r="40" spans="1:4" ht="30">
      <c r="A40" s="2" t="s">
        <v>177</v>
      </c>
      <c r="B40" s="6">
        <v>-208324</v>
      </c>
      <c r="C40" s="6">
        <v>274456</v>
      </c>
      <c r="D40" s="6">
        <v>208839</v>
      </c>
    </row>
    <row r="41" spans="1:4" ht="30">
      <c r="A41" s="2" t="s">
        <v>178</v>
      </c>
      <c r="B41" s="6">
        <v>-3085</v>
      </c>
      <c r="C41" s="6">
        <v>1581</v>
      </c>
      <c r="D41" s="6">
        <v>3079</v>
      </c>
    </row>
    <row r="42" spans="1:4" ht="30">
      <c r="A42" s="2" t="s">
        <v>179</v>
      </c>
      <c r="B42" s="6">
        <v>-31714</v>
      </c>
      <c r="C42" s="6">
        <v>58290</v>
      </c>
      <c r="D42" s="6">
        <v>-106539</v>
      </c>
    </row>
    <row r="43" spans="1:4" ht="30">
      <c r="A43" s="2" t="s">
        <v>180</v>
      </c>
      <c r="B43" s="6">
        <v>139833</v>
      </c>
      <c r="C43" s="6">
        <v>81543</v>
      </c>
      <c r="D43" s="6">
        <v>188082</v>
      </c>
    </row>
    <row r="44" spans="1:4" ht="30">
      <c r="A44" s="2" t="s">
        <v>181</v>
      </c>
      <c r="B44" s="6">
        <v>108119</v>
      </c>
      <c r="C44" s="6">
        <v>139833</v>
      </c>
      <c r="D44" s="6">
        <v>81543</v>
      </c>
    </row>
    <row r="45" spans="1:4" ht="30">
      <c r="A45" s="3" t="s">
        <v>182</v>
      </c>
      <c r="B45" s="4"/>
      <c r="C45" s="4"/>
      <c r="D45" s="4"/>
    </row>
    <row r="46" spans="1:4">
      <c r="A46" s="2" t="s">
        <v>183</v>
      </c>
      <c r="B46" s="6">
        <v>34222</v>
      </c>
      <c r="C46" s="6">
        <v>38219</v>
      </c>
      <c r="D46" s="6">
        <v>36219</v>
      </c>
    </row>
    <row r="47" spans="1:4">
      <c r="A47" s="2" t="s">
        <v>184</v>
      </c>
      <c r="B47" s="4">
        <v>708</v>
      </c>
      <c r="C47" s="4">
        <v>634</v>
      </c>
      <c r="D47" s="4">
        <v>55</v>
      </c>
    </row>
    <row r="48" spans="1:4" ht="30">
      <c r="A48" s="3" t="s">
        <v>185</v>
      </c>
      <c r="B48" s="4"/>
      <c r="C48" s="4"/>
      <c r="D48" s="4"/>
    </row>
    <row r="49" spans="1:4" ht="30">
      <c r="A49" s="2" t="s">
        <v>186</v>
      </c>
      <c r="B49" s="4">
        <v>0</v>
      </c>
      <c r="C49" s="6">
        <v>23478</v>
      </c>
      <c r="D49" s="4">
        <v>0</v>
      </c>
    </row>
    <row r="50" spans="1:4">
      <c r="A50" s="2" t="s">
        <v>44</v>
      </c>
      <c r="B50" s="8">
        <v>0</v>
      </c>
      <c r="C50" s="8">
        <v>-23478</v>
      </c>
      <c r="D50" s="8">
        <v>0</v>
      </c>
    </row>
  </sheetData>
  <mergeCells count="1">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c r="A1" s="9" t="s">
        <v>187</v>
      </c>
      <c r="B1" s="1" t="s">
        <v>2</v>
      </c>
    </row>
    <row r="2" spans="1:2">
      <c r="A2" s="9"/>
      <c r="B2" s="1" t="s">
        <v>3</v>
      </c>
    </row>
    <row r="3" spans="1:2" ht="45">
      <c r="A3" s="3" t="s">
        <v>188</v>
      </c>
      <c r="B3" s="4"/>
    </row>
    <row r="4" spans="1:2">
      <c r="A4" s="12" t="s">
        <v>187</v>
      </c>
      <c r="B4" s="10" t="s">
        <v>187</v>
      </c>
    </row>
    <row r="5" spans="1:2">
      <c r="A5" s="12"/>
      <c r="B5" s="10"/>
    </row>
    <row r="6" spans="1:2" ht="281.25">
      <c r="A6" s="12"/>
      <c r="B6" s="11" t="s">
        <v>189</v>
      </c>
    </row>
    <row r="7" spans="1:2">
      <c r="A7" s="12"/>
      <c r="B7" s="4"/>
    </row>
    <row r="8" spans="1:2" ht="345">
      <c r="A8" s="12"/>
      <c r="B8" s="11" t="s">
        <v>190</v>
      </c>
    </row>
  </sheetData>
  <mergeCells count="2">
    <mergeCell ref="A1:A2"/>
    <mergeCell ref="A4:A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8"/>
  <sheetViews>
    <sheetView showGridLines="0" workbookViewId="0"/>
  </sheetViews>
  <sheetFormatPr defaultRowHeight="15"/>
  <cols>
    <col min="1" max="1" width="28.42578125" bestFit="1" customWidth="1"/>
    <col min="2" max="2" width="4.28515625" customWidth="1"/>
    <col min="3" max="3" width="36.5703125" bestFit="1" customWidth="1"/>
  </cols>
  <sheetData>
    <row r="1" spans="1:3" ht="15" customHeight="1">
      <c r="A1" s="9" t="s">
        <v>191</v>
      </c>
      <c r="B1" s="9" t="s">
        <v>2</v>
      </c>
      <c r="C1" s="9"/>
    </row>
    <row r="2" spans="1:3" ht="15" customHeight="1">
      <c r="A2" s="9"/>
      <c r="B2" s="9" t="s">
        <v>3</v>
      </c>
      <c r="C2" s="9"/>
    </row>
    <row r="3" spans="1:3">
      <c r="A3" s="3" t="s">
        <v>192</v>
      </c>
      <c r="B3" s="20"/>
      <c r="C3" s="20"/>
    </row>
    <row r="4" spans="1:3">
      <c r="A4" s="12" t="s">
        <v>191</v>
      </c>
      <c r="B4" s="21" t="s">
        <v>193</v>
      </c>
      <c r="C4" s="21"/>
    </row>
    <row r="5" spans="1:3">
      <c r="A5" s="12"/>
      <c r="B5" s="20"/>
      <c r="C5" s="20"/>
    </row>
    <row r="6" spans="1:3" ht="165.75" customHeight="1">
      <c r="A6" s="12"/>
      <c r="B6" s="22" t="s">
        <v>194</v>
      </c>
      <c r="C6" s="22"/>
    </row>
    <row r="7" spans="1:3">
      <c r="A7" s="12"/>
      <c r="B7" s="20"/>
      <c r="C7" s="20"/>
    </row>
    <row r="8" spans="1:3" ht="331.5" customHeight="1">
      <c r="A8" s="12"/>
      <c r="B8" s="23" t="s">
        <v>195</v>
      </c>
      <c r="C8" s="23"/>
    </row>
    <row r="9" spans="1:3">
      <c r="A9" s="12"/>
      <c r="B9" s="20"/>
      <c r="C9" s="20"/>
    </row>
    <row r="10" spans="1:3" ht="153" customHeight="1">
      <c r="A10" s="12"/>
      <c r="B10" s="22" t="s">
        <v>196</v>
      </c>
      <c r="C10" s="22"/>
    </row>
    <row r="11" spans="1:3">
      <c r="A11" s="12"/>
      <c r="B11" s="24"/>
      <c r="C11" s="24"/>
    </row>
    <row r="12" spans="1:3">
      <c r="A12" s="12"/>
      <c r="B12" s="14"/>
      <c r="C12" s="14"/>
    </row>
    <row r="13" spans="1:3" ht="25.5">
      <c r="A13" s="12"/>
      <c r="B13" s="15" t="s">
        <v>197</v>
      </c>
      <c r="C13" s="16" t="s">
        <v>198</v>
      </c>
    </row>
    <row r="14" spans="1:3">
      <c r="A14" s="12"/>
      <c r="B14" s="24"/>
      <c r="C14" s="24"/>
    </row>
    <row r="15" spans="1:3">
      <c r="A15" s="12"/>
      <c r="B15" s="14"/>
      <c r="C15" s="14"/>
    </row>
    <row r="16" spans="1:3" ht="25.5">
      <c r="A16" s="12"/>
      <c r="B16" s="15" t="s">
        <v>197</v>
      </c>
      <c r="C16" s="16" t="s">
        <v>199</v>
      </c>
    </row>
    <row r="17" spans="1:3">
      <c r="A17" s="12"/>
      <c r="B17" s="24"/>
      <c r="C17" s="24"/>
    </row>
    <row r="18" spans="1:3">
      <c r="A18" s="12"/>
      <c r="B18" s="14"/>
      <c r="C18" s="14"/>
    </row>
    <row r="19" spans="1:3" ht="25.5">
      <c r="A19" s="12"/>
      <c r="B19" s="15" t="s">
        <v>197</v>
      </c>
      <c r="C19" s="16" t="s">
        <v>200</v>
      </c>
    </row>
    <row r="20" spans="1:3">
      <c r="A20" s="12"/>
      <c r="B20" s="24"/>
      <c r="C20" s="24"/>
    </row>
    <row r="21" spans="1:3">
      <c r="A21" s="12"/>
      <c r="B21" s="14"/>
      <c r="C21" s="14"/>
    </row>
    <row r="22" spans="1:3">
      <c r="A22" s="12"/>
      <c r="B22" s="15" t="s">
        <v>197</v>
      </c>
      <c r="C22" s="16" t="s">
        <v>201</v>
      </c>
    </row>
    <row r="23" spans="1:3">
      <c r="A23" s="12"/>
      <c r="B23" s="24"/>
      <c r="C23" s="24"/>
    </row>
    <row r="24" spans="1:3">
      <c r="A24" s="12"/>
      <c r="B24" s="14"/>
      <c r="C24" s="14"/>
    </row>
    <row r="25" spans="1:3" ht="25.5">
      <c r="A25" s="12"/>
      <c r="B25" s="15" t="s">
        <v>197</v>
      </c>
      <c r="C25" s="16" t="s">
        <v>202</v>
      </c>
    </row>
    <row r="26" spans="1:3">
      <c r="A26" s="12"/>
      <c r="B26" s="20"/>
      <c r="C26" s="20"/>
    </row>
    <row r="27" spans="1:3" ht="140.25" customHeight="1">
      <c r="A27" s="12"/>
      <c r="B27" s="22" t="s">
        <v>203</v>
      </c>
      <c r="C27" s="22"/>
    </row>
    <row r="28" spans="1:3">
      <c r="A28" s="12"/>
      <c r="B28" s="20"/>
      <c r="C28" s="20"/>
    </row>
    <row r="29" spans="1:3" ht="25.5" customHeight="1">
      <c r="A29" s="12"/>
      <c r="B29" s="21" t="s">
        <v>204</v>
      </c>
      <c r="C29" s="21"/>
    </row>
    <row r="30" spans="1:3">
      <c r="A30" s="12"/>
      <c r="B30" s="20"/>
      <c r="C30" s="20"/>
    </row>
    <row r="31" spans="1:3" ht="216.75" customHeight="1">
      <c r="A31" s="12"/>
      <c r="B31" s="23" t="s">
        <v>205</v>
      </c>
      <c r="C31" s="23"/>
    </row>
    <row r="32" spans="1:3">
      <c r="A32" s="12"/>
      <c r="B32" s="20"/>
      <c r="C32" s="20"/>
    </row>
    <row r="33" spans="1:3" ht="51" customHeight="1">
      <c r="A33" s="12"/>
      <c r="B33" s="23" t="s">
        <v>206</v>
      </c>
      <c r="C33" s="23"/>
    </row>
    <row r="34" spans="1:3">
      <c r="A34" s="12"/>
      <c r="B34" s="20"/>
      <c r="C34" s="20"/>
    </row>
    <row r="35" spans="1:3" ht="216.75" customHeight="1">
      <c r="A35" s="12"/>
      <c r="B35" s="23" t="s">
        <v>207</v>
      </c>
      <c r="C35" s="23"/>
    </row>
    <row r="36" spans="1:3">
      <c r="A36" s="12"/>
      <c r="B36" s="20"/>
      <c r="C36" s="20"/>
    </row>
    <row r="37" spans="1:3" ht="178.5" customHeight="1">
      <c r="A37" s="12"/>
      <c r="B37" s="23" t="s">
        <v>208</v>
      </c>
      <c r="C37" s="23"/>
    </row>
    <row r="38" spans="1:3">
      <c r="A38" s="12"/>
      <c r="B38" s="24"/>
      <c r="C38" s="24"/>
    </row>
    <row r="39" spans="1:3">
      <c r="A39" s="12"/>
      <c r="B39" s="14"/>
      <c r="C39" s="14"/>
    </row>
    <row r="40" spans="1:3" ht="25.5">
      <c r="A40" s="12"/>
      <c r="B40" s="15" t="s">
        <v>197</v>
      </c>
      <c r="C40" s="16" t="s">
        <v>209</v>
      </c>
    </row>
    <row r="41" spans="1:3">
      <c r="A41" s="12"/>
      <c r="B41" s="24"/>
      <c r="C41" s="24"/>
    </row>
    <row r="42" spans="1:3">
      <c r="A42" s="12"/>
      <c r="B42" s="14"/>
      <c r="C42" s="14"/>
    </row>
    <row r="43" spans="1:3" ht="25.5">
      <c r="A43" s="12"/>
      <c r="B43" s="15" t="s">
        <v>197</v>
      </c>
      <c r="C43" s="16" t="s">
        <v>210</v>
      </c>
    </row>
    <row r="44" spans="1:3">
      <c r="A44" s="12"/>
      <c r="B44" s="24"/>
      <c r="C44" s="24"/>
    </row>
    <row r="45" spans="1:3">
      <c r="A45" s="12"/>
      <c r="B45" s="14"/>
      <c r="C45" s="14"/>
    </row>
    <row r="46" spans="1:3" ht="38.25">
      <c r="A46" s="12"/>
      <c r="B46" s="15" t="s">
        <v>197</v>
      </c>
      <c r="C46" s="16" t="s">
        <v>211</v>
      </c>
    </row>
    <row r="47" spans="1:3">
      <c r="A47" s="12"/>
      <c r="B47" s="24"/>
      <c r="C47" s="24"/>
    </row>
    <row r="48" spans="1:3">
      <c r="A48" s="12"/>
      <c r="B48" s="14"/>
      <c r="C48" s="14"/>
    </row>
    <row r="49" spans="1:3" ht="25.5">
      <c r="A49" s="12"/>
      <c r="B49" s="15" t="s">
        <v>197</v>
      </c>
      <c r="C49" s="16" t="s">
        <v>212</v>
      </c>
    </row>
    <row r="50" spans="1:3">
      <c r="A50" s="12"/>
      <c r="B50" s="24"/>
      <c r="C50" s="24"/>
    </row>
    <row r="51" spans="1:3">
      <c r="A51" s="12"/>
      <c r="B51" s="14"/>
      <c r="C51" s="14"/>
    </row>
    <row r="52" spans="1:3" ht="38.25">
      <c r="A52" s="12"/>
      <c r="B52" s="15" t="s">
        <v>197</v>
      </c>
      <c r="C52" s="16" t="s">
        <v>213</v>
      </c>
    </row>
    <row r="53" spans="1:3">
      <c r="A53" s="12"/>
      <c r="B53" s="20"/>
      <c r="C53" s="20"/>
    </row>
    <row r="54" spans="1:3" ht="409.6" customHeight="1">
      <c r="A54" s="12"/>
      <c r="B54" s="23" t="s">
        <v>214</v>
      </c>
      <c r="C54" s="23"/>
    </row>
    <row r="55" spans="1:3">
      <c r="A55" s="12"/>
      <c r="B55" s="20"/>
      <c r="C55" s="20"/>
    </row>
    <row r="56" spans="1:3" ht="76.5" customHeight="1">
      <c r="A56" s="12"/>
      <c r="B56" s="23" t="s">
        <v>215</v>
      </c>
      <c r="C56" s="23"/>
    </row>
    <row r="57" spans="1:3">
      <c r="A57" s="12"/>
      <c r="B57" s="20"/>
      <c r="C57" s="20"/>
    </row>
    <row r="58" spans="1:3" ht="191.25" customHeight="1">
      <c r="A58" s="12"/>
      <c r="B58" s="22" t="s">
        <v>216</v>
      </c>
      <c r="C58" s="22"/>
    </row>
    <row r="59" spans="1:3">
      <c r="A59" s="12"/>
      <c r="B59" s="24"/>
      <c r="C59" s="24"/>
    </row>
    <row r="60" spans="1:3">
      <c r="A60" s="12"/>
      <c r="B60" s="14"/>
      <c r="C60" s="14"/>
    </row>
    <row r="61" spans="1:3" ht="191.25">
      <c r="A61" s="12"/>
      <c r="B61" s="15" t="s">
        <v>197</v>
      </c>
      <c r="C61" s="17" t="s">
        <v>217</v>
      </c>
    </row>
    <row r="62" spans="1:3">
      <c r="A62" s="12"/>
      <c r="B62" s="23"/>
      <c r="C62" s="23"/>
    </row>
    <row r="63" spans="1:3">
      <c r="A63" s="12"/>
      <c r="B63" s="20"/>
      <c r="C63" s="20"/>
    </row>
    <row r="64" spans="1:3" ht="25.5" customHeight="1">
      <c r="A64" s="12"/>
      <c r="B64" s="21" t="s">
        <v>204</v>
      </c>
      <c r="C64" s="21"/>
    </row>
    <row r="65" spans="1:3">
      <c r="A65" s="12"/>
      <c r="B65" s="24"/>
      <c r="C65" s="24"/>
    </row>
    <row r="66" spans="1:3">
      <c r="A66" s="12"/>
      <c r="B66" s="14"/>
      <c r="C66" s="14"/>
    </row>
    <row r="67" spans="1:3" ht="204">
      <c r="A67" s="12"/>
      <c r="B67" s="15" t="s">
        <v>197</v>
      </c>
      <c r="C67" s="17" t="s">
        <v>218</v>
      </c>
    </row>
    <row r="68" spans="1:3">
      <c r="A68" s="12"/>
      <c r="B68" s="24"/>
      <c r="C68" s="24"/>
    </row>
    <row r="69" spans="1:3">
      <c r="A69" s="12"/>
      <c r="B69" s="14"/>
      <c r="C69" s="14"/>
    </row>
    <row r="70" spans="1:3" ht="127.5">
      <c r="A70" s="12"/>
      <c r="B70" s="15" t="s">
        <v>197</v>
      </c>
      <c r="C70" s="17" t="s">
        <v>219</v>
      </c>
    </row>
    <row r="71" spans="1:3">
      <c r="A71" s="12"/>
      <c r="B71" s="25" t="s">
        <v>220</v>
      </c>
      <c r="C71" s="25"/>
    </row>
    <row r="72" spans="1:3" ht="255" customHeight="1">
      <c r="A72" s="12"/>
      <c r="B72" s="23" t="s">
        <v>221</v>
      </c>
      <c r="C72" s="23"/>
    </row>
    <row r="73" spans="1:3">
      <c r="A73" s="12"/>
      <c r="B73" s="20"/>
      <c r="C73" s="20"/>
    </row>
    <row r="74" spans="1:3" ht="344.25" customHeight="1">
      <c r="A74" s="12"/>
      <c r="B74" s="23" t="s">
        <v>222</v>
      </c>
      <c r="C74" s="23"/>
    </row>
    <row r="75" spans="1:3">
      <c r="A75" s="12"/>
      <c r="B75" s="20"/>
      <c r="C75" s="20"/>
    </row>
    <row r="76" spans="1:3" ht="267.75" customHeight="1">
      <c r="A76" s="12"/>
      <c r="B76" s="22" t="s">
        <v>223</v>
      </c>
      <c r="C76" s="22"/>
    </row>
    <row r="77" spans="1:3">
      <c r="A77" s="12"/>
      <c r="B77" s="20"/>
      <c r="C77" s="20"/>
    </row>
    <row r="78" spans="1:3" ht="409.6" customHeight="1">
      <c r="A78" s="12"/>
      <c r="B78" s="22" t="s">
        <v>224</v>
      </c>
      <c r="C78" s="22"/>
    </row>
    <row r="79" spans="1:3">
      <c r="A79" s="12"/>
      <c r="B79" s="20"/>
      <c r="C79" s="20"/>
    </row>
    <row r="80" spans="1:3" ht="204" customHeight="1">
      <c r="A80" s="12"/>
      <c r="B80" s="23" t="s">
        <v>225</v>
      </c>
      <c r="C80" s="23"/>
    </row>
    <row r="81" spans="1:3">
      <c r="A81" s="12"/>
      <c r="B81" s="20"/>
      <c r="C81" s="20"/>
    </row>
    <row r="82" spans="1:3" ht="38.25" customHeight="1">
      <c r="A82" s="12"/>
      <c r="B82" s="23" t="s">
        <v>226</v>
      </c>
      <c r="C82" s="23"/>
    </row>
    <row r="83" spans="1:3">
      <c r="A83" s="12"/>
      <c r="B83" s="20"/>
      <c r="C83" s="20"/>
    </row>
    <row r="84" spans="1:3" ht="25.5" customHeight="1">
      <c r="A84" s="12"/>
      <c r="B84" s="21" t="s">
        <v>204</v>
      </c>
      <c r="C84" s="21"/>
    </row>
    <row r="85" spans="1:3">
      <c r="A85" s="12"/>
      <c r="B85" s="20"/>
      <c r="C85" s="20"/>
    </row>
    <row r="86" spans="1:3" ht="114.75" customHeight="1">
      <c r="A86" s="12"/>
      <c r="B86" s="23" t="s">
        <v>227</v>
      </c>
      <c r="C86" s="23"/>
    </row>
    <row r="87" spans="1:3">
      <c r="A87" s="12"/>
      <c r="B87" s="20"/>
      <c r="C87" s="20"/>
    </row>
    <row r="88" spans="1:3" ht="204" customHeight="1">
      <c r="A88" s="12"/>
      <c r="B88" s="23" t="s">
        <v>228</v>
      </c>
      <c r="C88" s="23"/>
    </row>
    <row r="89" spans="1:3">
      <c r="A89" s="12"/>
      <c r="B89" s="20"/>
      <c r="C89" s="20"/>
    </row>
    <row r="90" spans="1:3" ht="102" customHeight="1">
      <c r="A90" s="12"/>
      <c r="B90" s="23" t="s">
        <v>229</v>
      </c>
      <c r="C90" s="23"/>
    </row>
    <row r="91" spans="1:3">
      <c r="A91" s="12"/>
      <c r="B91" s="20"/>
      <c r="C91" s="20"/>
    </row>
    <row r="92" spans="1:3" ht="216.75" customHeight="1">
      <c r="A92" s="12"/>
      <c r="B92" s="22" t="s">
        <v>230</v>
      </c>
      <c r="C92" s="22"/>
    </row>
    <row r="93" spans="1:3">
      <c r="A93" s="12"/>
      <c r="B93" s="20"/>
      <c r="C93" s="20"/>
    </row>
    <row r="94" spans="1:3" ht="76.5" customHeight="1">
      <c r="A94" s="12"/>
      <c r="B94" s="22" t="s">
        <v>231</v>
      </c>
      <c r="C94" s="22"/>
    </row>
    <row r="95" spans="1:3">
      <c r="A95" s="12"/>
      <c r="B95" s="20"/>
      <c r="C95" s="20"/>
    </row>
    <row r="96" spans="1:3" ht="114.75" customHeight="1">
      <c r="A96" s="12"/>
      <c r="B96" s="22" t="s">
        <v>232</v>
      </c>
      <c r="C96" s="22"/>
    </row>
    <row r="97" spans="1:3">
      <c r="A97" s="12"/>
      <c r="B97" s="20"/>
      <c r="C97" s="20"/>
    </row>
    <row r="98" spans="1:3" ht="178.5" customHeight="1">
      <c r="A98" s="12"/>
      <c r="B98" s="23" t="s">
        <v>233</v>
      </c>
      <c r="C98" s="23"/>
    </row>
    <row r="99" spans="1:3">
      <c r="A99" s="12"/>
      <c r="B99" s="20"/>
      <c r="C99" s="20"/>
    </row>
    <row r="100" spans="1:3" ht="89.25" customHeight="1">
      <c r="A100" s="12"/>
      <c r="B100" s="23" t="s">
        <v>234</v>
      </c>
      <c r="C100" s="23"/>
    </row>
    <row r="101" spans="1:3">
      <c r="A101" s="12"/>
      <c r="B101" s="20"/>
      <c r="C101" s="20"/>
    </row>
    <row r="102" spans="1:3" ht="127.5" customHeight="1">
      <c r="A102" s="12"/>
      <c r="B102" s="22" t="s">
        <v>235</v>
      </c>
      <c r="C102" s="22"/>
    </row>
    <row r="103" spans="1:3">
      <c r="A103" s="12"/>
      <c r="B103" s="20"/>
      <c r="C103" s="20"/>
    </row>
    <row r="104" spans="1:3" ht="409.6" customHeight="1">
      <c r="A104" s="12"/>
      <c r="B104" s="22" t="s">
        <v>236</v>
      </c>
      <c r="C104" s="22"/>
    </row>
    <row r="105" spans="1:3">
      <c r="A105" s="12"/>
      <c r="B105" s="20"/>
      <c r="C105" s="20"/>
    </row>
    <row r="106" spans="1:3" ht="204" customHeight="1">
      <c r="A106" s="12"/>
      <c r="B106" s="22" t="s">
        <v>237</v>
      </c>
      <c r="C106" s="22"/>
    </row>
    <row r="107" spans="1:3">
      <c r="A107" s="12"/>
      <c r="B107" s="20"/>
      <c r="C107" s="20"/>
    </row>
    <row r="108" spans="1:3" ht="25.5" customHeight="1">
      <c r="A108" s="12"/>
      <c r="B108" s="21" t="s">
        <v>204</v>
      </c>
      <c r="C108" s="21"/>
    </row>
    <row r="109" spans="1:3">
      <c r="A109" s="12"/>
      <c r="B109" s="20"/>
      <c r="C109" s="20"/>
    </row>
    <row r="110" spans="1:3" ht="153" customHeight="1">
      <c r="A110" s="12"/>
      <c r="B110" s="23" t="s">
        <v>238</v>
      </c>
      <c r="C110" s="23"/>
    </row>
    <row r="111" spans="1:3">
      <c r="A111" s="12"/>
      <c r="B111" s="23" t="s">
        <v>220</v>
      </c>
      <c r="C111" s="23"/>
    </row>
    <row r="112" spans="1:3" ht="140.25" customHeight="1">
      <c r="A112" s="12"/>
      <c r="B112" s="22" t="s">
        <v>239</v>
      </c>
      <c r="C112" s="22"/>
    </row>
    <row r="113" spans="1:3">
      <c r="A113" s="12"/>
      <c r="B113" s="20"/>
      <c r="C113" s="20"/>
    </row>
    <row r="114" spans="1:3" ht="153" customHeight="1">
      <c r="A114" s="12"/>
      <c r="B114" s="23" t="s">
        <v>240</v>
      </c>
      <c r="C114" s="23"/>
    </row>
    <row r="115" spans="1:3">
      <c r="A115" s="12"/>
      <c r="B115" s="20"/>
      <c r="C115" s="20"/>
    </row>
    <row r="116" spans="1:3" ht="76.5" customHeight="1">
      <c r="A116" s="12"/>
      <c r="B116" s="22" t="s">
        <v>241</v>
      </c>
      <c r="C116" s="22"/>
    </row>
    <row r="117" spans="1:3">
      <c r="A117" s="12"/>
      <c r="B117" s="20"/>
      <c r="C117" s="20"/>
    </row>
    <row r="118" spans="1:3" ht="229.5" customHeight="1">
      <c r="A118" s="12"/>
      <c r="B118" s="22" t="s">
        <v>242</v>
      </c>
      <c r="C118" s="22"/>
    </row>
    <row r="119" spans="1:3">
      <c r="A119" s="12"/>
      <c r="B119" s="20"/>
      <c r="C119" s="20"/>
    </row>
    <row r="120" spans="1:3" ht="127.5" customHeight="1">
      <c r="A120" s="12"/>
      <c r="B120" s="23" t="s">
        <v>243</v>
      </c>
      <c r="C120" s="23"/>
    </row>
    <row r="121" spans="1:3">
      <c r="A121" s="12"/>
      <c r="B121" s="20"/>
      <c r="C121" s="20"/>
    </row>
    <row r="122" spans="1:3" ht="25.5" customHeight="1">
      <c r="A122" s="12"/>
      <c r="B122" s="26" t="s">
        <v>244</v>
      </c>
      <c r="C122" s="26"/>
    </row>
    <row r="123" spans="1:3">
      <c r="A123" s="12"/>
      <c r="B123" s="20"/>
      <c r="C123" s="20"/>
    </row>
    <row r="124" spans="1:3" ht="51" customHeight="1">
      <c r="A124" s="12"/>
      <c r="B124" s="22" t="s">
        <v>245</v>
      </c>
      <c r="C124" s="22"/>
    </row>
    <row r="125" spans="1:3">
      <c r="A125" s="12"/>
      <c r="B125" s="20"/>
      <c r="C125" s="20"/>
    </row>
    <row r="126" spans="1:3" ht="153" customHeight="1">
      <c r="A126" s="12"/>
      <c r="B126" s="23" t="s">
        <v>246</v>
      </c>
      <c r="C126" s="23"/>
    </row>
    <row r="127" spans="1:3">
      <c r="A127" s="12"/>
      <c r="B127" s="24"/>
      <c r="C127" s="24"/>
    </row>
    <row r="128" spans="1:3">
      <c r="A128" s="12"/>
      <c r="B128" s="14"/>
      <c r="C128" s="14"/>
    </row>
    <row r="129" spans="1:3" ht="89.25">
      <c r="A129" s="12"/>
      <c r="B129" s="15" t="s">
        <v>197</v>
      </c>
      <c r="C129" s="16" t="s">
        <v>247</v>
      </c>
    </row>
    <row r="130" spans="1:3">
      <c r="A130" s="12"/>
      <c r="B130" s="24"/>
      <c r="C130" s="24"/>
    </row>
    <row r="131" spans="1:3">
      <c r="A131" s="12"/>
      <c r="B131" s="14"/>
      <c r="C131" s="14"/>
    </row>
    <row r="132" spans="1:3" ht="25.5">
      <c r="A132" s="12"/>
      <c r="B132" s="15" t="s">
        <v>197</v>
      </c>
      <c r="C132" s="16" t="s">
        <v>248</v>
      </c>
    </row>
    <row r="133" spans="1:3">
      <c r="A133" s="12"/>
      <c r="B133" s="20"/>
      <c r="C133" s="20"/>
    </row>
    <row r="134" spans="1:3" ht="63.75" customHeight="1">
      <c r="A134" s="12"/>
      <c r="B134" s="23" t="s">
        <v>249</v>
      </c>
      <c r="C134" s="23"/>
    </row>
    <row r="135" spans="1:3">
      <c r="A135" s="12"/>
      <c r="B135" s="20"/>
      <c r="C135" s="20"/>
    </row>
    <row r="136" spans="1:3" ht="89.25" customHeight="1">
      <c r="A136" s="12"/>
      <c r="B136" s="23" t="s">
        <v>250</v>
      </c>
      <c r="C136" s="23"/>
    </row>
    <row r="137" spans="1:3">
      <c r="A137" s="12"/>
      <c r="B137" s="20"/>
      <c r="C137" s="20"/>
    </row>
    <row r="138" spans="1:3" ht="63.75" customHeight="1">
      <c r="A138" s="12"/>
      <c r="B138" s="22" t="s">
        <v>251</v>
      </c>
      <c r="C138" s="22"/>
    </row>
    <row r="139" spans="1:3">
      <c r="A139" s="12"/>
      <c r="B139" s="20"/>
      <c r="C139" s="20"/>
    </row>
    <row r="140" spans="1:3" ht="178.5" customHeight="1">
      <c r="A140" s="12"/>
      <c r="B140" s="23" t="s">
        <v>252</v>
      </c>
      <c r="C140" s="23"/>
    </row>
    <row r="141" spans="1:3">
      <c r="A141" s="12"/>
      <c r="B141" s="20"/>
      <c r="C141" s="20"/>
    </row>
    <row r="142" spans="1:3" ht="25.5" customHeight="1">
      <c r="A142" s="12"/>
      <c r="B142" s="21" t="s">
        <v>204</v>
      </c>
      <c r="C142" s="21"/>
    </row>
    <row r="143" spans="1:3">
      <c r="A143" s="12"/>
      <c r="B143" s="20"/>
      <c r="C143" s="20"/>
    </row>
    <row r="144" spans="1:3" ht="127.5" customHeight="1">
      <c r="A144" s="12"/>
      <c r="B144" s="23" t="s">
        <v>253</v>
      </c>
      <c r="C144" s="23"/>
    </row>
    <row r="145" spans="1:3">
      <c r="A145" s="12"/>
      <c r="B145" s="20"/>
      <c r="C145" s="20"/>
    </row>
    <row r="146" spans="1:3" ht="255" customHeight="1">
      <c r="A146" s="12"/>
      <c r="B146" s="23" t="s">
        <v>254</v>
      </c>
      <c r="C146" s="23"/>
    </row>
    <row r="147" spans="1:3">
      <c r="A147" s="12"/>
      <c r="B147" s="20"/>
      <c r="C147" s="20"/>
    </row>
    <row r="148" spans="1:3" ht="153" customHeight="1">
      <c r="A148" s="12"/>
      <c r="B148" s="23" t="s">
        <v>255</v>
      </c>
      <c r="C148" s="23"/>
    </row>
    <row r="149" spans="1:3">
      <c r="A149" s="12"/>
      <c r="B149" s="20"/>
      <c r="C149" s="20"/>
    </row>
    <row r="150" spans="1:3" ht="102" customHeight="1">
      <c r="A150" s="12"/>
      <c r="B150" s="23" t="s">
        <v>256</v>
      </c>
      <c r="C150" s="23"/>
    </row>
    <row r="151" spans="1:3">
      <c r="A151" s="12"/>
      <c r="B151" s="20"/>
      <c r="C151" s="20"/>
    </row>
    <row r="152" spans="1:3" ht="25.5" customHeight="1">
      <c r="A152" s="12"/>
      <c r="B152" s="26" t="s">
        <v>257</v>
      </c>
      <c r="C152" s="26"/>
    </row>
    <row r="153" spans="1:3">
      <c r="A153" s="12"/>
      <c r="B153" s="20"/>
      <c r="C153" s="20"/>
    </row>
    <row r="154" spans="1:3" ht="38.25" customHeight="1">
      <c r="A154" s="12"/>
      <c r="B154" s="22" t="s">
        <v>258</v>
      </c>
      <c r="C154" s="22"/>
    </row>
    <row r="155" spans="1:3">
      <c r="A155" s="12"/>
      <c r="B155" s="20"/>
      <c r="C155" s="20"/>
    </row>
    <row r="156" spans="1:3" ht="127.5" customHeight="1">
      <c r="A156" s="12"/>
      <c r="B156" s="23" t="s">
        <v>259</v>
      </c>
      <c r="C156" s="23"/>
    </row>
    <row r="157" spans="1:3">
      <c r="A157" s="12"/>
      <c r="B157" s="24"/>
      <c r="C157" s="24"/>
    </row>
    <row r="158" spans="1:3">
      <c r="A158" s="12"/>
      <c r="B158" s="14"/>
      <c r="C158" s="14"/>
    </row>
    <row r="159" spans="1:3" ht="25.5">
      <c r="A159" s="12"/>
      <c r="B159" s="15" t="s">
        <v>197</v>
      </c>
      <c r="C159" s="16" t="s">
        <v>260</v>
      </c>
    </row>
    <row r="160" spans="1:3">
      <c r="A160" s="12"/>
      <c r="B160" s="24"/>
      <c r="C160" s="24"/>
    </row>
    <row r="161" spans="1:3">
      <c r="A161" s="12"/>
      <c r="B161" s="14"/>
      <c r="C161" s="14"/>
    </row>
    <row r="162" spans="1:3" ht="63.75">
      <c r="A162" s="12"/>
      <c r="B162" s="15" t="s">
        <v>197</v>
      </c>
      <c r="C162" s="16" t="s">
        <v>261</v>
      </c>
    </row>
    <row r="163" spans="1:3">
      <c r="A163" s="12"/>
      <c r="B163" s="24"/>
      <c r="C163" s="24"/>
    </row>
    <row r="164" spans="1:3">
      <c r="A164" s="12"/>
      <c r="B164" s="14"/>
      <c r="C164" s="14"/>
    </row>
    <row r="165" spans="1:3" ht="51">
      <c r="A165" s="12"/>
      <c r="B165" s="15" t="s">
        <v>197</v>
      </c>
      <c r="C165" s="16" t="s">
        <v>262</v>
      </c>
    </row>
    <row r="166" spans="1:3">
      <c r="A166" s="12"/>
      <c r="B166" s="20"/>
      <c r="C166" s="20"/>
    </row>
    <row r="167" spans="1:3" ht="127.5" customHeight="1">
      <c r="A167" s="12"/>
      <c r="B167" s="23" t="s">
        <v>263</v>
      </c>
      <c r="C167" s="23"/>
    </row>
    <row r="168" spans="1:3">
      <c r="A168" s="12"/>
      <c r="B168" s="20"/>
      <c r="C168" s="20"/>
    </row>
    <row r="169" spans="1:3" ht="153" customHeight="1">
      <c r="A169" s="12"/>
      <c r="B169" s="23" t="s">
        <v>264</v>
      </c>
      <c r="C169" s="23"/>
    </row>
    <row r="170" spans="1:3">
      <c r="A170" s="12"/>
      <c r="B170" s="20"/>
      <c r="C170" s="20"/>
    </row>
    <row r="171" spans="1:3" ht="51" customHeight="1">
      <c r="A171" s="12"/>
      <c r="B171" s="22" t="s">
        <v>265</v>
      </c>
      <c r="C171" s="22"/>
    </row>
    <row r="172" spans="1:3">
      <c r="A172" s="12"/>
      <c r="B172" s="20"/>
      <c r="C172" s="20"/>
    </row>
    <row r="173" spans="1:3" ht="204" customHeight="1">
      <c r="A173" s="12"/>
      <c r="B173" s="23" t="s">
        <v>266</v>
      </c>
      <c r="C173" s="23"/>
    </row>
    <row r="174" spans="1:3">
      <c r="A174" s="12"/>
      <c r="B174" s="20"/>
      <c r="C174" s="20"/>
    </row>
    <row r="175" spans="1:3">
      <c r="A175" s="12"/>
      <c r="B175" s="20"/>
      <c r="C175" s="20"/>
    </row>
    <row r="176" spans="1:3" ht="25.5" customHeight="1">
      <c r="A176" s="12"/>
      <c r="B176" s="21" t="s">
        <v>204</v>
      </c>
      <c r="C176" s="21"/>
    </row>
    <row r="177" spans="1:3">
      <c r="A177" s="12"/>
      <c r="B177" s="20"/>
      <c r="C177" s="20"/>
    </row>
    <row r="178" spans="1:3" ht="191.25" customHeight="1">
      <c r="A178" s="12"/>
      <c r="B178" s="23" t="s">
        <v>267</v>
      </c>
      <c r="C178" s="23"/>
    </row>
  </sheetData>
  <mergeCells count="144">
    <mergeCell ref="B177:C177"/>
    <mergeCell ref="B178:C178"/>
    <mergeCell ref="B171:C171"/>
    <mergeCell ref="B172:C172"/>
    <mergeCell ref="B173:C173"/>
    <mergeCell ref="B174:C174"/>
    <mergeCell ref="B175:C175"/>
    <mergeCell ref="B176:C176"/>
    <mergeCell ref="B163:C163"/>
    <mergeCell ref="B166:C166"/>
    <mergeCell ref="B167:C167"/>
    <mergeCell ref="B168:C168"/>
    <mergeCell ref="B169:C169"/>
    <mergeCell ref="B170:C170"/>
    <mergeCell ref="B153:C153"/>
    <mergeCell ref="B154:C154"/>
    <mergeCell ref="B155:C155"/>
    <mergeCell ref="B156:C156"/>
    <mergeCell ref="B157:C157"/>
    <mergeCell ref="B160:C160"/>
    <mergeCell ref="B147:C147"/>
    <mergeCell ref="B148:C148"/>
    <mergeCell ref="B149:C149"/>
    <mergeCell ref="B150:C150"/>
    <mergeCell ref="B151:C151"/>
    <mergeCell ref="B152:C152"/>
    <mergeCell ref="B141:C141"/>
    <mergeCell ref="B142:C142"/>
    <mergeCell ref="B143:C143"/>
    <mergeCell ref="B144:C144"/>
    <mergeCell ref="B145:C145"/>
    <mergeCell ref="B146:C146"/>
    <mergeCell ref="B135:C135"/>
    <mergeCell ref="B136:C136"/>
    <mergeCell ref="B137:C137"/>
    <mergeCell ref="B138:C138"/>
    <mergeCell ref="B139:C139"/>
    <mergeCell ref="B140:C140"/>
    <mergeCell ref="B125:C125"/>
    <mergeCell ref="B126:C126"/>
    <mergeCell ref="B127:C127"/>
    <mergeCell ref="B130:C130"/>
    <mergeCell ref="B133:C133"/>
    <mergeCell ref="B134:C134"/>
    <mergeCell ref="B119:C119"/>
    <mergeCell ref="B120:C120"/>
    <mergeCell ref="B121:C121"/>
    <mergeCell ref="B122:C122"/>
    <mergeCell ref="B123:C123"/>
    <mergeCell ref="B124:C124"/>
    <mergeCell ref="B113:C113"/>
    <mergeCell ref="B114:C114"/>
    <mergeCell ref="B115:C115"/>
    <mergeCell ref="B116:C116"/>
    <mergeCell ref="B117:C117"/>
    <mergeCell ref="B118:C118"/>
    <mergeCell ref="B107:C107"/>
    <mergeCell ref="B108:C108"/>
    <mergeCell ref="B109:C109"/>
    <mergeCell ref="B110:C110"/>
    <mergeCell ref="B111:C111"/>
    <mergeCell ref="B112:C112"/>
    <mergeCell ref="B101:C101"/>
    <mergeCell ref="B102:C102"/>
    <mergeCell ref="B103:C103"/>
    <mergeCell ref="B104:C104"/>
    <mergeCell ref="B105:C105"/>
    <mergeCell ref="B106:C106"/>
    <mergeCell ref="B95:C95"/>
    <mergeCell ref="B96:C96"/>
    <mergeCell ref="B97:C97"/>
    <mergeCell ref="B98:C98"/>
    <mergeCell ref="B99:C99"/>
    <mergeCell ref="B100:C100"/>
    <mergeCell ref="B89:C89"/>
    <mergeCell ref="B90:C90"/>
    <mergeCell ref="B91:C91"/>
    <mergeCell ref="B92:C92"/>
    <mergeCell ref="B93:C93"/>
    <mergeCell ref="B94:C94"/>
    <mergeCell ref="B83:C83"/>
    <mergeCell ref="B84:C84"/>
    <mergeCell ref="B85:C85"/>
    <mergeCell ref="B86:C86"/>
    <mergeCell ref="B87:C87"/>
    <mergeCell ref="B88:C88"/>
    <mergeCell ref="B77:C77"/>
    <mergeCell ref="B78:C78"/>
    <mergeCell ref="B79:C79"/>
    <mergeCell ref="B80:C80"/>
    <mergeCell ref="B81:C81"/>
    <mergeCell ref="B82:C82"/>
    <mergeCell ref="B71:C71"/>
    <mergeCell ref="B72:C72"/>
    <mergeCell ref="B73:C73"/>
    <mergeCell ref="B74:C74"/>
    <mergeCell ref="B75:C75"/>
    <mergeCell ref="B76:C76"/>
    <mergeCell ref="B59:C59"/>
    <mergeCell ref="B62:C62"/>
    <mergeCell ref="B63:C63"/>
    <mergeCell ref="B64:C64"/>
    <mergeCell ref="B65:C65"/>
    <mergeCell ref="B68:C68"/>
    <mergeCell ref="B53:C53"/>
    <mergeCell ref="B54:C54"/>
    <mergeCell ref="B55:C55"/>
    <mergeCell ref="B56:C56"/>
    <mergeCell ref="B57:C57"/>
    <mergeCell ref="B58:C58"/>
    <mergeCell ref="B37:C37"/>
    <mergeCell ref="B38:C38"/>
    <mergeCell ref="B41:C41"/>
    <mergeCell ref="B44:C44"/>
    <mergeCell ref="B47:C47"/>
    <mergeCell ref="B50:C50"/>
    <mergeCell ref="B31:C31"/>
    <mergeCell ref="B32:C32"/>
    <mergeCell ref="B33:C33"/>
    <mergeCell ref="B34:C34"/>
    <mergeCell ref="B35:C35"/>
    <mergeCell ref="B36:C36"/>
    <mergeCell ref="B23:C23"/>
    <mergeCell ref="B26:C26"/>
    <mergeCell ref="B27:C27"/>
    <mergeCell ref="B28:C28"/>
    <mergeCell ref="B29:C29"/>
    <mergeCell ref="B30:C30"/>
    <mergeCell ref="B9:C9"/>
    <mergeCell ref="B10:C10"/>
    <mergeCell ref="B11:C11"/>
    <mergeCell ref="B14:C14"/>
    <mergeCell ref="B17:C17"/>
    <mergeCell ref="B20:C20"/>
    <mergeCell ref="A1:A2"/>
    <mergeCell ref="B1:C1"/>
    <mergeCell ref="B2:C2"/>
    <mergeCell ref="B3:C3"/>
    <mergeCell ref="A4:A178"/>
    <mergeCell ref="B4:C4"/>
    <mergeCell ref="B5:C5"/>
    <mergeCell ref="B6:C6"/>
    <mergeCell ref="B7:C7"/>
    <mergeCell ref="B8:C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74"/>
  <sheetViews>
    <sheetView showGridLines="0" workbookViewId="0"/>
  </sheetViews>
  <sheetFormatPr defaultRowHeight="15"/>
  <cols>
    <col min="1" max="1" width="27.7109375" bestFit="1" customWidth="1"/>
    <col min="2" max="3" width="36.5703125" bestFit="1" customWidth="1"/>
    <col min="4" max="4" width="6.42578125" customWidth="1"/>
    <col min="5" max="5" width="29.5703125" customWidth="1"/>
    <col min="6" max="6" width="8.7109375" customWidth="1"/>
    <col min="7" max="7" width="29.5703125" customWidth="1"/>
    <col min="8" max="8" width="16.140625" customWidth="1"/>
    <col min="9" max="9" width="29.5703125" customWidth="1"/>
    <col min="10" max="10" width="8.7109375" customWidth="1"/>
    <col min="11" max="11" width="6.42578125" customWidth="1"/>
    <col min="12" max="12" width="28.7109375" customWidth="1"/>
    <col min="13" max="13" width="29.5703125" customWidth="1"/>
    <col min="14" max="14" width="8.7109375" customWidth="1"/>
    <col min="15" max="15" width="16.140625" customWidth="1"/>
    <col min="16" max="16" width="8.28515625" customWidth="1"/>
    <col min="17" max="17" width="29.5703125" customWidth="1"/>
    <col min="18" max="18" width="8.7109375" customWidth="1"/>
    <col min="19" max="19" width="28.7109375" customWidth="1"/>
    <col min="20" max="21" width="29.5703125" customWidth="1"/>
    <col min="22" max="22" width="16.140625" customWidth="1"/>
    <col min="23" max="23" width="8.28515625" customWidth="1"/>
  </cols>
  <sheetData>
    <row r="1" spans="1:23" ht="15" customHeight="1">
      <c r="A1" s="9" t="s">
        <v>268</v>
      </c>
      <c r="B1" s="9" t="s">
        <v>2</v>
      </c>
      <c r="C1" s="9"/>
      <c r="D1" s="9"/>
      <c r="E1" s="9"/>
      <c r="F1" s="9"/>
      <c r="G1" s="9"/>
      <c r="H1" s="9"/>
      <c r="I1" s="9"/>
      <c r="J1" s="9"/>
      <c r="K1" s="9"/>
      <c r="L1" s="9"/>
      <c r="M1" s="9"/>
      <c r="N1" s="9"/>
      <c r="O1" s="9"/>
      <c r="P1" s="9"/>
      <c r="Q1" s="9"/>
      <c r="R1" s="9"/>
      <c r="S1" s="9"/>
      <c r="T1" s="9"/>
      <c r="U1" s="9"/>
      <c r="V1" s="9"/>
      <c r="W1" s="9"/>
    </row>
    <row r="2" spans="1:23" ht="15" customHeight="1">
      <c r="A2" s="9"/>
      <c r="B2" s="9" t="s">
        <v>3</v>
      </c>
      <c r="C2" s="9"/>
      <c r="D2" s="9"/>
      <c r="E2" s="9"/>
      <c r="F2" s="9"/>
      <c r="G2" s="9"/>
      <c r="H2" s="9"/>
      <c r="I2" s="9"/>
      <c r="J2" s="9"/>
      <c r="K2" s="9"/>
      <c r="L2" s="9"/>
      <c r="M2" s="9"/>
      <c r="N2" s="9"/>
      <c r="O2" s="9"/>
      <c r="P2" s="9"/>
      <c r="Q2" s="9"/>
      <c r="R2" s="9"/>
      <c r="S2" s="9"/>
      <c r="T2" s="9"/>
      <c r="U2" s="9"/>
      <c r="V2" s="9"/>
      <c r="W2" s="9"/>
    </row>
    <row r="3" spans="1:23">
      <c r="A3" s="3" t="s">
        <v>269</v>
      </c>
      <c r="B3" s="20"/>
      <c r="C3" s="20"/>
      <c r="D3" s="20"/>
      <c r="E3" s="20"/>
      <c r="F3" s="20"/>
      <c r="G3" s="20"/>
      <c r="H3" s="20"/>
      <c r="I3" s="20"/>
      <c r="J3" s="20"/>
      <c r="K3" s="20"/>
      <c r="L3" s="20"/>
      <c r="M3" s="20"/>
      <c r="N3" s="20"/>
      <c r="O3" s="20"/>
      <c r="P3" s="20"/>
      <c r="Q3" s="20"/>
      <c r="R3" s="20"/>
      <c r="S3" s="20"/>
      <c r="T3" s="20"/>
      <c r="U3" s="20"/>
      <c r="V3" s="20"/>
      <c r="W3" s="20"/>
    </row>
    <row r="4" spans="1:23">
      <c r="A4" s="12" t="s">
        <v>268</v>
      </c>
      <c r="B4" s="21" t="s">
        <v>270</v>
      </c>
      <c r="C4" s="21"/>
      <c r="D4" s="21"/>
      <c r="E4" s="21"/>
      <c r="F4" s="21"/>
      <c r="G4" s="21"/>
      <c r="H4" s="21"/>
      <c r="I4" s="21"/>
      <c r="J4" s="21"/>
      <c r="K4" s="21"/>
      <c r="L4" s="21"/>
      <c r="M4" s="21"/>
      <c r="N4" s="21"/>
      <c r="O4" s="21"/>
      <c r="P4" s="21"/>
      <c r="Q4" s="21"/>
      <c r="R4" s="21"/>
      <c r="S4" s="21"/>
      <c r="T4" s="21"/>
      <c r="U4" s="21"/>
      <c r="V4" s="21"/>
      <c r="W4" s="21"/>
    </row>
    <row r="5" spans="1:23">
      <c r="A5" s="12"/>
      <c r="B5" s="20"/>
      <c r="C5" s="20"/>
      <c r="D5" s="20"/>
      <c r="E5" s="20"/>
      <c r="F5" s="20"/>
      <c r="G5" s="20"/>
      <c r="H5" s="20"/>
      <c r="I5" s="20"/>
      <c r="J5" s="20"/>
      <c r="K5" s="20"/>
      <c r="L5" s="20"/>
      <c r="M5" s="20"/>
      <c r="N5" s="20"/>
      <c r="O5" s="20"/>
      <c r="P5" s="20"/>
      <c r="Q5" s="20"/>
      <c r="R5" s="20"/>
      <c r="S5" s="20"/>
      <c r="T5" s="20"/>
      <c r="U5" s="20"/>
      <c r="V5" s="20"/>
      <c r="W5" s="20"/>
    </row>
    <row r="6" spans="1:23">
      <c r="A6" s="12"/>
      <c r="B6" s="23" t="s">
        <v>271</v>
      </c>
      <c r="C6" s="23"/>
      <c r="D6" s="23"/>
      <c r="E6" s="23"/>
      <c r="F6" s="23"/>
      <c r="G6" s="23"/>
      <c r="H6" s="23"/>
      <c r="I6" s="23"/>
      <c r="J6" s="23"/>
      <c r="K6" s="23"/>
      <c r="L6" s="23"/>
      <c r="M6" s="23"/>
      <c r="N6" s="23"/>
      <c r="O6" s="23"/>
      <c r="P6" s="23"/>
      <c r="Q6" s="23"/>
      <c r="R6" s="23"/>
      <c r="S6" s="23"/>
      <c r="T6" s="23"/>
      <c r="U6" s="23"/>
      <c r="V6" s="23"/>
      <c r="W6" s="23"/>
    </row>
    <row r="7" spans="1:23">
      <c r="A7" s="12"/>
      <c r="B7" s="20"/>
      <c r="C7" s="20"/>
      <c r="D7" s="20"/>
      <c r="E7" s="20"/>
      <c r="F7" s="20"/>
      <c r="G7" s="20"/>
      <c r="H7" s="20"/>
      <c r="I7" s="20"/>
      <c r="J7" s="20"/>
      <c r="K7" s="20"/>
      <c r="L7" s="20"/>
      <c r="M7" s="20"/>
      <c r="N7" s="20"/>
      <c r="O7" s="20"/>
      <c r="P7" s="20"/>
      <c r="Q7" s="20"/>
      <c r="R7" s="20"/>
      <c r="S7" s="20"/>
      <c r="T7" s="20"/>
      <c r="U7" s="20"/>
      <c r="V7" s="20"/>
      <c r="W7" s="20"/>
    </row>
    <row r="8" spans="1:23" ht="25.5" customHeight="1">
      <c r="A8" s="12"/>
      <c r="B8" s="23" t="s">
        <v>272</v>
      </c>
      <c r="C8" s="23"/>
      <c r="D8" s="23"/>
      <c r="E8" s="23"/>
      <c r="F8" s="23"/>
      <c r="G8" s="23"/>
      <c r="H8" s="23"/>
      <c r="I8" s="23"/>
      <c r="J8" s="23"/>
      <c r="K8" s="23"/>
      <c r="L8" s="23"/>
      <c r="M8" s="23"/>
      <c r="N8" s="23"/>
      <c r="O8" s="23"/>
      <c r="P8" s="23"/>
      <c r="Q8" s="23"/>
      <c r="R8" s="23"/>
      <c r="S8" s="23"/>
      <c r="T8" s="23"/>
      <c r="U8" s="23"/>
      <c r="V8" s="23"/>
      <c r="W8" s="23"/>
    </row>
    <row r="9" spans="1:23">
      <c r="A9" s="12"/>
      <c r="B9" s="20"/>
      <c r="C9" s="20"/>
      <c r="D9" s="20"/>
      <c r="E9" s="20"/>
      <c r="F9" s="20"/>
      <c r="G9" s="20"/>
      <c r="H9" s="20"/>
      <c r="I9" s="20"/>
      <c r="J9" s="20"/>
      <c r="K9" s="20"/>
      <c r="L9" s="20"/>
      <c r="M9" s="20"/>
      <c r="N9" s="20"/>
      <c r="O9" s="20"/>
      <c r="P9" s="20"/>
      <c r="Q9" s="20"/>
      <c r="R9" s="20"/>
      <c r="S9" s="20"/>
      <c r="T9" s="20"/>
      <c r="U9" s="20"/>
      <c r="V9" s="20"/>
      <c r="W9" s="20"/>
    </row>
    <row r="10" spans="1:23">
      <c r="A10" s="12"/>
      <c r="B10" s="23" t="s">
        <v>273</v>
      </c>
      <c r="C10" s="23"/>
      <c r="D10" s="23"/>
      <c r="E10" s="23"/>
      <c r="F10" s="23"/>
      <c r="G10" s="23"/>
      <c r="H10" s="23"/>
      <c r="I10" s="23"/>
      <c r="J10" s="23"/>
      <c r="K10" s="23"/>
      <c r="L10" s="23"/>
      <c r="M10" s="23"/>
      <c r="N10" s="23"/>
      <c r="O10" s="23"/>
      <c r="P10" s="23"/>
      <c r="Q10" s="23"/>
      <c r="R10" s="23"/>
      <c r="S10" s="23"/>
      <c r="T10" s="23"/>
      <c r="U10" s="23"/>
      <c r="V10" s="23"/>
      <c r="W10" s="23"/>
    </row>
    <row r="11" spans="1:23">
      <c r="A11" s="12"/>
      <c r="B11" s="20"/>
      <c r="C11" s="20"/>
      <c r="D11" s="20"/>
      <c r="E11" s="20"/>
      <c r="F11" s="20"/>
      <c r="G11" s="20"/>
      <c r="H11" s="20"/>
      <c r="I11" s="20"/>
      <c r="J11" s="20"/>
      <c r="K11" s="20"/>
      <c r="L11" s="20"/>
      <c r="M11" s="20"/>
      <c r="N11" s="20"/>
      <c r="O11" s="20"/>
      <c r="P11" s="20"/>
      <c r="Q11" s="20"/>
      <c r="R11" s="20"/>
      <c r="S11" s="20"/>
      <c r="T11" s="20"/>
      <c r="U11" s="20"/>
      <c r="V11" s="20"/>
      <c r="W11" s="20"/>
    </row>
    <row r="12" spans="1:23">
      <c r="A12" s="12"/>
      <c r="B12" s="126" t="s">
        <v>274</v>
      </c>
      <c r="C12" s="126"/>
      <c r="D12" s="126"/>
      <c r="E12" s="126"/>
      <c r="F12" s="126"/>
      <c r="G12" s="126"/>
      <c r="H12" s="126"/>
      <c r="I12" s="126"/>
      <c r="J12" s="126"/>
      <c r="K12" s="126"/>
      <c r="L12" s="126"/>
      <c r="M12" s="126"/>
      <c r="N12" s="126"/>
      <c r="O12" s="126"/>
      <c r="P12" s="126"/>
      <c r="Q12" s="126"/>
      <c r="R12" s="126"/>
      <c r="S12" s="126"/>
      <c r="T12" s="126"/>
      <c r="U12" s="126"/>
      <c r="V12" s="126"/>
      <c r="W12" s="126"/>
    </row>
    <row r="13" spans="1:23">
      <c r="A13" s="12"/>
      <c r="B13" s="20"/>
      <c r="C13" s="20"/>
      <c r="D13" s="20"/>
      <c r="E13" s="20"/>
      <c r="F13" s="20"/>
      <c r="G13" s="20"/>
      <c r="H13" s="20"/>
      <c r="I13" s="20"/>
      <c r="J13" s="20"/>
      <c r="K13" s="20"/>
      <c r="L13" s="20"/>
      <c r="M13" s="20"/>
      <c r="N13" s="20"/>
      <c r="O13" s="20"/>
      <c r="P13" s="20"/>
      <c r="Q13" s="20"/>
      <c r="R13" s="20"/>
      <c r="S13" s="20"/>
      <c r="T13" s="20"/>
      <c r="U13" s="20"/>
      <c r="V13" s="20"/>
      <c r="W13" s="20"/>
    </row>
    <row r="14" spans="1:23">
      <c r="A14" s="12"/>
      <c r="B14" s="23" t="s">
        <v>275</v>
      </c>
      <c r="C14" s="23"/>
      <c r="D14" s="23"/>
      <c r="E14" s="23"/>
      <c r="F14" s="23"/>
      <c r="G14" s="23"/>
      <c r="H14" s="23"/>
      <c r="I14" s="23"/>
      <c r="J14" s="23"/>
      <c r="K14" s="23"/>
      <c r="L14" s="23"/>
      <c r="M14" s="23"/>
      <c r="N14" s="23"/>
      <c r="O14" s="23"/>
      <c r="P14" s="23"/>
      <c r="Q14" s="23"/>
      <c r="R14" s="23"/>
      <c r="S14" s="23"/>
      <c r="T14" s="23"/>
      <c r="U14" s="23"/>
      <c r="V14" s="23"/>
      <c r="W14" s="23"/>
    </row>
    <row r="15" spans="1:23">
      <c r="A15" s="12"/>
      <c r="B15" s="38"/>
      <c r="C15" s="38"/>
      <c r="D15" s="38"/>
      <c r="E15" s="38"/>
      <c r="F15" s="38"/>
      <c r="G15" s="38"/>
      <c r="H15" s="38"/>
      <c r="I15" s="38"/>
      <c r="J15" s="38"/>
      <c r="K15" s="38"/>
      <c r="L15" s="38"/>
      <c r="M15" s="38"/>
      <c r="N15" s="38"/>
      <c r="O15" s="38"/>
      <c r="P15" s="38"/>
      <c r="Q15" s="38"/>
      <c r="R15" s="38"/>
    </row>
    <row r="16" spans="1:23">
      <c r="A16" s="12"/>
      <c r="B16" s="14"/>
      <c r="C16" s="14"/>
      <c r="D16" s="14"/>
      <c r="E16" s="14"/>
      <c r="F16" s="14"/>
      <c r="G16" s="14"/>
      <c r="H16" s="14"/>
      <c r="I16" s="14"/>
      <c r="J16" s="14"/>
      <c r="K16" s="14"/>
      <c r="L16" s="14"/>
      <c r="M16" s="14"/>
      <c r="N16" s="14"/>
      <c r="O16" s="14"/>
      <c r="P16" s="14"/>
      <c r="Q16" s="14"/>
      <c r="R16" s="14"/>
    </row>
    <row r="17" spans="1:18">
      <c r="A17" s="12"/>
      <c r="B17" s="39" t="s">
        <v>276</v>
      </c>
      <c r="C17" s="24"/>
      <c r="D17" s="41" t="s">
        <v>277</v>
      </c>
      <c r="E17" s="41"/>
      <c r="F17" s="41"/>
      <c r="G17" s="24"/>
      <c r="H17" s="41" t="s">
        <v>278</v>
      </c>
      <c r="I17" s="41"/>
      <c r="J17" s="41"/>
      <c r="K17" s="43"/>
      <c r="L17" s="41" t="s">
        <v>279</v>
      </c>
      <c r="M17" s="41"/>
      <c r="N17" s="41"/>
      <c r="O17" s="24"/>
      <c r="P17" s="41" t="s">
        <v>131</v>
      </c>
      <c r="Q17" s="41"/>
      <c r="R17" s="41"/>
    </row>
    <row r="18" spans="1:18" ht="15.75" thickBot="1">
      <c r="A18" s="12"/>
      <c r="B18" s="40"/>
      <c r="C18" s="24"/>
      <c r="D18" s="42"/>
      <c r="E18" s="42"/>
      <c r="F18" s="42"/>
      <c r="G18" s="24"/>
      <c r="H18" s="42"/>
      <c r="I18" s="42"/>
      <c r="J18" s="42"/>
      <c r="K18" s="43"/>
      <c r="L18" s="42"/>
      <c r="M18" s="42"/>
      <c r="N18" s="42"/>
      <c r="O18" s="24"/>
      <c r="P18" s="42"/>
      <c r="Q18" s="42"/>
      <c r="R18" s="42"/>
    </row>
    <row r="19" spans="1:18">
      <c r="A19" s="12"/>
      <c r="B19" s="45" t="s">
        <v>84</v>
      </c>
      <c r="C19" s="46"/>
      <c r="D19" s="47" t="s">
        <v>280</v>
      </c>
      <c r="E19" s="49">
        <v>850049</v>
      </c>
      <c r="F19" s="51"/>
      <c r="G19" s="46"/>
      <c r="H19" s="47" t="s">
        <v>280</v>
      </c>
      <c r="I19" s="49">
        <v>1610485</v>
      </c>
      <c r="J19" s="51"/>
      <c r="K19" s="46"/>
      <c r="L19" s="47" t="s">
        <v>280</v>
      </c>
      <c r="M19" s="53" t="s">
        <v>281</v>
      </c>
      <c r="N19" s="47" t="s">
        <v>282</v>
      </c>
      <c r="O19" s="46"/>
      <c r="P19" s="47" t="s">
        <v>280</v>
      </c>
      <c r="Q19" s="49">
        <v>2458136</v>
      </c>
      <c r="R19" s="51"/>
    </row>
    <row r="20" spans="1:18" ht="15.75" thickBot="1">
      <c r="A20" s="12"/>
      <c r="B20" s="44"/>
      <c r="C20" s="46"/>
      <c r="D20" s="48"/>
      <c r="E20" s="50"/>
      <c r="F20" s="52"/>
      <c r="G20" s="46"/>
      <c r="H20" s="48"/>
      <c r="I20" s="50"/>
      <c r="J20" s="52"/>
      <c r="K20" s="46"/>
      <c r="L20" s="48"/>
      <c r="M20" s="54"/>
      <c r="N20" s="48"/>
      <c r="O20" s="46"/>
      <c r="P20" s="48"/>
      <c r="Q20" s="50"/>
      <c r="R20" s="52"/>
    </row>
    <row r="21" spans="1:18" ht="15.75" thickTop="1">
      <c r="A21" s="12"/>
      <c r="B21" s="57" t="s">
        <v>86</v>
      </c>
      <c r="C21" s="24"/>
      <c r="D21" s="58" t="s">
        <v>280</v>
      </c>
      <c r="E21" s="60">
        <v>854026</v>
      </c>
      <c r="F21" s="61"/>
      <c r="G21" s="24"/>
      <c r="H21" s="58" t="s">
        <v>280</v>
      </c>
      <c r="I21" s="60">
        <v>1378327</v>
      </c>
      <c r="J21" s="61"/>
      <c r="K21" s="24"/>
      <c r="L21" s="58" t="s">
        <v>280</v>
      </c>
      <c r="M21" s="60">
        <v>19390</v>
      </c>
      <c r="N21" s="61"/>
      <c r="O21" s="24"/>
      <c r="P21" s="58" t="s">
        <v>280</v>
      </c>
      <c r="Q21" s="60">
        <v>2251743</v>
      </c>
      <c r="R21" s="61"/>
    </row>
    <row r="22" spans="1:18">
      <c r="A22" s="12"/>
      <c r="B22" s="57"/>
      <c r="C22" s="24"/>
      <c r="D22" s="25"/>
      <c r="E22" s="59"/>
      <c r="F22" s="24"/>
      <c r="G22" s="24"/>
      <c r="H22" s="25"/>
      <c r="I22" s="59"/>
      <c r="J22" s="24"/>
      <c r="K22" s="24"/>
      <c r="L22" s="25"/>
      <c r="M22" s="59"/>
      <c r="N22" s="24"/>
      <c r="O22" s="24"/>
      <c r="P22" s="25"/>
      <c r="Q22" s="59"/>
      <c r="R22" s="24"/>
    </row>
    <row r="23" spans="1:18">
      <c r="A23" s="12"/>
      <c r="B23" s="44" t="s">
        <v>87</v>
      </c>
      <c r="C23" s="46"/>
      <c r="D23" s="56">
        <v>13410</v>
      </c>
      <c r="E23" s="56"/>
      <c r="F23" s="46"/>
      <c r="G23" s="46"/>
      <c r="H23" s="62" t="s">
        <v>283</v>
      </c>
      <c r="I23" s="62"/>
      <c r="J23" s="46"/>
      <c r="K23" s="46"/>
      <c r="L23" s="62" t="s">
        <v>283</v>
      </c>
      <c r="M23" s="62"/>
      <c r="N23" s="46"/>
      <c r="O23" s="46"/>
      <c r="P23" s="56">
        <v>13410</v>
      </c>
      <c r="Q23" s="56"/>
      <c r="R23" s="46"/>
    </row>
    <row r="24" spans="1:18">
      <c r="A24" s="12"/>
      <c r="B24" s="44"/>
      <c r="C24" s="46"/>
      <c r="D24" s="56"/>
      <c r="E24" s="56"/>
      <c r="F24" s="46"/>
      <c r="G24" s="46"/>
      <c r="H24" s="62"/>
      <c r="I24" s="62"/>
      <c r="J24" s="46"/>
      <c r="K24" s="46"/>
      <c r="L24" s="62"/>
      <c r="M24" s="62"/>
      <c r="N24" s="46"/>
      <c r="O24" s="46"/>
      <c r="P24" s="56"/>
      <c r="Q24" s="56"/>
      <c r="R24" s="46"/>
    </row>
    <row r="25" spans="1:18">
      <c r="A25" s="12"/>
      <c r="B25" s="57" t="s">
        <v>95</v>
      </c>
      <c r="C25" s="24"/>
      <c r="D25" s="63" t="s">
        <v>284</v>
      </c>
      <c r="E25" s="63"/>
      <c r="F25" s="25" t="s">
        <v>282</v>
      </c>
      <c r="G25" s="24"/>
      <c r="H25" s="63" t="s">
        <v>285</v>
      </c>
      <c r="I25" s="63"/>
      <c r="J25" s="25" t="s">
        <v>282</v>
      </c>
      <c r="K25" s="24"/>
      <c r="L25" s="63" t="s">
        <v>286</v>
      </c>
      <c r="M25" s="63"/>
      <c r="N25" s="25" t="s">
        <v>282</v>
      </c>
      <c r="O25" s="24"/>
      <c r="P25" s="63" t="s">
        <v>287</v>
      </c>
      <c r="Q25" s="63"/>
      <c r="R25" s="25" t="s">
        <v>282</v>
      </c>
    </row>
    <row r="26" spans="1:18">
      <c r="A26" s="12"/>
      <c r="B26" s="57"/>
      <c r="C26" s="24"/>
      <c r="D26" s="63"/>
      <c r="E26" s="63"/>
      <c r="F26" s="25"/>
      <c r="G26" s="24"/>
      <c r="H26" s="63"/>
      <c r="I26" s="63"/>
      <c r="J26" s="25"/>
      <c r="K26" s="24"/>
      <c r="L26" s="63"/>
      <c r="M26" s="63"/>
      <c r="N26" s="25"/>
      <c r="O26" s="24"/>
      <c r="P26" s="63"/>
      <c r="Q26" s="63"/>
      <c r="R26" s="25"/>
    </row>
    <row r="27" spans="1:18">
      <c r="A27" s="12"/>
      <c r="B27" s="44" t="s">
        <v>96</v>
      </c>
      <c r="C27" s="46"/>
      <c r="D27" s="62" t="s">
        <v>288</v>
      </c>
      <c r="E27" s="62"/>
      <c r="F27" s="55" t="s">
        <v>282</v>
      </c>
      <c r="G27" s="46"/>
      <c r="H27" s="62" t="s">
        <v>289</v>
      </c>
      <c r="I27" s="62"/>
      <c r="J27" s="55" t="s">
        <v>282</v>
      </c>
      <c r="K27" s="46"/>
      <c r="L27" s="62" t="s">
        <v>290</v>
      </c>
      <c r="M27" s="62"/>
      <c r="N27" s="55" t="s">
        <v>282</v>
      </c>
      <c r="O27" s="46"/>
      <c r="P27" s="62" t="s">
        <v>291</v>
      </c>
      <c r="Q27" s="62"/>
      <c r="R27" s="55" t="s">
        <v>282</v>
      </c>
    </row>
    <row r="28" spans="1:18">
      <c r="A28" s="12"/>
      <c r="B28" s="44"/>
      <c r="C28" s="46"/>
      <c r="D28" s="62"/>
      <c r="E28" s="62"/>
      <c r="F28" s="55"/>
      <c r="G28" s="46"/>
      <c r="H28" s="62"/>
      <c r="I28" s="62"/>
      <c r="J28" s="55"/>
      <c r="K28" s="46"/>
      <c r="L28" s="62"/>
      <c r="M28" s="62"/>
      <c r="N28" s="55"/>
      <c r="O28" s="46"/>
      <c r="P28" s="62"/>
      <c r="Q28" s="62"/>
      <c r="R28" s="55"/>
    </row>
    <row r="29" spans="1:18">
      <c r="A29" s="12"/>
      <c r="B29" s="57" t="s">
        <v>97</v>
      </c>
      <c r="C29" s="24"/>
      <c r="D29" s="63" t="s">
        <v>292</v>
      </c>
      <c r="E29" s="63"/>
      <c r="F29" s="25" t="s">
        <v>282</v>
      </c>
      <c r="G29" s="24"/>
      <c r="H29" s="63" t="s">
        <v>293</v>
      </c>
      <c r="I29" s="63"/>
      <c r="J29" s="25" t="s">
        <v>282</v>
      </c>
      <c r="K29" s="24"/>
      <c r="L29" s="63" t="s">
        <v>294</v>
      </c>
      <c r="M29" s="63"/>
      <c r="N29" s="25" t="s">
        <v>282</v>
      </c>
      <c r="O29" s="24"/>
      <c r="P29" s="63" t="s">
        <v>295</v>
      </c>
      <c r="Q29" s="63"/>
      <c r="R29" s="25" t="s">
        <v>282</v>
      </c>
    </row>
    <row r="30" spans="1:18" ht="15.75" thickBot="1">
      <c r="A30" s="12"/>
      <c r="B30" s="57"/>
      <c r="C30" s="24"/>
      <c r="D30" s="64"/>
      <c r="E30" s="64"/>
      <c r="F30" s="65"/>
      <c r="G30" s="24"/>
      <c r="H30" s="64"/>
      <c r="I30" s="64"/>
      <c r="J30" s="65"/>
      <c r="K30" s="24"/>
      <c r="L30" s="64"/>
      <c r="M30" s="64"/>
      <c r="N30" s="65"/>
      <c r="O30" s="24"/>
      <c r="P30" s="64"/>
      <c r="Q30" s="64"/>
      <c r="R30" s="65"/>
    </row>
    <row r="31" spans="1:18">
      <c r="A31" s="12"/>
      <c r="B31" s="66" t="s">
        <v>296</v>
      </c>
      <c r="C31" s="46"/>
      <c r="D31" s="47" t="s">
        <v>280</v>
      </c>
      <c r="E31" s="49">
        <v>11040</v>
      </c>
      <c r="F31" s="51"/>
      <c r="G31" s="46"/>
      <c r="H31" s="47" t="s">
        <v>280</v>
      </c>
      <c r="I31" s="49">
        <v>63819</v>
      </c>
      <c r="J31" s="51"/>
      <c r="K31" s="46"/>
      <c r="L31" s="47" t="s">
        <v>280</v>
      </c>
      <c r="M31" s="53" t="s">
        <v>297</v>
      </c>
      <c r="N31" s="47" t="s">
        <v>282</v>
      </c>
      <c r="O31" s="46"/>
      <c r="P31" s="49">
        <v>61798</v>
      </c>
      <c r="Q31" s="49"/>
      <c r="R31" s="51"/>
    </row>
    <row r="32" spans="1:18" ht="15.75" thickBot="1">
      <c r="A32" s="12"/>
      <c r="B32" s="66"/>
      <c r="C32" s="46"/>
      <c r="D32" s="48"/>
      <c r="E32" s="50"/>
      <c r="F32" s="52"/>
      <c r="G32" s="46"/>
      <c r="H32" s="48"/>
      <c r="I32" s="50"/>
      <c r="J32" s="52"/>
      <c r="K32" s="46"/>
      <c r="L32" s="48"/>
      <c r="M32" s="54"/>
      <c r="N32" s="48"/>
      <c r="O32" s="46"/>
      <c r="P32" s="56"/>
      <c r="Q32" s="56"/>
      <c r="R32" s="46"/>
    </row>
    <row r="33" spans="1:18" ht="15.75" thickTop="1">
      <c r="A33" s="12"/>
      <c r="B33" s="33" t="s">
        <v>298</v>
      </c>
      <c r="C33" s="13"/>
      <c r="D33" s="61"/>
      <c r="E33" s="61"/>
      <c r="F33" s="61"/>
      <c r="G33" s="13"/>
      <c r="H33" s="61"/>
      <c r="I33" s="61"/>
      <c r="J33" s="61"/>
      <c r="K33" s="13"/>
      <c r="L33" s="61"/>
      <c r="M33" s="61"/>
      <c r="N33" s="61"/>
      <c r="O33" s="13"/>
      <c r="P33" s="24"/>
      <c r="Q33" s="24"/>
      <c r="R33" s="24"/>
    </row>
    <row r="34" spans="1:18">
      <c r="A34" s="12"/>
      <c r="B34" s="44" t="s">
        <v>299</v>
      </c>
      <c r="C34" s="46"/>
      <c r="D34" s="46"/>
      <c r="E34" s="46"/>
      <c r="F34" s="46"/>
      <c r="G34" s="46"/>
      <c r="H34" s="46"/>
      <c r="I34" s="46"/>
      <c r="J34" s="46"/>
      <c r="K34" s="46"/>
      <c r="L34" s="46"/>
      <c r="M34" s="46"/>
      <c r="N34" s="46"/>
      <c r="O34" s="46"/>
      <c r="P34" s="56">
        <v>118378</v>
      </c>
      <c r="Q34" s="56"/>
      <c r="R34" s="46"/>
    </row>
    <row r="35" spans="1:18">
      <c r="A35" s="12"/>
      <c r="B35" s="44"/>
      <c r="C35" s="46"/>
      <c r="D35" s="46"/>
      <c r="E35" s="46"/>
      <c r="F35" s="46"/>
      <c r="G35" s="46"/>
      <c r="H35" s="46"/>
      <c r="I35" s="46"/>
      <c r="J35" s="46"/>
      <c r="K35" s="46"/>
      <c r="L35" s="46"/>
      <c r="M35" s="46"/>
      <c r="N35" s="46"/>
      <c r="O35" s="46"/>
      <c r="P35" s="56"/>
      <c r="Q35" s="56"/>
      <c r="R35" s="46"/>
    </row>
    <row r="36" spans="1:18" ht="26.25">
      <c r="A36" s="12"/>
      <c r="B36" s="32" t="s">
        <v>92</v>
      </c>
      <c r="C36" s="13"/>
      <c r="D36" s="24"/>
      <c r="E36" s="24"/>
      <c r="F36" s="24"/>
      <c r="G36" s="13"/>
      <c r="H36" s="24"/>
      <c r="I36" s="24"/>
      <c r="J36" s="24"/>
      <c r="K36" s="13"/>
      <c r="L36" s="24"/>
      <c r="M36" s="24"/>
      <c r="N36" s="24"/>
      <c r="O36" s="13"/>
      <c r="P36" s="63" t="s">
        <v>300</v>
      </c>
      <c r="Q36" s="63"/>
      <c r="R36" s="18" t="s">
        <v>282</v>
      </c>
    </row>
    <row r="37" spans="1:18">
      <c r="A37" s="12"/>
      <c r="B37" s="28" t="s">
        <v>100</v>
      </c>
      <c r="C37" s="29"/>
      <c r="D37" s="46"/>
      <c r="E37" s="46"/>
      <c r="F37" s="46"/>
      <c r="G37" s="29"/>
      <c r="H37" s="46"/>
      <c r="I37" s="46"/>
      <c r="J37" s="46"/>
      <c r="K37" s="29"/>
      <c r="L37" s="46"/>
      <c r="M37" s="46"/>
      <c r="N37" s="46"/>
      <c r="O37" s="29"/>
      <c r="P37" s="62" t="s">
        <v>301</v>
      </c>
      <c r="Q37" s="62"/>
      <c r="R37" s="30" t="s">
        <v>282</v>
      </c>
    </row>
    <row r="38" spans="1:18">
      <c r="A38" s="12"/>
      <c r="B38" s="57" t="s">
        <v>101</v>
      </c>
      <c r="C38" s="24"/>
      <c r="D38" s="24"/>
      <c r="E38" s="24"/>
      <c r="F38" s="24"/>
      <c r="G38" s="24"/>
      <c r="H38" s="24"/>
      <c r="I38" s="24"/>
      <c r="J38" s="24"/>
      <c r="K38" s="24"/>
      <c r="L38" s="24"/>
      <c r="M38" s="24"/>
      <c r="N38" s="24"/>
      <c r="O38" s="24"/>
      <c r="P38" s="59">
        <v>4150</v>
      </c>
      <c r="Q38" s="59"/>
      <c r="R38" s="24"/>
    </row>
    <row r="39" spans="1:18">
      <c r="A39" s="12"/>
      <c r="B39" s="57"/>
      <c r="C39" s="24"/>
      <c r="D39" s="24"/>
      <c r="E39" s="24"/>
      <c r="F39" s="24"/>
      <c r="G39" s="24"/>
      <c r="H39" s="24"/>
      <c r="I39" s="24"/>
      <c r="J39" s="24"/>
      <c r="K39" s="24"/>
      <c r="L39" s="24"/>
      <c r="M39" s="24"/>
      <c r="N39" s="24"/>
      <c r="O39" s="24"/>
      <c r="P39" s="59"/>
      <c r="Q39" s="59"/>
      <c r="R39" s="24"/>
    </row>
    <row r="40" spans="1:18">
      <c r="A40" s="12"/>
      <c r="B40" s="28" t="s">
        <v>98</v>
      </c>
      <c r="C40" s="29"/>
      <c r="D40" s="46"/>
      <c r="E40" s="46"/>
      <c r="F40" s="46"/>
      <c r="G40" s="29"/>
      <c r="H40" s="46"/>
      <c r="I40" s="46"/>
      <c r="J40" s="46"/>
      <c r="K40" s="29"/>
      <c r="L40" s="46"/>
      <c r="M40" s="46"/>
      <c r="N40" s="46"/>
      <c r="O40" s="29"/>
      <c r="P40" s="62" t="s">
        <v>302</v>
      </c>
      <c r="Q40" s="62"/>
      <c r="R40" s="30" t="s">
        <v>282</v>
      </c>
    </row>
    <row r="41" spans="1:18" ht="39">
      <c r="A41" s="12"/>
      <c r="B41" s="32" t="s">
        <v>99</v>
      </c>
      <c r="C41" s="13"/>
      <c r="D41" s="24"/>
      <c r="E41" s="24"/>
      <c r="F41" s="24"/>
      <c r="G41" s="13"/>
      <c r="H41" s="24"/>
      <c r="I41" s="24"/>
      <c r="J41" s="24"/>
      <c r="K41" s="13"/>
      <c r="L41" s="24"/>
      <c r="M41" s="24"/>
      <c r="N41" s="24"/>
      <c r="O41" s="13"/>
      <c r="P41" s="63" t="s">
        <v>303</v>
      </c>
      <c r="Q41" s="63"/>
      <c r="R41" s="18" t="s">
        <v>282</v>
      </c>
    </row>
    <row r="42" spans="1:18" ht="26.25">
      <c r="A42" s="12"/>
      <c r="B42" s="28" t="s">
        <v>304</v>
      </c>
      <c r="C42" s="29"/>
      <c r="D42" s="46"/>
      <c r="E42" s="46"/>
      <c r="F42" s="46"/>
      <c r="G42" s="29"/>
      <c r="H42" s="46"/>
      <c r="I42" s="46"/>
      <c r="J42" s="46"/>
      <c r="K42" s="29"/>
      <c r="L42" s="46"/>
      <c r="M42" s="46"/>
      <c r="N42" s="46"/>
      <c r="O42" s="29"/>
      <c r="P42" s="62" t="s">
        <v>305</v>
      </c>
      <c r="Q42" s="62"/>
      <c r="R42" s="30" t="s">
        <v>282</v>
      </c>
    </row>
    <row r="43" spans="1:18" ht="15.75" thickBot="1">
      <c r="A43" s="12"/>
      <c r="B43" s="32" t="s">
        <v>104</v>
      </c>
      <c r="C43" s="13"/>
      <c r="D43" s="24"/>
      <c r="E43" s="24"/>
      <c r="F43" s="24"/>
      <c r="G43" s="13"/>
      <c r="H43" s="24"/>
      <c r="I43" s="24"/>
      <c r="J43" s="24"/>
      <c r="K43" s="13"/>
      <c r="L43" s="24"/>
      <c r="M43" s="24"/>
      <c r="N43" s="24"/>
      <c r="O43" s="13"/>
      <c r="P43" s="64" t="s">
        <v>306</v>
      </c>
      <c r="Q43" s="64"/>
      <c r="R43" s="34" t="s">
        <v>282</v>
      </c>
    </row>
    <row r="44" spans="1:18">
      <c r="A44" s="12"/>
      <c r="B44" s="67" t="s">
        <v>307</v>
      </c>
      <c r="C44" s="46"/>
      <c r="D44" s="46"/>
      <c r="E44" s="46"/>
      <c r="F44" s="46"/>
      <c r="G44" s="46"/>
      <c r="H44" s="46"/>
      <c r="I44" s="46"/>
      <c r="J44" s="46"/>
      <c r="K44" s="46"/>
      <c r="L44" s="46"/>
      <c r="M44" s="46"/>
      <c r="N44" s="46"/>
      <c r="O44" s="46"/>
      <c r="P44" s="47" t="s">
        <v>280</v>
      </c>
      <c r="Q44" s="49">
        <v>101533</v>
      </c>
      <c r="R44" s="51"/>
    </row>
    <row r="45" spans="1:18" ht="15.75" thickBot="1">
      <c r="A45" s="12"/>
      <c r="B45" s="67"/>
      <c r="C45" s="46"/>
      <c r="D45" s="46"/>
      <c r="E45" s="46"/>
      <c r="F45" s="46"/>
      <c r="G45" s="46"/>
      <c r="H45" s="46"/>
      <c r="I45" s="46"/>
      <c r="J45" s="46"/>
      <c r="K45" s="46"/>
      <c r="L45" s="46"/>
      <c r="M45" s="46"/>
      <c r="N45" s="46"/>
      <c r="O45" s="46"/>
      <c r="P45" s="48"/>
      <c r="Q45" s="50"/>
      <c r="R45" s="52"/>
    </row>
    <row r="46" spans="1:18" ht="15.75" thickTop="1">
      <c r="A46" s="12"/>
      <c r="B46" s="13"/>
      <c r="C46" s="13"/>
      <c r="D46" s="24"/>
      <c r="E46" s="24"/>
      <c r="F46" s="24"/>
      <c r="G46" s="13"/>
      <c r="H46" s="24"/>
      <c r="I46" s="24"/>
      <c r="J46" s="24"/>
      <c r="K46" s="13"/>
      <c r="L46" s="24"/>
      <c r="M46" s="24"/>
      <c r="N46" s="24"/>
      <c r="O46" s="13"/>
      <c r="P46" s="61"/>
      <c r="Q46" s="61"/>
      <c r="R46" s="61"/>
    </row>
    <row r="47" spans="1:18">
      <c r="A47" s="12"/>
      <c r="B47" s="44" t="s">
        <v>308</v>
      </c>
      <c r="C47" s="46"/>
      <c r="D47" s="62">
        <v>66.8</v>
      </c>
      <c r="E47" s="62"/>
      <c r="F47" s="55" t="s">
        <v>309</v>
      </c>
      <c r="G47" s="46"/>
      <c r="H47" s="62">
        <v>64.8</v>
      </c>
      <c r="I47" s="62"/>
      <c r="J47" s="55" t="s">
        <v>309</v>
      </c>
      <c r="K47" s="46"/>
      <c r="L47" s="62">
        <v>128.9</v>
      </c>
      <c r="M47" s="62"/>
      <c r="N47" s="55" t="s">
        <v>309</v>
      </c>
      <c r="O47" s="46"/>
      <c r="P47" s="62">
        <v>66.099999999999994</v>
      </c>
      <c r="Q47" s="62"/>
      <c r="R47" s="55" t="s">
        <v>309</v>
      </c>
    </row>
    <row r="48" spans="1:18">
      <c r="A48" s="12"/>
      <c r="B48" s="44"/>
      <c r="C48" s="46"/>
      <c r="D48" s="62"/>
      <c r="E48" s="62"/>
      <c r="F48" s="55"/>
      <c r="G48" s="46"/>
      <c r="H48" s="62"/>
      <c r="I48" s="62"/>
      <c r="J48" s="55"/>
      <c r="K48" s="46"/>
      <c r="L48" s="62"/>
      <c r="M48" s="62"/>
      <c r="N48" s="55"/>
      <c r="O48" s="46"/>
      <c r="P48" s="62"/>
      <c r="Q48" s="62"/>
      <c r="R48" s="55"/>
    </row>
    <row r="49" spans="1:23">
      <c r="A49" s="12"/>
      <c r="B49" s="57" t="s">
        <v>310</v>
      </c>
      <c r="C49" s="24"/>
      <c r="D49" s="63">
        <v>26.9</v>
      </c>
      <c r="E49" s="63"/>
      <c r="F49" s="25" t="s">
        <v>309</v>
      </c>
      <c r="G49" s="24"/>
      <c r="H49" s="63">
        <v>30.4</v>
      </c>
      <c r="I49" s="63"/>
      <c r="J49" s="25" t="s">
        <v>309</v>
      </c>
      <c r="K49" s="24"/>
      <c r="L49" s="63">
        <v>34.5</v>
      </c>
      <c r="M49" s="63"/>
      <c r="N49" s="25" t="s">
        <v>309</v>
      </c>
      <c r="O49" s="24"/>
      <c r="P49" s="63">
        <v>29.1</v>
      </c>
      <c r="Q49" s="63"/>
      <c r="R49" s="25" t="s">
        <v>309</v>
      </c>
    </row>
    <row r="50" spans="1:23">
      <c r="A50" s="12"/>
      <c r="B50" s="57"/>
      <c r="C50" s="24"/>
      <c r="D50" s="63"/>
      <c r="E50" s="63"/>
      <c r="F50" s="25"/>
      <c r="G50" s="24"/>
      <c r="H50" s="63"/>
      <c r="I50" s="63"/>
      <c r="J50" s="25"/>
      <c r="K50" s="24"/>
      <c r="L50" s="63"/>
      <c r="M50" s="63"/>
      <c r="N50" s="25"/>
      <c r="O50" s="24"/>
      <c r="P50" s="63"/>
      <c r="Q50" s="63"/>
      <c r="R50" s="25"/>
    </row>
    <row r="51" spans="1:23">
      <c r="A51" s="12"/>
      <c r="B51" s="44" t="s">
        <v>311</v>
      </c>
      <c r="C51" s="46"/>
      <c r="D51" s="62">
        <v>5</v>
      </c>
      <c r="E51" s="62"/>
      <c r="F51" s="55" t="s">
        <v>309</v>
      </c>
      <c r="G51" s="46"/>
      <c r="H51" s="62">
        <v>0.2</v>
      </c>
      <c r="I51" s="62"/>
      <c r="J51" s="55" t="s">
        <v>309</v>
      </c>
      <c r="K51" s="46"/>
      <c r="L51" s="62">
        <v>4</v>
      </c>
      <c r="M51" s="62"/>
      <c r="N51" s="55" t="s">
        <v>309</v>
      </c>
      <c r="O51" s="46"/>
      <c r="P51" s="62">
        <v>2.8</v>
      </c>
      <c r="Q51" s="62"/>
      <c r="R51" s="55" t="s">
        <v>309</v>
      </c>
    </row>
    <row r="52" spans="1:23" ht="15.75" thickBot="1">
      <c r="A52" s="12"/>
      <c r="B52" s="44"/>
      <c r="C52" s="46"/>
      <c r="D52" s="68"/>
      <c r="E52" s="68"/>
      <c r="F52" s="69"/>
      <c r="G52" s="46"/>
      <c r="H52" s="68"/>
      <c r="I52" s="68"/>
      <c r="J52" s="69"/>
      <c r="K52" s="46"/>
      <c r="L52" s="68"/>
      <c r="M52" s="68"/>
      <c r="N52" s="69"/>
      <c r="O52" s="46"/>
      <c r="P52" s="68"/>
      <c r="Q52" s="68"/>
      <c r="R52" s="69"/>
    </row>
    <row r="53" spans="1:23" ht="15.75" thickBot="1">
      <c r="A53" s="12"/>
      <c r="B53" s="36" t="s">
        <v>312</v>
      </c>
      <c r="C53" s="13"/>
      <c r="D53" s="71">
        <v>98.7</v>
      </c>
      <c r="E53" s="71"/>
      <c r="F53" s="37" t="s">
        <v>309</v>
      </c>
      <c r="G53" s="13"/>
      <c r="H53" s="71">
        <v>95.4</v>
      </c>
      <c r="I53" s="71"/>
      <c r="J53" s="37" t="s">
        <v>309</v>
      </c>
      <c r="K53" s="13"/>
      <c r="L53" s="71">
        <v>167.4</v>
      </c>
      <c r="M53" s="71"/>
      <c r="N53" s="37" t="s">
        <v>309</v>
      </c>
      <c r="O53" s="13"/>
      <c r="P53" s="71">
        <v>98</v>
      </c>
      <c r="Q53" s="71"/>
      <c r="R53" s="37" t="s">
        <v>309</v>
      </c>
    </row>
    <row r="54" spans="1:23" ht="15.75" thickTop="1">
      <c r="A54" s="12"/>
      <c r="B54" s="20"/>
      <c r="C54" s="20"/>
      <c r="D54" s="20"/>
      <c r="E54" s="20"/>
      <c r="F54" s="20"/>
      <c r="G54" s="20"/>
      <c r="H54" s="20"/>
      <c r="I54" s="20"/>
      <c r="J54" s="20"/>
      <c r="K54" s="20"/>
      <c r="L54" s="20"/>
      <c r="M54" s="20"/>
      <c r="N54" s="20"/>
      <c r="O54" s="20"/>
      <c r="P54" s="20"/>
      <c r="Q54" s="20"/>
      <c r="R54" s="20"/>
      <c r="S54" s="20"/>
      <c r="T54" s="20"/>
      <c r="U54" s="20"/>
      <c r="V54" s="20"/>
      <c r="W54" s="20"/>
    </row>
    <row r="55" spans="1:23">
      <c r="A55" s="12"/>
      <c r="B55" s="126" t="s">
        <v>274</v>
      </c>
      <c r="C55" s="126"/>
      <c r="D55" s="126"/>
      <c r="E55" s="126"/>
      <c r="F55" s="126"/>
      <c r="G55" s="126"/>
      <c r="H55" s="126"/>
      <c r="I55" s="126"/>
      <c r="J55" s="126"/>
      <c r="K55" s="126"/>
      <c r="L55" s="126"/>
      <c r="M55" s="126"/>
      <c r="N55" s="126"/>
      <c r="O55" s="126"/>
      <c r="P55" s="126"/>
      <c r="Q55" s="126"/>
      <c r="R55" s="126"/>
      <c r="S55" s="126"/>
      <c r="T55" s="126"/>
      <c r="U55" s="126"/>
      <c r="V55" s="126"/>
      <c r="W55" s="126"/>
    </row>
    <row r="56" spans="1:23">
      <c r="A56" s="12"/>
      <c r="B56" s="127"/>
      <c r="C56" s="127"/>
      <c r="D56" s="127"/>
      <c r="E56" s="127"/>
      <c r="F56" s="127"/>
      <c r="G56" s="127"/>
      <c r="H56" s="127"/>
      <c r="I56" s="127"/>
      <c r="J56" s="127"/>
      <c r="K56" s="127"/>
      <c r="L56" s="127"/>
      <c r="M56" s="127"/>
      <c r="N56" s="127"/>
      <c r="O56" s="127"/>
      <c r="P56" s="127"/>
      <c r="Q56" s="127"/>
      <c r="R56" s="127"/>
      <c r="S56" s="127"/>
      <c r="T56" s="127"/>
      <c r="U56" s="127"/>
      <c r="V56" s="127"/>
      <c r="W56" s="127"/>
    </row>
    <row r="57" spans="1:23">
      <c r="A57" s="12"/>
      <c r="B57" s="38"/>
      <c r="C57" s="38"/>
      <c r="D57" s="38"/>
      <c r="E57" s="38"/>
      <c r="F57" s="38"/>
      <c r="G57" s="38"/>
      <c r="H57" s="38"/>
      <c r="I57" s="38"/>
      <c r="J57" s="38"/>
      <c r="K57" s="38"/>
      <c r="L57" s="38"/>
      <c r="M57" s="38"/>
      <c r="N57" s="38"/>
      <c r="O57" s="38"/>
      <c r="P57" s="38"/>
      <c r="Q57" s="38"/>
      <c r="R57" s="38"/>
    </row>
    <row r="58" spans="1:23">
      <c r="A58" s="12"/>
      <c r="B58" s="14"/>
      <c r="C58" s="14"/>
      <c r="D58" s="14"/>
      <c r="E58" s="14"/>
      <c r="F58" s="14"/>
      <c r="G58" s="14"/>
      <c r="H58" s="14"/>
      <c r="I58" s="14"/>
      <c r="J58" s="14"/>
      <c r="K58" s="14"/>
      <c r="L58" s="14"/>
      <c r="M58" s="14"/>
      <c r="N58" s="14"/>
      <c r="O58" s="14"/>
      <c r="P58" s="14"/>
      <c r="Q58" s="14"/>
      <c r="R58" s="14"/>
    </row>
    <row r="59" spans="1:23">
      <c r="A59" s="12"/>
      <c r="B59" s="39" t="s">
        <v>313</v>
      </c>
      <c r="C59" s="24"/>
      <c r="D59" s="41" t="s">
        <v>277</v>
      </c>
      <c r="E59" s="41"/>
      <c r="F59" s="41"/>
      <c r="G59" s="24"/>
      <c r="H59" s="41" t="s">
        <v>278</v>
      </c>
      <c r="I59" s="41"/>
      <c r="J59" s="41"/>
      <c r="K59" s="24"/>
      <c r="L59" s="41" t="s">
        <v>279</v>
      </c>
      <c r="M59" s="41"/>
      <c r="N59" s="41"/>
      <c r="O59" s="24"/>
      <c r="P59" s="41" t="s">
        <v>131</v>
      </c>
      <c r="Q59" s="41"/>
      <c r="R59" s="41"/>
    </row>
    <row r="60" spans="1:23" ht="15.75" thickBot="1">
      <c r="A60" s="12"/>
      <c r="B60" s="40"/>
      <c r="C60" s="24"/>
      <c r="D60" s="42"/>
      <c r="E60" s="42"/>
      <c r="F60" s="42"/>
      <c r="G60" s="24"/>
      <c r="H60" s="42"/>
      <c r="I60" s="42"/>
      <c r="J60" s="42"/>
      <c r="K60" s="24"/>
      <c r="L60" s="42"/>
      <c r="M60" s="42"/>
      <c r="N60" s="42"/>
      <c r="O60" s="24"/>
      <c r="P60" s="42"/>
      <c r="Q60" s="42"/>
      <c r="R60" s="42"/>
    </row>
    <row r="61" spans="1:23">
      <c r="A61" s="12"/>
      <c r="B61" s="45" t="s">
        <v>84</v>
      </c>
      <c r="C61" s="46"/>
      <c r="D61" s="47" t="s">
        <v>280</v>
      </c>
      <c r="E61" s="49">
        <v>763374</v>
      </c>
      <c r="F61" s="51"/>
      <c r="G61" s="46"/>
      <c r="H61" s="47" t="s">
        <v>280</v>
      </c>
      <c r="I61" s="49">
        <v>1169961</v>
      </c>
      <c r="J61" s="51"/>
      <c r="K61" s="46"/>
      <c r="L61" s="47" t="s">
        <v>280</v>
      </c>
      <c r="M61" s="49">
        <v>162966</v>
      </c>
      <c r="N61" s="51"/>
      <c r="O61" s="46"/>
      <c r="P61" s="47" t="s">
        <v>280</v>
      </c>
      <c r="Q61" s="49">
        <v>2096301</v>
      </c>
      <c r="R61" s="51"/>
    </row>
    <row r="62" spans="1:23" ht="15.75" thickBot="1">
      <c r="A62" s="12"/>
      <c r="B62" s="72"/>
      <c r="C62" s="46"/>
      <c r="D62" s="48"/>
      <c r="E62" s="50"/>
      <c r="F62" s="52"/>
      <c r="G62" s="46"/>
      <c r="H62" s="48"/>
      <c r="I62" s="50"/>
      <c r="J62" s="52"/>
      <c r="K62" s="46"/>
      <c r="L62" s="48"/>
      <c r="M62" s="50"/>
      <c r="N62" s="52"/>
      <c r="O62" s="46"/>
      <c r="P62" s="48"/>
      <c r="Q62" s="50"/>
      <c r="R62" s="52"/>
    </row>
    <row r="63" spans="1:23" ht="15.75" thickTop="1">
      <c r="A63" s="12"/>
      <c r="B63" s="57" t="s">
        <v>86</v>
      </c>
      <c r="C63" s="24"/>
      <c r="D63" s="58" t="s">
        <v>280</v>
      </c>
      <c r="E63" s="60">
        <v>753157</v>
      </c>
      <c r="F63" s="61"/>
      <c r="G63" s="24"/>
      <c r="H63" s="58" t="s">
        <v>280</v>
      </c>
      <c r="I63" s="60">
        <v>988900</v>
      </c>
      <c r="J63" s="61"/>
      <c r="K63" s="24"/>
      <c r="L63" s="58" t="s">
        <v>280</v>
      </c>
      <c r="M63" s="60">
        <v>258830</v>
      </c>
      <c r="N63" s="61"/>
      <c r="O63" s="24"/>
      <c r="P63" s="58" t="s">
        <v>280</v>
      </c>
      <c r="Q63" s="60">
        <v>2000887</v>
      </c>
      <c r="R63" s="61"/>
    </row>
    <row r="64" spans="1:23">
      <c r="A64" s="12"/>
      <c r="B64" s="57"/>
      <c r="C64" s="24"/>
      <c r="D64" s="25"/>
      <c r="E64" s="59"/>
      <c r="F64" s="24"/>
      <c r="G64" s="24"/>
      <c r="H64" s="25"/>
      <c r="I64" s="59"/>
      <c r="J64" s="24"/>
      <c r="K64" s="24"/>
      <c r="L64" s="25"/>
      <c r="M64" s="59"/>
      <c r="N64" s="24"/>
      <c r="O64" s="24"/>
      <c r="P64" s="25"/>
      <c r="Q64" s="59"/>
      <c r="R64" s="24"/>
    </row>
    <row r="65" spans="1:18">
      <c r="A65" s="12"/>
      <c r="B65" s="44" t="s">
        <v>87</v>
      </c>
      <c r="C65" s="46"/>
      <c r="D65" s="56">
        <v>14232</v>
      </c>
      <c r="E65" s="56"/>
      <c r="F65" s="46"/>
      <c r="G65" s="46"/>
      <c r="H65" s="62" t="s">
        <v>283</v>
      </c>
      <c r="I65" s="62"/>
      <c r="J65" s="46"/>
      <c r="K65" s="46"/>
      <c r="L65" s="62" t="s">
        <v>283</v>
      </c>
      <c r="M65" s="62"/>
      <c r="N65" s="46"/>
      <c r="O65" s="46"/>
      <c r="P65" s="56">
        <v>14232</v>
      </c>
      <c r="Q65" s="56"/>
      <c r="R65" s="46"/>
    </row>
    <row r="66" spans="1:18">
      <c r="A66" s="12"/>
      <c r="B66" s="44"/>
      <c r="C66" s="46"/>
      <c r="D66" s="56"/>
      <c r="E66" s="56"/>
      <c r="F66" s="46"/>
      <c r="G66" s="46"/>
      <c r="H66" s="62"/>
      <c r="I66" s="62"/>
      <c r="J66" s="46"/>
      <c r="K66" s="46"/>
      <c r="L66" s="62"/>
      <c r="M66" s="62"/>
      <c r="N66" s="46"/>
      <c r="O66" s="46"/>
      <c r="P66" s="56"/>
      <c r="Q66" s="56"/>
      <c r="R66" s="46"/>
    </row>
    <row r="67" spans="1:18">
      <c r="A67" s="12"/>
      <c r="B67" s="57" t="s">
        <v>95</v>
      </c>
      <c r="C67" s="24"/>
      <c r="D67" s="63" t="s">
        <v>314</v>
      </c>
      <c r="E67" s="63"/>
      <c r="F67" s="25" t="s">
        <v>282</v>
      </c>
      <c r="G67" s="24"/>
      <c r="H67" s="63" t="s">
        <v>315</v>
      </c>
      <c r="I67" s="63"/>
      <c r="J67" s="25" t="s">
        <v>282</v>
      </c>
      <c r="K67" s="24"/>
      <c r="L67" s="63" t="s">
        <v>316</v>
      </c>
      <c r="M67" s="63"/>
      <c r="N67" s="25" t="s">
        <v>282</v>
      </c>
      <c r="O67" s="24"/>
      <c r="P67" s="63" t="s">
        <v>317</v>
      </c>
      <c r="Q67" s="63"/>
      <c r="R67" s="25" t="s">
        <v>282</v>
      </c>
    </row>
    <row r="68" spans="1:18">
      <c r="A68" s="12"/>
      <c r="B68" s="57"/>
      <c r="C68" s="24"/>
      <c r="D68" s="63"/>
      <c r="E68" s="63"/>
      <c r="F68" s="25"/>
      <c r="G68" s="24"/>
      <c r="H68" s="63"/>
      <c r="I68" s="63"/>
      <c r="J68" s="25"/>
      <c r="K68" s="24"/>
      <c r="L68" s="63"/>
      <c r="M68" s="63"/>
      <c r="N68" s="25"/>
      <c r="O68" s="24"/>
      <c r="P68" s="63"/>
      <c r="Q68" s="63"/>
      <c r="R68" s="25"/>
    </row>
    <row r="69" spans="1:18">
      <c r="A69" s="12"/>
      <c r="B69" s="44" t="s">
        <v>96</v>
      </c>
      <c r="C69" s="46"/>
      <c r="D69" s="62" t="s">
        <v>318</v>
      </c>
      <c r="E69" s="62"/>
      <c r="F69" s="55" t="s">
        <v>282</v>
      </c>
      <c r="G69" s="46"/>
      <c r="H69" s="62" t="s">
        <v>319</v>
      </c>
      <c r="I69" s="62"/>
      <c r="J69" s="55" t="s">
        <v>282</v>
      </c>
      <c r="K69" s="46"/>
      <c r="L69" s="62" t="s">
        <v>320</v>
      </c>
      <c r="M69" s="62"/>
      <c r="N69" s="55" t="s">
        <v>282</v>
      </c>
      <c r="O69" s="46"/>
      <c r="P69" s="62" t="s">
        <v>321</v>
      </c>
      <c r="Q69" s="62"/>
      <c r="R69" s="55" t="s">
        <v>282</v>
      </c>
    </row>
    <row r="70" spans="1:18">
      <c r="A70" s="12"/>
      <c r="B70" s="44"/>
      <c r="C70" s="46"/>
      <c r="D70" s="62"/>
      <c r="E70" s="62"/>
      <c r="F70" s="55"/>
      <c r="G70" s="46"/>
      <c r="H70" s="62"/>
      <c r="I70" s="62"/>
      <c r="J70" s="55"/>
      <c r="K70" s="46"/>
      <c r="L70" s="62"/>
      <c r="M70" s="62"/>
      <c r="N70" s="55"/>
      <c r="O70" s="46"/>
      <c r="P70" s="62"/>
      <c r="Q70" s="62"/>
      <c r="R70" s="55"/>
    </row>
    <row r="71" spans="1:18">
      <c r="A71" s="12"/>
      <c r="B71" s="57" t="s">
        <v>97</v>
      </c>
      <c r="C71" s="24"/>
      <c r="D71" s="63" t="s">
        <v>322</v>
      </c>
      <c r="E71" s="63"/>
      <c r="F71" s="25" t="s">
        <v>282</v>
      </c>
      <c r="G71" s="24"/>
      <c r="H71" s="63" t="s">
        <v>323</v>
      </c>
      <c r="I71" s="63"/>
      <c r="J71" s="25" t="s">
        <v>282</v>
      </c>
      <c r="K71" s="24"/>
      <c r="L71" s="63" t="s">
        <v>324</v>
      </c>
      <c r="M71" s="63"/>
      <c r="N71" s="25" t="s">
        <v>282</v>
      </c>
      <c r="O71" s="24"/>
      <c r="P71" s="63" t="s">
        <v>325</v>
      </c>
      <c r="Q71" s="63"/>
      <c r="R71" s="25" t="s">
        <v>282</v>
      </c>
    </row>
    <row r="72" spans="1:18" ht="15.75" thickBot="1">
      <c r="A72" s="12"/>
      <c r="B72" s="57"/>
      <c r="C72" s="24"/>
      <c r="D72" s="64"/>
      <c r="E72" s="64"/>
      <c r="F72" s="65"/>
      <c r="G72" s="24"/>
      <c r="H72" s="64"/>
      <c r="I72" s="64"/>
      <c r="J72" s="65"/>
      <c r="K72" s="24"/>
      <c r="L72" s="64"/>
      <c r="M72" s="64"/>
      <c r="N72" s="65"/>
      <c r="O72" s="24"/>
      <c r="P72" s="64"/>
      <c r="Q72" s="64"/>
      <c r="R72" s="65"/>
    </row>
    <row r="73" spans="1:18">
      <c r="A73" s="12"/>
      <c r="B73" s="66" t="s">
        <v>326</v>
      </c>
      <c r="C73" s="46"/>
      <c r="D73" s="47" t="s">
        <v>280</v>
      </c>
      <c r="E73" s="49">
        <v>14492</v>
      </c>
      <c r="F73" s="51"/>
      <c r="G73" s="46"/>
      <c r="H73" s="47" t="s">
        <v>280</v>
      </c>
      <c r="I73" s="49">
        <v>41821</v>
      </c>
      <c r="J73" s="51"/>
      <c r="K73" s="46"/>
      <c r="L73" s="47" t="s">
        <v>280</v>
      </c>
      <c r="M73" s="49">
        <v>7568</v>
      </c>
      <c r="N73" s="51"/>
      <c r="O73" s="46"/>
      <c r="P73" s="49">
        <v>63881</v>
      </c>
      <c r="Q73" s="49"/>
      <c r="R73" s="51"/>
    </row>
    <row r="74" spans="1:18" ht="15.75" thickBot="1">
      <c r="A74" s="12"/>
      <c r="B74" s="66"/>
      <c r="C74" s="46"/>
      <c r="D74" s="48"/>
      <c r="E74" s="50"/>
      <c r="F74" s="52"/>
      <c r="G74" s="46"/>
      <c r="H74" s="48"/>
      <c r="I74" s="50"/>
      <c r="J74" s="52"/>
      <c r="K74" s="46"/>
      <c r="L74" s="48"/>
      <c r="M74" s="50"/>
      <c r="N74" s="52"/>
      <c r="O74" s="46"/>
      <c r="P74" s="56"/>
      <c r="Q74" s="56"/>
      <c r="R74" s="46"/>
    </row>
    <row r="75" spans="1:18" ht="15.75" thickTop="1">
      <c r="A75" s="12"/>
      <c r="B75" s="33" t="s">
        <v>327</v>
      </c>
      <c r="C75" s="13"/>
      <c r="D75" s="61"/>
      <c r="E75" s="61"/>
      <c r="F75" s="61"/>
      <c r="G75" s="13"/>
      <c r="H75" s="61"/>
      <c r="I75" s="61"/>
      <c r="J75" s="61"/>
      <c r="K75" s="13"/>
      <c r="L75" s="61"/>
      <c r="M75" s="61"/>
      <c r="N75" s="61"/>
      <c r="O75" s="13"/>
      <c r="P75" s="24"/>
      <c r="Q75" s="24"/>
      <c r="R75" s="24"/>
    </row>
    <row r="76" spans="1:18">
      <c r="A76" s="12"/>
      <c r="B76" s="44" t="s">
        <v>299</v>
      </c>
      <c r="C76" s="46"/>
      <c r="D76" s="46"/>
      <c r="E76" s="46"/>
      <c r="F76" s="46"/>
      <c r="G76" s="46"/>
      <c r="H76" s="46"/>
      <c r="I76" s="46"/>
      <c r="J76" s="46"/>
      <c r="K76" s="46"/>
      <c r="L76" s="46"/>
      <c r="M76" s="46"/>
      <c r="N76" s="46"/>
      <c r="O76" s="46"/>
      <c r="P76" s="56">
        <v>94937</v>
      </c>
      <c r="Q76" s="56"/>
      <c r="R76" s="46"/>
    </row>
    <row r="77" spans="1:18">
      <c r="A77" s="12"/>
      <c r="B77" s="44"/>
      <c r="C77" s="46"/>
      <c r="D77" s="46"/>
      <c r="E77" s="46"/>
      <c r="F77" s="46"/>
      <c r="G77" s="46"/>
      <c r="H77" s="46"/>
      <c r="I77" s="46"/>
      <c r="J77" s="46"/>
      <c r="K77" s="46"/>
      <c r="L77" s="46"/>
      <c r="M77" s="46"/>
      <c r="N77" s="46"/>
      <c r="O77" s="46"/>
      <c r="P77" s="56"/>
      <c r="Q77" s="56"/>
      <c r="R77" s="46"/>
    </row>
    <row r="78" spans="1:18">
      <c r="A78" s="12"/>
      <c r="B78" s="32" t="s">
        <v>100</v>
      </c>
      <c r="C78" s="13"/>
      <c r="D78" s="24"/>
      <c r="E78" s="24"/>
      <c r="F78" s="24"/>
      <c r="G78" s="13"/>
      <c r="H78" s="24"/>
      <c r="I78" s="24"/>
      <c r="J78" s="24"/>
      <c r="K78" s="13"/>
      <c r="L78" s="24"/>
      <c r="M78" s="24"/>
      <c r="N78" s="24"/>
      <c r="O78" s="13"/>
      <c r="P78" s="63" t="s">
        <v>328</v>
      </c>
      <c r="Q78" s="63"/>
      <c r="R78" s="18" t="s">
        <v>282</v>
      </c>
    </row>
    <row r="79" spans="1:18">
      <c r="A79" s="12"/>
      <c r="B79" s="44" t="s">
        <v>101</v>
      </c>
      <c r="C79" s="46"/>
      <c r="D79" s="46"/>
      <c r="E79" s="46"/>
      <c r="F79" s="46"/>
      <c r="G79" s="46"/>
      <c r="H79" s="46"/>
      <c r="I79" s="46"/>
      <c r="J79" s="46"/>
      <c r="K79" s="46"/>
      <c r="L79" s="46"/>
      <c r="M79" s="46"/>
      <c r="N79" s="46"/>
      <c r="O79" s="46"/>
      <c r="P79" s="56">
        <v>2809</v>
      </c>
      <c r="Q79" s="56"/>
      <c r="R79" s="46"/>
    </row>
    <row r="80" spans="1:18">
      <c r="A80" s="12"/>
      <c r="B80" s="44"/>
      <c r="C80" s="46"/>
      <c r="D80" s="46"/>
      <c r="E80" s="46"/>
      <c r="F80" s="46"/>
      <c r="G80" s="46"/>
      <c r="H80" s="46"/>
      <c r="I80" s="46"/>
      <c r="J80" s="46"/>
      <c r="K80" s="46"/>
      <c r="L80" s="46"/>
      <c r="M80" s="46"/>
      <c r="N80" s="46"/>
      <c r="O80" s="46"/>
      <c r="P80" s="56"/>
      <c r="Q80" s="56"/>
      <c r="R80" s="46"/>
    </row>
    <row r="81" spans="1:23">
      <c r="A81" s="12"/>
      <c r="B81" s="32" t="s">
        <v>98</v>
      </c>
      <c r="C81" s="13"/>
      <c r="D81" s="24"/>
      <c r="E81" s="24"/>
      <c r="F81" s="24"/>
      <c r="G81" s="13"/>
      <c r="H81" s="24"/>
      <c r="I81" s="24"/>
      <c r="J81" s="24"/>
      <c r="K81" s="13"/>
      <c r="L81" s="24"/>
      <c r="M81" s="24"/>
      <c r="N81" s="24"/>
      <c r="O81" s="13"/>
      <c r="P81" s="63" t="s">
        <v>329</v>
      </c>
      <c r="Q81" s="63"/>
      <c r="R81" s="18" t="s">
        <v>282</v>
      </c>
    </row>
    <row r="82" spans="1:23" ht="26.25">
      <c r="A82" s="12"/>
      <c r="B82" s="28" t="s">
        <v>304</v>
      </c>
      <c r="C82" s="29"/>
      <c r="D82" s="46"/>
      <c r="E82" s="46"/>
      <c r="F82" s="46"/>
      <c r="G82" s="29"/>
      <c r="H82" s="46"/>
      <c r="I82" s="46"/>
      <c r="J82" s="46"/>
      <c r="K82" s="29"/>
      <c r="L82" s="46"/>
      <c r="M82" s="46"/>
      <c r="N82" s="46"/>
      <c r="O82" s="29"/>
      <c r="P82" s="62" t="s">
        <v>330</v>
      </c>
      <c r="Q82" s="62"/>
      <c r="R82" s="30" t="s">
        <v>282</v>
      </c>
    </row>
    <row r="83" spans="1:23" ht="15.75" thickBot="1">
      <c r="A83" s="12"/>
      <c r="B83" s="32" t="s">
        <v>104</v>
      </c>
      <c r="C83" s="13"/>
      <c r="D83" s="24"/>
      <c r="E83" s="24"/>
      <c r="F83" s="24"/>
      <c r="G83" s="13"/>
      <c r="H83" s="24"/>
      <c r="I83" s="24"/>
      <c r="J83" s="24"/>
      <c r="K83" s="13"/>
      <c r="L83" s="24"/>
      <c r="M83" s="24"/>
      <c r="N83" s="24"/>
      <c r="O83" s="13"/>
      <c r="P83" s="64" t="s">
        <v>331</v>
      </c>
      <c r="Q83" s="64"/>
      <c r="R83" s="34" t="s">
        <v>282</v>
      </c>
    </row>
    <row r="84" spans="1:23">
      <c r="A84" s="12"/>
      <c r="B84" s="67" t="s">
        <v>307</v>
      </c>
      <c r="C84" s="46"/>
      <c r="D84" s="46"/>
      <c r="E84" s="46"/>
      <c r="F84" s="46"/>
      <c r="G84" s="46"/>
      <c r="H84" s="46"/>
      <c r="I84" s="46"/>
      <c r="J84" s="46"/>
      <c r="K84" s="46"/>
      <c r="L84" s="46"/>
      <c r="M84" s="46"/>
      <c r="N84" s="46"/>
      <c r="O84" s="46"/>
      <c r="P84" s="47" t="s">
        <v>280</v>
      </c>
      <c r="Q84" s="49">
        <v>102856</v>
      </c>
      <c r="R84" s="51"/>
    </row>
    <row r="85" spans="1:23" ht="15.75" thickBot="1">
      <c r="A85" s="12"/>
      <c r="B85" s="67"/>
      <c r="C85" s="46"/>
      <c r="D85" s="46"/>
      <c r="E85" s="46"/>
      <c r="F85" s="46"/>
      <c r="G85" s="46"/>
      <c r="H85" s="46"/>
      <c r="I85" s="46"/>
      <c r="J85" s="46"/>
      <c r="K85" s="46"/>
      <c r="L85" s="46"/>
      <c r="M85" s="46"/>
      <c r="N85" s="46"/>
      <c r="O85" s="46"/>
      <c r="P85" s="48"/>
      <c r="Q85" s="50"/>
      <c r="R85" s="52"/>
    </row>
    <row r="86" spans="1:23" ht="15.75" thickTop="1">
      <c r="A86" s="12"/>
      <c r="B86" s="13"/>
      <c r="C86" s="13"/>
      <c r="D86" s="24"/>
      <c r="E86" s="24"/>
      <c r="F86" s="24"/>
      <c r="G86" s="13"/>
      <c r="H86" s="24"/>
      <c r="I86" s="24"/>
      <c r="J86" s="24"/>
      <c r="K86" s="13"/>
      <c r="L86" s="24"/>
      <c r="M86" s="24"/>
      <c r="N86" s="24"/>
      <c r="O86" s="13"/>
      <c r="P86" s="61"/>
      <c r="Q86" s="61"/>
      <c r="R86" s="61"/>
    </row>
    <row r="87" spans="1:23">
      <c r="A87" s="12"/>
      <c r="B87" s="44" t="s">
        <v>308</v>
      </c>
      <c r="C87" s="46"/>
      <c r="D87" s="62">
        <v>67.8</v>
      </c>
      <c r="E87" s="62"/>
      <c r="F87" s="55" t="s">
        <v>309</v>
      </c>
      <c r="G87" s="46"/>
      <c r="H87" s="62">
        <v>66.099999999999994</v>
      </c>
      <c r="I87" s="62"/>
      <c r="J87" s="55" t="s">
        <v>309</v>
      </c>
      <c r="K87" s="46"/>
      <c r="L87" s="62">
        <v>68.099999999999994</v>
      </c>
      <c r="M87" s="62"/>
      <c r="N87" s="55" t="s">
        <v>309</v>
      </c>
      <c r="O87" s="46"/>
      <c r="P87" s="62">
        <v>67</v>
      </c>
      <c r="Q87" s="62"/>
      <c r="R87" s="55" t="s">
        <v>309</v>
      </c>
    </row>
    <row r="88" spans="1:23">
      <c r="A88" s="12"/>
      <c r="B88" s="44"/>
      <c r="C88" s="46"/>
      <c r="D88" s="62"/>
      <c r="E88" s="62"/>
      <c r="F88" s="55"/>
      <c r="G88" s="46"/>
      <c r="H88" s="62"/>
      <c r="I88" s="62"/>
      <c r="J88" s="55"/>
      <c r="K88" s="46"/>
      <c r="L88" s="62"/>
      <c r="M88" s="62"/>
      <c r="N88" s="55"/>
      <c r="O88" s="46"/>
      <c r="P88" s="62"/>
      <c r="Q88" s="62"/>
      <c r="R88" s="55"/>
    </row>
    <row r="89" spans="1:23">
      <c r="A89" s="12"/>
      <c r="B89" s="57" t="s">
        <v>310</v>
      </c>
      <c r="C89" s="24"/>
      <c r="D89" s="63">
        <v>24.8</v>
      </c>
      <c r="E89" s="63"/>
      <c r="F89" s="25" t="s">
        <v>309</v>
      </c>
      <c r="G89" s="24"/>
      <c r="H89" s="63">
        <v>29.5</v>
      </c>
      <c r="I89" s="63"/>
      <c r="J89" s="25" t="s">
        <v>309</v>
      </c>
      <c r="K89" s="24"/>
      <c r="L89" s="63">
        <v>28.8</v>
      </c>
      <c r="M89" s="63"/>
      <c r="N89" s="25" t="s">
        <v>309</v>
      </c>
      <c r="O89" s="24"/>
      <c r="P89" s="63">
        <v>27.6</v>
      </c>
      <c r="Q89" s="63"/>
      <c r="R89" s="25" t="s">
        <v>309</v>
      </c>
    </row>
    <row r="90" spans="1:23">
      <c r="A90" s="12"/>
      <c r="B90" s="57"/>
      <c r="C90" s="24"/>
      <c r="D90" s="63"/>
      <c r="E90" s="63"/>
      <c r="F90" s="25"/>
      <c r="G90" s="24"/>
      <c r="H90" s="63"/>
      <c r="I90" s="63"/>
      <c r="J90" s="25"/>
      <c r="K90" s="24"/>
      <c r="L90" s="63"/>
      <c r="M90" s="63"/>
      <c r="N90" s="25"/>
      <c r="O90" s="24"/>
      <c r="P90" s="63"/>
      <c r="Q90" s="63"/>
      <c r="R90" s="25"/>
    </row>
    <row r="91" spans="1:23">
      <c r="A91" s="12"/>
      <c r="B91" s="44" t="s">
        <v>311</v>
      </c>
      <c r="C91" s="46"/>
      <c r="D91" s="62">
        <v>5.5</v>
      </c>
      <c r="E91" s="62"/>
      <c r="F91" s="55" t="s">
        <v>309</v>
      </c>
      <c r="G91" s="46"/>
      <c r="H91" s="62">
        <v>0.2</v>
      </c>
      <c r="I91" s="62"/>
      <c r="J91" s="55" t="s">
        <v>309</v>
      </c>
      <c r="K91" s="46"/>
      <c r="L91" s="62">
        <v>0.2</v>
      </c>
      <c r="M91" s="62"/>
      <c r="N91" s="55" t="s">
        <v>309</v>
      </c>
      <c r="O91" s="46"/>
      <c r="P91" s="62">
        <v>2.9</v>
      </c>
      <c r="Q91" s="62"/>
      <c r="R91" s="55" t="s">
        <v>309</v>
      </c>
    </row>
    <row r="92" spans="1:23" ht="15.75" thickBot="1">
      <c r="A92" s="12"/>
      <c r="B92" s="44"/>
      <c r="C92" s="46"/>
      <c r="D92" s="68"/>
      <c r="E92" s="68"/>
      <c r="F92" s="69"/>
      <c r="G92" s="46"/>
      <c r="H92" s="68"/>
      <c r="I92" s="68"/>
      <c r="J92" s="69"/>
      <c r="K92" s="46"/>
      <c r="L92" s="68"/>
      <c r="M92" s="68"/>
      <c r="N92" s="69"/>
      <c r="O92" s="46"/>
      <c r="P92" s="68"/>
      <c r="Q92" s="68"/>
      <c r="R92" s="69"/>
    </row>
    <row r="93" spans="1:23" ht="15.75" thickBot="1">
      <c r="A93" s="12"/>
      <c r="B93" s="36" t="s">
        <v>312</v>
      </c>
      <c r="C93" s="13"/>
      <c r="D93" s="71">
        <v>98.1</v>
      </c>
      <c r="E93" s="71"/>
      <c r="F93" s="37" t="s">
        <v>309</v>
      </c>
      <c r="G93" s="13"/>
      <c r="H93" s="71">
        <v>95.8</v>
      </c>
      <c r="I93" s="71"/>
      <c r="J93" s="37" t="s">
        <v>309</v>
      </c>
      <c r="K93" s="13"/>
      <c r="L93" s="71">
        <v>97.1</v>
      </c>
      <c r="M93" s="71"/>
      <c r="N93" s="37" t="s">
        <v>309</v>
      </c>
      <c r="O93" s="13"/>
      <c r="P93" s="71">
        <v>97.5</v>
      </c>
      <c r="Q93" s="71"/>
      <c r="R93" s="37" t="s">
        <v>309</v>
      </c>
    </row>
    <row r="94" spans="1:23" ht="15.75" thickTop="1">
      <c r="A94" s="12"/>
      <c r="B94" s="20"/>
      <c r="C94" s="20"/>
      <c r="D94" s="20"/>
      <c r="E94" s="20"/>
      <c r="F94" s="20"/>
      <c r="G94" s="20"/>
      <c r="H94" s="20"/>
      <c r="I94" s="20"/>
      <c r="J94" s="20"/>
      <c r="K94" s="20"/>
      <c r="L94" s="20"/>
      <c r="M94" s="20"/>
      <c r="N94" s="20"/>
      <c r="O94" s="20"/>
      <c r="P94" s="20"/>
      <c r="Q94" s="20"/>
      <c r="R94" s="20"/>
      <c r="S94" s="20"/>
      <c r="T94" s="20"/>
      <c r="U94" s="20"/>
      <c r="V94" s="20"/>
      <c r="W94" s="20"/>
    </row>
    <row r="95" spans="1:23">
      <c r="A95" s="12"/>
      <c r="B95" s="21" t="s">
        <v>274</v>
      </c>
      <c r="C95" s="21"/>
      <c r="D95" s="21"/>
      <c r="E95" s="21"/>
      <c r="F95" s="21"/>
      <c r="G95" s="21"/>
      <c r="H95" s="21"/>
      <c r="I95" s="21"/>
      <c r="J95" s="21"/>
      <c r="K95" s="21"/>
      <c r="L95" s="21"/>
      <c r="M95" s="21"/>
      <c r="N95" s="21"/>
      <c r="O95" s="21"/>
      <c r="P95" s="21"/>
      <c r="Q95" s="21"/>
      <c r="R95" s="21"/>
      <c r="S95" s="21"/>
      <c r="T95" s="21"/>
      <c r="U95" s="21"/>
      <c r="V95" s="21"/>
      <c r="W95" s="21"/>
    </row>
    <row r="96" spans="1:23">
      <c r="A96" s="12"/>
      <c r="B96" s="38"/>
      <c r="C96" s="38"/>
      <c r="D96" s="38"/>
      <c r="E96" s="38"/>
      <c r="F96" s="38"/>
      <c r="G96" s="38"/>
      <c r="H96" s="38"/>
      <c r="I96" s="38"/>
      <c r="J96" s="38"/>
      <c r="K96" s="38"/>
      <c r="L96" s="38"/>
      <c r="M96" s="38"/>
      <c r="N96" s="38"/>
      <c r="O96" s="38"/>
      <c r="P96" s="38"/>
      <c r="Q96" s="38"/>
      <c r="R96" s="38"/>
    </row>
    <row r="97" spans="1:18">
      <c r="A97" s="12"/>
      <c r="B97" s="14"/>
      <c r="C97" s="14"/>
      <c r="D97" s="14"/>
      <c r="E97" s="14"/>
      <c r="F97" s="14"/>
      <c r="G97" s="14"/>
      <c r="H97" s="14"/>
      <c r="I97" s="14"/>
      <c r="J97" s="14"/>
      <c r="K97" s="14"/>
      <c r="L97" s="14"/>
      <c r="M97" s="14"/>
      <c r="N97" s="14"/>
      <c r="O97" s="14"/>
      <c r="P97" s="14"/>
      <c r="Q97" s="14"/>
      <c r="R97" s="14"/>
    </row>
    <row r="98" spans="1:18">
      <c r="A98" s="12"/>
      <c r="B98" s="39" t="s">
        <v>332</v>
      </c>
      <c r="C98" s="24"/>
      <c r="D98" s="41" t="s">
        <v>277</v>
      </c>
      <c r="E98" s="41"/>
      <c r="F98" s="41"/>
      <c r="G98" s="24"/>
      <c r="H98" s="41" t="s">
        <v>278</v>
      </c>
      <c r="I98" s="41"/>
      <c r="J98" s="41"/>
      <c r="K98" s="24"/>
      <c r="L98" s="41" t="s">
        <v>279</v>
      </c>
      <c r="M98" s="41"/>
      <c r="N98" s="41"/>
      <c r="O98" s="24"/>
      <c r="P98" s="41" t="s">
        <v>131</v>
      </c>
      <c r="Q98" s="41"/>
      <c r="R98" s="41"/>
    </row>
    <row r="99" spans="1:18" ht="15.75" thickBot="1">
      <c r="A99" s="12"/>
      <c r="B99" s="40"/>
      <c r="C99" s="24"/>
      <c r="D99" s="42"/>
      <c r="E99" s="42"/>
      <c r="F99" s="42"/>
      <c r="G99" s="24"/>
      <c r="H99" s="42"/>
      <c r="I99" s="42"/>
      <c r="J99" s="42"/>
      <c r="K99" s="24"/>
      <c r="L99" s="42"/>
      <c r="M99" s="42"/>
      <c r="N99" s="42"/>
      <c r="O99" s="24"/>
      <c r="P99" s="42"/>
      <c r="Q99" s="42"/>
      <c r="R99" s="42"/>
    </row>
    <row r="100" spans="1:18">
      <c r="A100" s="12"/>
      <c r="B100" s="45" t="s">
        <v>84</v>
      </c>
      <c r="C100" s="46"/>
      <c r="D100" s="47" t="s">
        <v>280</v>
      </c>
      <c r="E100" s="49">
        <v>745679</v>
      </c>
      <c r="F100" s="51"/>
      <c r="G100" s="46"/>
      <c r="H100" s="47" t="s">
        <v>280</v>
      </c>
      <c r="I100" s="49">
        <v>840348</v>
      </c>
      <c r="J100" s="51"/>
      <c r="K100" s="46"/>
      <c r="L100" s="47" t="s">
        <v>280</v>
      </c>
      <c r="M100" s="49">
        <v>315258</v>
      </c>
      <c r="N100" s="51"/>
      <c r="O100" s="46"/>
      <c r="P100" s="47" t="s">
        <v>280</v>
      </c>
      <c r="Q100" s="49">
        <v>1901285</v>
      </c>
      <c r="R100" s="51"/>
    </row>
    <row r="101" spans="1:18" ht="15.75" thickBot="1">
      <c r="A101" s="12"/>
      <c r="B101" s="44"/>
      <c r="C101" s="46"/>
      <c r="D101" s="48"/>
      <c r="E101" s="50"/>
      <c r="F101" s="52"/>
      <c r="G101" s="46"/>
      <c r="H101" s="48"/>
      <c r="I101" s="50"/>
      <c r="J101" s="52"/>
      <c r="K101" s="46"/>
      <c r="L101" s="48"/>
      <c r="M101" s="50"/>
      <c r="N101" s="52"/>
      <c r="O101" s="46"/>
      <c r="P101" s="48"/>
      <c r="Q101" s="50"/>
      <c r="R101" s="52"/>
    </row>
    <row r="102" spans="1:18" ht="15.75" thickTop="1">
      <c r="A102" s="12"/>
      <c r="B102" s="57" t="s">
        <v>86</v>
      </c>
      <c r="C102" s="24"/>
      <c r="D102" s="58" t="s">
        <v>280</v>
      </c>
      <c r="E102" s="60">
        <v>775177</v>
      </c>
      <c r="F102" s="61"/>
      <c r="G102" s="24"/>
      <c r="H102" s="58" t="s">
        <v>280</v>
      </c>
      <c r="I102" s="60">
        <v>727783</v>
      </c>
      <c r="J102" s="61"/>
      <c r="K102" s="24"/>
      <c r="L102" s="58" t="s">
        <v>280</v>
      </c>
      <c r="M102" s="60">
        <v>300820</v>
      </c>
      <c r="N102" s="61"/>
      <c r="O102" s="24"/>
      <c r="P102" s="58" t="s">
        <v>280</v>
      </c>
      <c r="Q102" s="60">
        <v>1803780</v>
      </c>
      <c r="R102" s="61"/>
    </row>
    <row r="103" spans="1:18">
      <c r="A103" s="12"/>
      <c r="B103" s="57"/>
      <c r="C103" s="24"/>
      <c r="D103" s="25"/>
      <c r="E103" s="59"/>
      <c r="F103" s="24"/>
      <c r="G103" s="24"/>
      <c r="H103" s="25"/>
      <c r="I103" s="59"/>
      <c r="J103" s="24"/>
      <c r="K103" s="24"/>
      <c r="L103" s="25"/>
      <c r="M103" s="59"/>
      <c r="N103" s="24"/>
      <c r="O103" s="24"/>
      <c r="P103" s="25"/>
      <c r="Q103" s="59"/>
      <c r="R103" s="24"/>
    </row>
    <row r="104" spans="1:18">
      <c r="A104" s="12"/>
      <c r="B104" s="44" t="s">
        <v>87</v>
      </c>
      <c r="C104" s="46"/>
      <c r="D104" s="56">
        <v>12890</v>
      </c>
      <c r="E104" s="56"/>
      <c r="F104" s="46"/>
      <c r="G104" s="46"/>
      <c r="H104" s="62" t="s">
        <v>283</v>
      </c>
      <c r="I104" s="62"/>
      <c r="J104" s="46"/>
      <c r="K104" s="46"/>
      <c r="L104" s="62" t="s">
        <v>283</v>
      </c>
      <c r="M104" s="62"/>
      <c r="N104" s="46"/>
      <c r="O104" s="46"/>
      <c r="P104" s="56">
        <v>12890</v>
      </c>
      <c r="Q104" s="56"/>
      <c r="R104" s="46"/>
    </row>
    <row r="105" spans="1:18">
      <c r="A105" s="12"/>
      <c r="B105" s="44"/>
      <c r="C105" s="46"/>
      <c r="D105" s="56"/>
      <c r="E105" s="56"/>
      <c r="F105" s="46"/>
      <c r="G105" s="46"/>
      <c r="H105" s="62"/>
      <c r="I105" s="62"/>
      <c r="J105" s="46"/>
      <c r="K105" s="46"/>
      <c r="L105" s="62"/>
      <c r="M105" s="62"/>
      <c r="N105" s="46"/>
      <c r="O105" s="46"/>
      <c r="P105" s="56"/>
      <c r="Q105" s="56"/>
      <c r="R105" s="46"/>
    </row>
    <row r="106" spans="1:18">
      <c r="A106" s="12"/>
      <c r="B106" s="32" t="s">
        <v>95</v>
      </c>
      <c r="C106" s="13"/>
      <c r="D106" s="63" t="s">
        <v>333</v>
      </c>
      <c r="E106" s="63"/>
      <c r="F106" s="18" t="s">
        <v>282</v>
      </c>
      <c r="G106" s="13"/>
      <c r="H106" s="63" t="s">
        <v>334</v>
      </c>
      <c r="I106" s="63"/>
      <c r="J106" s="18" t="s">
        <v>282</v>
      </c>
      <c r="K106" s="13"/>
      <c r="L106" s="63" t="s">
        <v>335</v>
      </c>
      <c r="M106" s="63"/>
      <c r="N106" s="18" t="s">
        <v>282</v>
      </c>
      <c r="O106" s="13"/>
      <c r="P106" s="63" t="s">
        <v>336</v>
      </c>
      <c r="Q106" s="63"/>
      <c r="R106" s="18" t="s">
        <v>282</v>
      </c>
    </row>
    <row r="107" spans="1:18" ht="26.25">
      <c r="A107" s="12"/>
      <c r="B107" s="28" t="s">
        <v>96</v>
      </c>
      <c r="C107" s="29"/>
      <c r="D107" s="62" t="s">
        <v>337</v>
      </c>
      <c r="E107" s="62"/>
      <c r="F107" s="30" t="s">
        <v>282</v>
      </c>
      <c r="G107" s="29"/>
      <c r="H107" s="62" t="s">
        <v>338</v>
      </c>
      <c r="I107" s="62"/>
      <c r="J107" s="30" t="s">
        <v>282</v>
      </c>
      <c r="K107" s="29"/>
      <c r="L107" s="62" t="s">
        <v>339</v>
      </c>
      <c r="M107" s="62"/>
      <c r="N107" s="30" t="s">
        <v>282</v>
      </c>
      <c r="O107" s="29"/>
      <c r="P107" s="62" t="s">
        <v>340</v>
      </c>
      <c r="Q107" s="62"/>
      <c r="R107" s="30" t="s">
        <v>282</v>
      </c>
    </row>
    <row r="108" spans="1:18" ht="15.75" thickBot="1">
      <c r="A108" s="12"/>
      <c r="B108" s="32" t="s">
        <v>97</v>
      </c>
      <c r="C108" s="13"/>
      <c r="D108" s="64" t="s">
        <v>341</v>
      </c>
      <c r="E108" s="64"/>
      <c r="F108" s="34" t="s">
        <v>282</v>
      </c>
      <c r="G108" s="13"/>
      <c r="H108" s="64" t="s">
        <v>342</v>
      </c>
      <c r="I108" s="64"/>
      <c r="J108" s="34" t="s">
        <v>282</v>
      </c>
      <c r="K108" s="13"/>
      <c r="L108" s="64" t="s">
        <v>343</v>
      </c>
      <c r="M108" s="64"/>
      <c r="N108" s="34" t="s">
        <v>282</v>
      </c>
      <c r="O108" s="13"/>
      <c r="P108" s="64" t="s">
        <v>344</v>
      </c>
      <c r="Q108" s="64"/>
      <c r="R108" s="34" t="s">
        <v>282</v>
      </c>
    </row>
    <row r="109" spans="1:18">
      <c r="A109" s="12"/>
      <c r="B109" s="66" t="s">
        <v>345</v>
      </c>
      <c r="C109" s="46"/>
      <c r="D109" s="47" t="s">
        <v>280</v>
      </c>
      <c r="E109" s="53" t="s">
        <v>346</v>
      </c>
      <c r="F109" s="47" t="s">
        <v>282</v>
      </c>
      <c r="G109" s="46"/>
      <c r="H109" s="47" t="s">
        <v>280</v>
      </c>
      <c r="I109" s="49">
        <v>28917</v>
      </c>
      <c r="J109" s="51"/>
      <c r="K109" s="46"/>
      <c r="L109" s="47" t="s">
        <v>280</v>
      </c>
      <c r="M109" s="53" t="s">
        <v>347</v>
      </c>
      <c r="N109" s="47" t="s">
        <v>282</v>
      </c>
      <c r="O109" s="46"/>
      <c r="P109" s="49">
        <v>18654</v>
      </c>
      <c r="Q109" s="49"/>
      <c r="R109" s="51"/>
    </row>
    <row r="110" spans="1:18" ht="15.75" thickBot="1">
      <c r="A110" s="12"/>
      <c r="B110" s="66"/>
      <c r="C110" s="46"/>
      <c r="D110" s="48"/>
      <c r="E110" s="54"/>
      <c r="F110" s="48"/>
      <c r="G110" s="46"/>
      <c r="H110" s="48"/>
      <c r="I110" s="50"/>
      <c r="J110" s="52"/>
      <c r="K110" s="46"/>
      <c r="L110" s="48"/>
      <c r="M110" s="54"/>
      <c r="N110" s="48"/>
      <c r="O110" s="46"/>
      <c r="P110" s="56"/>
      <c r="Q110" s="56"/>
      <c r="R110" s="46"/>
    </row>
    <row r="111" spans="1:18" ht="15.75" thickTop="1">
      <c r="A111" s="12"/>
      <c r="B111" s="33" t="s">
        <v>298</v>
      </c>
      <c r="C111" s="13"/>
      <c r="D111" s="61"/>
      <c r="E111" s="61"/>
      <c r="F111" s="61"/>
      <c r="G111" s="13"/>
      <c r="H111" s="61"/>
      <c r="I111" s="61"/>
      <c r="J111" s="61"/>
      <c r="K111" s="13"/>
      <c r="L111" s="61"/>
      <c r="M111" s="61"/>
      <c r="N111" s="61"/>
      <c r="O111" s="13"/>
      <c r="P111" s="24"/>
      <c r="Q111" s="24"/>
      <c r="R111" s="24"/>
    </row>
    <row r="112" spans="1:18">
      <c r="A112" s="12"/>
      <c r="B112" s="44" t="s">
        <v>299</v>
      </c>
      <c r="C112" s="46"/>
      <c r="D112" s="46"/>
      <c r="E112" s="46"/>
      <c r="F112" s="46"/>
      <c r="G112" s="46"/>
      <c r="H112" s="46"/>
      <c r="I112" s="46"/>
      <c r="J112" s="46"/>
      <c r="K112" s="46"/>
      <c r="L112" s="46"/>
      <c r="M112" s="46"/>
      <c r="N112" s="46"/>
      <c r="O112" s="46"/>
      <c r="P112" s="56">
        <v>83095</v>
      </c>
      <c r="Q112" s="56"/>
      <c r="R112" s="46"/>
    </row>
    <row r="113" spans="1:23">
      <c r="A113" s="12"/>
      <c r="B113" s="44"/>
      <c r="C113" s="46"/>
      <c r="D113" s="46"/>
      <c r="E113" s="46"/>
      <c r="F113" s="46"/>
      <c r="G113" s="46"/>
      <c r="H113" s="46"/>
      <c r="I113" s="46"/>
      <c r="J113" s="46"/>
      <c r="K113" s="46"/>
      <c r="L113" s="46"/>
      <c r="M113" s="46"/>
      <c r="N113" s="46"/>
      <c r="O113" s="46"/>
      <c r="P113" s="56"/>
      <c r="Q113" s="56"/>
      <c r="R113" s="46"/>
    </row>
    <row r="114" spans="1:23">
      <c r="A114" s="12"/>
      <c r="B114" s="32" t="s">
        <v>100</v>
      </c>
      <c r="C114" s="13"/>
      <c r="D114" s="24"/>
      <c r="E114" s="24"/>
      <c r="F114" s="24"/>
      <c r="G114" s="13"/>
      <c r="H114" s="24"/>
      <c r="I114" s="24"/>
      <c r="J114" s="24"/>
      <c r="K114" s="13"/>
      <c r="L114" s="24"/>
      <c r="M114" s="24"/>
      <c r="N114" s="24"/>
      <c r="O114" s="13"/>
      <c r="P114" s="63" t="s">
        <v>348</v>
      </c>
      <c r="Q114" s="63"/>
      <c r="R114" s="18" t="s">
        <v>282</v>
      </c>
    </row>
    <row r="115" spans="1:23">
      <c r="A115" s="12"/>
      <c r="B115" s="44" t="s">
        <v>101</v>
      </c>
      <c r="C115" s="46"/>
      <c r="D115" s="46"/>
      <c r="E115" s="46"/>
      <c r="F115" s="46"/>
      <c r="G115" s="46"/>
      <c r="H115" s="46"/>
      <c r="I115" s="46"/>
      <c r="J115" s="46"/>
      <c r="K115" s="46"/>
      <c r="L115" s="46"/>
      <c r="M115" s="46"/>
      <c r="N115" s="46"/>
      <c r="O115" s="46"/>
      <c r="P115" s="56">
        <v>1638</v>
      </c>
      <c r="Q115" s="56"/>
      <c r="R115" s="46"/>
    </row>
    <row r="116" spans="1:23">
      <c r="A116" s="12"/>
      <c r="B116" s="44"/>
      <c r="C116" s="46"/>
      <c r="D116" s="46"/>
      <c r="E116" s="46"/>
      <c r="F116" s="46"/>
      <c r="G116" s="46"/>
      <c r="H116" s="46"/>
      <c r="I116" s="46"/>
      <c r="J116" s="46"/>
      <c r="K116" s="46"/>
      <c r="L116" s="46"/>
      <c r="M116" s="46"/>
      <c r="N116" s="46"/>
      <c r="O116" s="46"/>
      <c r="P116" s="56"/>
      <c r="Q116" s="56"/>
      <c r="R116" s="46"/>
    </row>
    <row r="117" spans="1:23">
      <c r="A117" s="12"/>
      <c r="B117" s="32" t="s">
        <v>98</v>
      </c>
      <c r="C117" s="13"/>
      <c r="D117" s="24"/>
      <c r="E117" s="24"/>
      <c r="F117" s="24"/>
      <c r="G117" s="13"/>
      <c r="H117" s="24"/>
      <c r="I117" s="24"/>
      <c r="J117" s="24"/>
      <c r="K117" s="13"/>
      <c r="L117" s="24"/>
      <c r="M117" s="24"/>
      <c r="N117" s="24"/>
      <c r="O117" s="13"/>
      <c r="P117" s="63" t="s">
        <v>349</v>
      </c>
      <c r="Q117" s="63"/>
      <c r="R117" s="18" t="s">
        <v>282</v>
      </c>
    </row>
    <row r="118" spans="1:23" ht="26.25">
      <c r="A118" s="12"/>
      <c r="B118" s="28" t="s">
        <v>304</v>
      </c>
      <c r="C118" s="29"/>
      <c r="D118" s="46"/>
      <c r="E118" s="46"/>
      <c r="F118" s="46"/>
      <c r="G118" s="29"/>
      <c r="H118" s="46"/>
      <c r="I118" s="46"/>
      <c r="J118" s="46"/>
      <c r="K118" s="29"/>
      <c r="L118" s="46"/>
      <c r="M118" s="46"/>
      <c r="N118" s="46"/>
      <c r="O118" s="29"/>
      <c r="P118" s="62" t="s">
        <v>350</v>
      </c>
      <c r="Q118" s="62"/>
      <c r="R118" s="30" t="s">
        <v>282</v>
      </c>
    </row>
    <row r="119" spans="1:23" ht="15.75" thickBot="1">
      <c r="A119" s="12"/>
      <c r="B119" s="32" t="s">
        <v>104</v>
      </c>
      <c r="C119" s="13"/>
      <c r="D119" s="24"/>
      <c r="E119" s="24"/>
      <c r="F119" s="24"/>
      <c r="G119" s="13"/>
      <c r="H119" s="24"/>
      <c r="I119" s="24"/>
      <c r="J119" s="24"/>
      <c r="K119" s="13"/>
      <c r="L119" s="24"/>
      <c r="M119" s="24"/>
      <c r="N119" s="24"/>
      <c r="O119" s="13"/>
      <c r="P119" s="64" t="s">
        <v>351</v>
      </c>
      <c r="Q119" s="64"/>
      <c r="R119" s="34" t="s">
        <v>282</v>
      </c>
    </row>
    <row r="120" spans="1:23">
      <c r="A120" s="12"/>
      <c r="B120" s="67" t="s">
        <v>307</v>
      </c>
      <c r="C120" s="46"/>
      <c r="D120" s="46"/>
      <c r="E120" s="46"/>
      <c r="F120" s="46"/>
      <c r="G120" s="46"/>
      <c r="H120" s="46"/>
      <c r="I120" s="46"/>
      <c r="J120" s="46"/>
      <c r="K120" s="46"/>
      <c r="L120" s="46"/>
      <c r="M120" s="46"/>
      <c r="N120" s="46"/>
      <c r="O120" s="46"/>
      <c r="P120" s="47" t="s">
        <v>280</v>
      </c>
      <c r="Q120" s="49">
        <v>50261</v>
      </c>
      <c r="R120" s="51"/>
    </row>
    <row r="121" spans="1:23" ht="15.75" thickBot="1">
      <c r="A121" s="12"/>
      <c r="B121" s="67"/>
      <c r="C121" s="46"/>
      <c r="D121" s="46"/>
      <c r="E121" s="46"/>
      <c r="F121" s="46"/>
      <c r="G121" s="46"/>
      <c r="H121" s="46"/>
      <c r="I121" s="46"/>
      <c r="J121" s="46"/>
      <c r="K121" s="46"/>
      <c r="L121" s="46"/>
      <c r="M121" s="46"/>
      <c r="N121" s="46"/>
      <c r="O121" s="46"/>
      <c r="P121" s="48"/>
      <c r="Q121" s="50"/>
      <c r="R121" s="52"/>
    </row>
    <row r="122" spans="1:23" ht="15.75" thickTop="1">
      <c r="A122" s="12"/>
      <c r="B122" s="13"/>
      <c r="C122" s="13"/>
      <c r="D122" s="24"/>
      <c r="E122" s="24"/>
      <c r="F122" s="24"/>
      <c r="G122" s="13"/>
      <c r="H122" s="24"/>
      <c r="I122" s="24"/>
      <c r="J122" s="24"/>
      <c r="K122" s="13"/>
      <c r="L122" s="24"/>
      <c r="M122" s="24"/>
      <c r="N122" s="24"/>
      <c r="O122" s="13"/>
      <c r="P122" s="61"/>
      <c r="Q122" s="61"/>
      <c r="R122" s="61"/>
    </row>
    <row r="123" spans="1:23" ht="26.25">
      <c r="A123" s="12"/>
      <c r="B123" s="28" t="s">
        <v>308</v>
      </c>
      <c r="C123" s="29"/>
      <c r="D123" s="62">
        <v>69.7</v>
      </c>
      <c r="E123" s="62"/>
      <c r="F123" s="30" t="s">
        <v>309</v>
      </c>
      <c r="G123" s="29"/>
      <c r="H123" s="62">
        <v>68.2</v>
      </c>
      <c r="I123" s="62"/>
      <c r="J123" s="30" t="s">
        <v>309</v>
      </c>
      <c r="K123" s="29"/>
      <c r="L123" s="62">
        <v>72</v>
      </c>
      <c r="M123" s="62"/>
      <c r="N123" s="30" t="s">
        <v>309</v>
      </c>
      <c r="O123" s="29"/>
      <c r="P123" s="62">
        <v>69.5</v>
      </c>
      <c r="Q123" s="62"/>
      <c r="R123" s="30" t="s">
        <v>309</v>
      </c>
    </row>
    <row r="124" spans="1:23" ht="26.25">
      <c r="A124" s="12"/>
      <c r="B124" s="32" t="s">
        <v>310</v>
      </c>
      <c r="C124" s="13"/>
      <c r="D124" s="63">
        <v>26.1</v>
      </c>
      <c r="E124" s="63"/>
      <c r="F124" s="18" t="s">
        <v>309</v>
      </c>
      <c r="G124" s="13"/>
      <c r="H124" s="63">
        <v>27.5</v>
      </c>
      <c r="I124" s="63"/>
      <c r="J124" s="18" t="s">
        <v>309</v>
      </c>
      <c r="K124" s="13"/>
      <c r="L124" s="63">
        <v>28.6</v>
      </c>
      <c r="M124" s="63"/>
      <c r="N124" s="18" t="s">
        <v>309</v>
      </c>
      <c r="O124" s="13"/>
      <c r="P124" s="63">
        <v>27.1</v>
      </c>
      <c r="Q124" s="63"/>
      <c r="R124" s="18" t="s">
        <v>309</v>
      </c>
    </row>
    <row r="125" spans="1:23" ht="27" thickBot="1">
      <c r="A125" s="12"/>
      <c r="B125" s="28" t="s">
        <v>311</v>
      </c>
      <c r="C125" s="29"/>
      <c r="D125" s="68">
        <v>5.2</v>
      </c>
      <c r="E125" s="68"/>
      <c r="F125" s="73" t="s">
        <v>309</v>
      </c>
      <c r="G125" s="29"/>
      <c r="H125" s="68">
        <v>0.3</v>
      </c>
      <c r="I125" s="68"/>
      <c r="J125" s="73" t="s">
        <v>309</v>
      </c>
      <c r="K125" s="29"/>
      <c r="L125" s="68">
        <v>0.3</v>
      </c>
      <c r="M125" s="68"/>
      <c r="N125" s="73" t="s">
        <v>309</v>
      </c>
      <c r="O125" s="29"/>
      <c r="P125" s="68">
        <v>2.9</v>
      </c>
      <c r="Q125" s="68"/>
      <c r="R125" s="73" t="s">
        <v>309</v>
      </c>
    </row>
    <row r="126" spans="1:23" ht="15.75" thickBot="1">
      <c r="A126" s="12"/>
      <c r="B126" s="36" t="s">
        <v>312</v>
      </c>
      <c r="C126" s="13"/>
      <c r="D126" s="71">
        <v>101</v>
      </c>
      <c r="E126" s="71"/>
      <c r="F126" s="37" t="s">
        <v>309</v>
      </c>
      <c r="G126" s="13"/>
      <c r="H126" s="71">
        <v>96</v>
      </c>
      <c r="I126" s="71"/>
      <c r="J126" s="37" t="s">
        <v>309</v>
      </c>
      <c r="K126" s="13"/>
      <c r="L126" s="71">
        <v>100.9</v>
      </c>
      <c r="M126" s="71"/>
      <c r="N126" s="37" t="s">
        <v>309</v>
      </c>
      <c r="O126" s="13"/>
      <c r="P126" s="71">
        <v>99.5</v>
      </c>
      <c r="Q126" s="71"/>
      <c r="R126" s="37" t="s">
        <v>309</v>
      </c>
    </row>
    <row r="127" spans="1:23" ht="15.75" thickTop="1">
      <c r="A127" s="12"/>
      <c r="B127" s="117"/>
      <c r="C127" s="117"/>
      <c r="D127" s="117"/>
      <c r="E127" s="117"/>
      <c r="F127" s="117"/>
      <c r="G127" s="117"/>
      <c r="H127" s="117"/>
      <c r="I127" s="117"/>
      <c r="J127" s="117"/>
      <c r="K127" s="117"/>
      <c r="L127" s="117"/>
      <c r="M127" s="117"/>
      <c r="N127" s="117"/>
      <c r="O127" s="117"/>
      <c r="P127" s="117"/>
      <c r="Q127" s="117"/>
      <c r="R127" s="117"/>
      <c r="S127" s="117"/>
      <c r="T127" s="117"/>
      <c r="U127" s="117"/>
      <c r="V127" s="117"/>
      <c r="W127" s="117"/>
    </row>
    <row r="128" spans="1:23">
      <c r="A128" s="12"/>
      <c r="B128" s="14"/>
      <c r="C128" s="14"/>
    </row>
    <row r="129" spans="1:23" ht="36">
      <c r="A129" s="12"/>
      <c r="B129" s="74" t="s">
        <v>352</v>
      </c>
      <c r="C129" s="75" t="s">
        <v>353</v>
      </c>
    </row>
    <row r="130" spans="1:23">
      <c r="A130" s="12"/>
      <c r="B130" s="14"/>
      <c r="C130" s="14"/>
    </row>
    <row r="131" spans="1:23" ht="48">
      <c r="A131" s="12"/>
      <c r="B131" s="74" t="s">
        <v>354</v>
      </c>
      <c r="C131" s="75" t="s">
        <v>355</v>
      </c>
    </row>
    <row r="132" spans="1:23">
      <c r="A132" s="12"/>
      <c r="B132" s="14"/>
      <c r="C132" s="14"/>
    </row>
    <row r="133" spans="1:23" ht="48">
      <c r="A133" s="12"/>
      <c r="B133" s="74" t="s">
        <v>356</v>
      </c>
      <c r="C133" s="75" t="s">
        <v>357</v>
      </c>
    </row>
    <row r="134" spans="1:23">
      <c r="A134" s="12"/>
      <c r="B134" s="14"/>
      <c r="C134" s="14"/>
    </row>
    <row r="135" spans="1:23" ht="48">
      <c r="A135" s="12"/>
      <c r="B135" s="74" t="s">
        <v>358</v>
      </c>
      <c r="C135" s="75" t="s">
        <v>359</v>
      </c>
    </row>
    <row r="136" spans="1:23">
      <c r="A136" s="12"/>
      <c r="B136" s="20"/>
      <c r="C136" s="20"/>
      <c r="D136" s="20"/>
      <c r="E136" s="20"/>
      <c r="F136" s="20"/>
      <c r="G136" s="20"/>
      <c r="H136" s="20"/>
      <c r="I136" s="20"/>
      <c r="J136" s="20"/>
      <c r="K136" s="20"/>
      <c r="L136" s="20"/>
      <c r="M136" s="20"/>
      <c r="N136" s="20"/>
      <c r="O136" s="20"/>
      <c r="P136" s="20"/>
      <c r="Q136" s="20"/>
      <c r="R136" s="20"/>
      <c r="S136" s="20"/>
      <c r="T136" s="20"/>
      <c r="U136" s="20"/>
      <c r="V136" s="20"/>
      <c r="W136" s="20"/>
    </row>
    <row r="137" spans="1:23">
      <c r="A137" s="12"/>
      <c r="B137" s="21" t="s">
        <v>274</v>
      </c>
      <c r="C137" s="21"/>
      <c r="D137" s="21"/>
      <c r="E137" s="21"/>
      <c r="F137" s="21"/>
      <c r="G137" s="21"/>
      <c r="H137" s="21"/>
      <c r="I137" s="21"/>
      <c r="J137" s="21"/>
      <c r="K137" s="21"/>
      <c r="L137" s="21"/>
      <c r="M137" s="21"/>
      <c r="N137" s="21"/>
      <c r="O137" s="21"/>
      <c r="P137" s="21"/>
      <c r="Q137" s="21"/>
      <c r="R137" s="21"/>
      <c r="S137" s="21"/>
      <c r="T137" s="21"/>
      <c r="U137" s="21"/>
      <c r="V137" s="21"/>
      <c r="W137" s="21"/>
    </row>
    <row r="138" spans="1:23">
      <c r="A138" s="12"/>
      <c r="B138" s="20"/>
      <c r="C138" s="20"/>
      <c r="D138" s="20"/>
      <c r="E138" s="20"/>
      <c r="F138" s="20"/>
      <c r="G138" s="20"/>
      <c r="H138" s="20"/>
      <c r="I138" s="20"/>
      <c r="J138" s="20"/>
      <c r="K138" s="20"/>
      <c r="L138" s="20"/>
      <c r="M138" s="20"/>
      <c r="N138" s="20"/>
      <c r="O138" s="20"/>
      <c r="P138" s="20"/>
      <c r="Q138" s="20"/>
      <c r="R138" s="20"/>
      <c r="S138" s="20"/>
      <c r="T138" s="20"/>
      <c r="U138" s="20"/>
      <c r="V138" s="20"/>
      <c r="W138" s="20"/>
    </row>
    <row r="139" spans="1:23">
      <c r="A139" s="12"/>
      <c r="B139" s="23" t="s">
        <v>360</v>
      </c>
      <c r="C139" s="23"/>
      <c r="D139" s="23"/>
      <c r="E139" s="23"/>
      <c r="F139" s="23"/>
      <c r="G139" s="23"/>
      <c r="H139" s="23"/>
      <c r="I139" s="23"/>
      <c r="J139" s="23"/>
      <c r="K139" s="23"/>
      <c r="L139" s="23"/>
      <c r="M139" s="23"/>
      <c r="N139" s="23"/>
      <c r="O139" s="23"/>
      <c r="P139" s="23"/>
      <c r="Q139" s="23"/>
      <c r="R139" s="23"/>
      <c r="S139" s="23"/>
      <c r="T139" s="23"/>
      <c r="U139" s="23"/>
      <c r="V139" s="23"/>
      <c r="W139" s="23"/>
    </row>
    <row r="140" spans="1:23">
      <c r="A140" s="12"/>
      <c r="B140" s="38"/>
      <c r="C140" s="38"/>
      <c r="D140" s="38"/>
      <c r="E140" s="38"/>
      <c r="F140" s="38"/>
      <c r="G140" s="38"/>
      <c r="H140" s="38"/>
      <c r="I140" s="38"/>
      <c r="J140" s="38"/>
      <c r="K140" s="38"/>
      <c r="L140" s="38"/>
      <c r="M140" s="38"/>
      <c r="N140" s="38"/>
    </row>
    <row r="141" spans="1:23">
      <c r="A141" s="12"/>
      <c r="B141" s="14"/>
      <c r="C141" s="14"/>
      <c r="D141" s="14"/>
      <c r="E141" s="14"/>
      <c r="F141" s="14"/>
      <c r="G141" s="14"/>
      <c r="H141" s="14"/>
      <c r="I141" s="14"/>
      <c r="J141" s="14"/>
      <c r="K141" s="14"/>
      <c r="L141" s="14"/>
      <c r="M141" s="14"/>
      <c r="N141" s="14"/>
    </row>
    <row r="142" spans="1:23">
      <c r="A142" s="12"/>
      <c r="B142" s="78">
        <v>42004</v>
      </c>
      <c r="C142" s="24"/>
      <c r="D142" s="41" t="s">
        <v>277</v>
      </c>
      <c r="E142" s="41"/>
      <c r="F142" s="41"/>
      <c r="G142" s="24"/>
      <c r="H142" s="41" t="s">
        <v>278</v>
      </c>
      <c r="I142" s="41"/>
      <c r="J142" s="41"/>
      <c r="K142" s="24"/>
      <c r="L142" s="41" t="s">
        <v>131</v>
      </c>
      <c r="M142" s="41"/>
      <c r="N142" s="41"/>
    </row>
    <row r="143" spans="1:23" ht="15.75" thickBot="1">
      <c r="A143" s="12"/>
      <c r="B143" s="79"/>
      <c r="C143" s="24"/>
      <c r="D143" s="42"/>
      <c r="E143" s="42"/>
      <c r="F143" s="42"/>
      <c r="G143" s="24"/>
      <c r="H143" s="42"/>
      <c r="I143" s="42"/>
      <c r="J143" s="42"/>
      <c r="K143" s="24"/>
      <c r="L143" s="42"/>
      <c r="M143" s="42"/>
      <c r="N143" s="42"/>
    </row>
    <row r="144" spans="1:23">
      <c r="A144" s="12"/>
      <c r="B144" s="45" t="s">
        <v>70</v>
      </c>
      <c r="C144" s="46"/>
      <c r="D144" s="47" t="s">
        <v>280</v>
      </c>
      <c r="E144" s="49">
        <v>245782</v>
      </c>
      <c r="F144" s="51"/>
      <c r="G144" s="46"/>
      <c r="H144" s="47" t="s">
        <v>280</v>
      </c>
      <c r="I144" s="49">
        <v>256779</v>
      </c>
      <c r="J144" s="51"/>
      <c r="K144" s="46"/>
      <c r="L144" s="47" t="s">
        <v>280</v>
      </c>
      <c r="M144" s="49">
        <v>502561</v>
      </c>
      <c r="N144" s="51"/>
    </row>
    <row r="145" spans="1:14">
      <c r="A145" s="12"/>
      <c r="B145" s="44"/>
      <c r="C145" s="46"/>
      <c r="D145" s="55"/>
      <c r="E145" s="56"/>
      <c r="F145" s="46"/>
      <c r="G145" s="46"/>
      <c r="H145" s="55"/>
      <c r="I145" s="56"/>
      <c r="J145" s="46"/>
      <c r="K145" s="46"/>
      <c r="L145" s="55"/>
      <c r="M145" s="56"/>
      <c r="N145" s="46"/>
    </row>
    <row r="146" spans="1:14">
      <c r="A146" s="12"/>
      <c r="B146" s="57" t="s">
        <v>71</v>
      </c>
      <c r="C146" s="24"/>
      <c r="D146" s="59">
        <v>31272</v>
      </c>
      <c r="E146" s="59"/>
      <c r="F146" s="24"/>
      <c r="G146" s="24"/>
      <c r="H146" s="63" t="s">
        <v>283</v>
      </c>
      <c r="I146" s="63"/>
      <c r="J146" s="24"/>
      <c r="K146" s="24"/>
      <c r="L146" s="59">
        <v>31272</v>
      </c>
      <c r="M146" s="59"/>
      <c r="N146" s="24"/>
    </row>
    <row r="147" spans="1:14">
      <c r="A147" s="12"/>
      <c r="B147" s="57"/>
      <c r="C147" s="24"/>
      <c r="D147" s="59"/>
      <c r="E147" s="59"/>
      <c r="F147" s="24"/>
      <c r="G147" s="24"/>
      <c r="H147" s="63"/>
      <c r="I147" s="63"/>
      <c r="J147" s="24"/>
      <c r="K147" s="24"/>
      <c r="L147" s="59"/>
      <c r="M147" s="59"/>
      <c r="N147" s="24"/>
    </row>
    <row r="148" spans="1:14">
      <c r="A148" s="12"/>
      <c r="B148" s="44" t="s">
        <v>72</v>
      </c>
      <c r="C148" s="46"/>
      <c r="D148" s="56">
        <v>87289</v>
      </c>
      <c r="E148" s="56"/>
      <c r="F148" s="46"/>
      <c r="G148" s="46"/>
      <c r="H148" s="56">
        <v>285232</v>
      </c>
      <c r="I148" s="56"/>
      <c r="J148" s="46"/>
      <c r="K148" s="46"/>
      <c r="L148" s="56">
        <v>372521</v>
      </c>
      <c r="M148" s="56"/>
      <c r="N148" s="46"/>
    </row>
    <row r="149" spans="1:14">
      <c r="A149" s="12"/>
      <c r="B149" s="44"/>
      <c r="C149" s="46"/>
      <c r="D149" s="56"/>
      <c r="E149" s="56"/>
      <c r="F149" s="46"/>
      <c r="G149" s="46"/>
      <c r="H149" s="56"/>
      <c r="I149" s="56"/>
      <c r="J149" s="46"/>
      <c r="K149" s="46"/>
      <c r="L149" s="56"/>
      <c r="M149" s="56"/>
      <c r="N149" s="46"/>
    </row>
    <row r="150" spans="1:14">
      <c r="A150" s="12"/>
      <c r="B150" s="57" t="s">
        <v>41</v>
      </c>
      <c r="C150" s="24"/>
      <c r="D150" s="63" t="s">
        <v>283</v>
      </c>
      <c r="E150" s="63"/>
      <c r="F150" s="24"/>
      <c r="G150" s="24"/>
      <c r="H150" s="59">
        <v>167975</v>
      </c>
      <c r="I150" s="59"/>
      <c r="J150" s="24"/>
      <c r="K150" s="24"/>
      <c r="L150" s="59">
        <v>167975</v>
      </c>
      <c r="M150" s="59"/>
      <c r="N150" s="24"/>
    </row>
    <row r="151" spans="1:14">
      <c r="A151" s="12"/>
      <c r="B151" s="57"/>
      <c r="C151" s="24"/>
      <c r="D151" s="63"/>
      <c r="E151" s="63"/>
      <c r="F151" s="24"/>
      <c r="G151" s="24"/>
      <c r="H151" s="59"/>
      <c r="I151" s="59"/>
      <c r="J151" s="24"/>
      <c r="K151" s="24"/>
      <c r="L151" s="59"/>
      <c r="M151" s="59"/>
      <c r="N151" s="24"/>
    </row>
    <row r="152" spans="1:14">
      <c r="A152" s="12"/>
      <c r="B152" s="44" t="s">
        <v>43</v>
      </c>
      <c r="C152" s="46"/>
      <c r="D152" s="56">
        <v>87336</v>
      </c>
      <c r="E152" s="56"/>
      <c r="F152" s="46"/>
      <c r="G152" s="46"/>
      <c r="H152" s="62" t="s">
        <v>283</v>
      </c>
      <c r="I152" s="62"/>
      <c r="J152" s="46"/>
      <c r="K152" s="46"/>
      <c r="L152" s="56">
        <v>87336</v>
      </c>
      <c r="M152" s="56"/>
      <c r="N152" s="46"/>
    </row>
    <row r="153" spans="1:14">
      <c r="A153" s="12"/>
      <c r="B153" s="44"/>
      <c r="C153" s="46"/>
      <c r="D153" s="56"/>
      <c r="E153" s="56"/>
      <c r="F153" s="46"/>
      <c r="G153" s="46"/>
      <c r="H153" s="62"/>
      <c r="I153" s="62"/>
      <c r="J153" s="46"/>
      <c r="K153" s="46"/>
      <c r="L153" s="56"/>
      <c r="M153" s="56"/>
      <c r="N153" s="46"/>
    </row>
    <row r="154" spans="1:14">
      <c r="A154" s="12"/>
      <c r="B154" s="57" t="s">
        <v>361</v>
      </c>
      <c r="C154" s="24"/>
      <c r="D154" s="59">
        <v>1132953</v>
      </c>
      <c r="E154" s="59"/>
      <c r="F154" s="24"/>
      <c r="G154" s="24"/>
      <c r="H154" s="59">
        <v>1930502</v>
      </c>
      <c r="I154" s="59"/>
      <c r="J154" s="24"/>
      <c r="K154" s="24"/>
      <c r="L154" s="59">
        <v>3063455</v>
      </c>
      <c r="M154" s="59"/>
      <c r="N154" s="24"/>
    </row>
    <row r="155" spans="1:14">
      <c r="A155" s="12"/>
      <c r="B155" s="57"/>
      <c r="C155" s="24"/>
      <c r="D155" s="59"/>
      <c r="E155" s="59"/>
      <c r="F155" s="24"/>
      <c r="G155" s="24"/>
      <c r="H155" s="59"/>
      <c r="I155" s="59"/>
      <c r="J155" s="24"/>
      <c r="K155" s="24"/>
      <c r="L155" s="59"/>
      <c r="M155" s="59"/>
      <c r="N155" s="24"/>
    </row>
    <row r="156" spans="1:14">
      <c r="A156" s="12"/>
      <c r="B156" s="44" t="s">
        <v>44</v>
      </c>
      <c r="C156" s="46"/>
      <c r="D156" s="56">
        <v>40032</v>
      </c>
      <c r="E156" s="56"/>
      <c r="F156" s="46"/>
      <c r="G156" s="46"/>
      <c r="H156" s="62" t="s">
        <v>283</v>
      </c>
      <c r="I156" s="62"/>
      <c r="J156" s="46"/>
      <c r="K156" s="46"/>
      <c r="L156" s="56">
        <v>40032</v>
      </c>
      <c r="M156" s="56"/>
      <c r="N156" s="46"/>
    </row>
    <row r="157" spans="1:14" ht="15.75" thickBot="1">
      <c r="A157" s="12"/>
      <c r="B157" s="44"/>
      <c r="C157" s="46"/>
      <c r="D157" s="80"/>
      <c r="E157" s="80"/>
      <c r="F157" s="81"/>
      <c r="G157" s="46"/>
      <c r="H157" s="68"/>
      <c r="I157" s="68"/>
      <c r="J157" s="81"/>
      <c r="K157" s="46"/>
      <c r="L157" s="80"/>
      <c r="M157" s="80"/>
      <c r="N157" s="81"/>
    </row>
    <row r="158" spans="1:14">
      <c r="A158" s="12"/>
      <c r="B158" s="57" t="s">
        <v>362</v>
      </c>
      <c r="C158" s="24"/>
      <c r="D158" s="82">
        <v>1624664</v>
      </c>
      <c r="E158" s="82"/>
      <c r="F158" s="83"/>
      <c r="G158" s="24"/>
      <c r="H158" s="82">
        <v>2640488</v>
      </c>
      <c r="I158" s="82"/>
      <c r="J158" s="83"/>
      <c r="K158" s="24"/>
      <c r="L158" s="82">
        <v>4265152</v>
      </c>
      <c r="M158" s="82"/>
      <c r="N158" s="83"/>
    </row>
    <row r="159" spans="1:14">
      <c r="A159" s="12"/>
      <c r="B159" s="57"/>
      <c r="C159" s="24"/>
      <c r="D159" s="59"/>
      <c r="E159" s="59"/>
      <c r="F159" s="24"/>
      <c r="G159" s="24"/>
      <c r="H159" s="59"/>
      <c r="I159" s="59"/>
      <c r="J159" s="24"/>
      <c r="K159" s="24"/>
      <c r="L159" s="59"/>
      <c r="M159" s="59"/>
      <c r="N159" s="24"/>
    </row>
    <row r="160" spans="1:14">
      <c r="A160" s="12"/>
      <c r="B160" s="44" t="s">
        <v>363</v>
      </c>
      <c r="C160" s="46"/>
      <c r="D160" s="62" t="s">
        <v>283</v>
      </c>
      <c r="E160" s="62"/>
      <c r="F160" s="46"/>
      <c r="G160" s="46"/>
      <c r="H160" s="62" t="s">
        <v>283</v>
      </c>
      <c r="I160" s="62"/>
      <c r="J160" s="46"/>
      <c r="K160" s="46"/>
      <c r="L160" s="56">
        <v>898940</v>
      </c>
      <c r="M160" s="56"/>
      <c r="N160" s="46"/>
    </row>
    <row r="161" spans="1:14" ht="15.75" thickBot="1">
      <c r="A161" s="12"/>
      <c r="B161" s="44"/>
      <c r="C161" s="46"/>
      <c r="D161" s="68"/>
      <c r="E161" s="68"/>
      <c r="F161" s="81"/>
      <c r="G161" s="46"/>
      <c r="H161" s="68"/>
      <c r="I161" s="68"/>
      <c r="J161" s="81"/>
      <c r="K161" s="46"/>
      <c r="L161" s="80"/>
      <c r="M161" s="80"/>
      <c r="N161" s="81"/>
    </row>
    <row r="162" spans="1:14">
      <c r="A162" s="12"/>
      <c r="B162" s="84" t="s">
        <v>364</v>
      </c>
      <c r="C162" s="24"/>
      <c r="D162" s="85" t="s">
        <v>280</v>
      </c>
      <c r="E162" s="82">
        <v>1624664</v>
      </c>
      <c r="F162" s="83"/>
      <c r="G162" s="24"/>
      <c r="H162" s="85" t="s">
        <v>280</v>
      </c>
      <c r="I162" s="82">
        <v>2640488</v>
      </c>
      <c r="J162" s="83"/>
      <c r="K162" s="24"/>
      <c r="L162" s="85" t="s">
        <v>280</v>
      </c>
      <c r="M162" s="82">
        <v>5164092</v>
      </c>
      <c r="N162" s="83"/>
    </row>
    <row r="163" spans="1:14" ht="15.75" thickBot="1">
      <c r="A163" s="12"/>
      <c r="B163" s="84"/>
      <c r="C163" s="24"/>
      <c r="D163" s="86"/>
      <c r="E163" s="87"/>
      <c r="F163" s="88"/>
      <c r="G163" s="24"/>
      <c r="H163" s="86"/>
      <c r="I163" s="87"/>
      <c r="J163" s="88"/>
      <c r="K163" s="24"/>
      <c r="L163" s="86"/>
      <c r="M163" s="87"/>
      <c r="N163" s="88"/>
    </row>
    <row r="164" spans="1:14" ht="15.75" thickTop="1">
      <c r="A164" s="12"/>
      <c r="B164" s="29"/>
      <c r="C164" s="29"/>
      <c r="D164" s="89"/>
      <c r="E164" s="89"/>
      <c r="F164" s="89"/>
      <c r="G164" s="29"/>
      <c r="H164" s="89"/>
      <c r="I164" s="89"/>
      <c r="J164" s="89"/>
      <c r="K164" s="29"/>
      <c r="L164" s="89"/>
      <c r="M164" s="89"/>
      <c r="N164" s="89"/>
    </row>
    <row r="165" spans="1:14" ht="15.75" thickBot="1">
      <c r="A165" s="12"/>
      <c r="B165" s="76">
        <v>41639</v>
      </c>
      <c r="C165" s="13"/>
      <c r="D165" s="42" t="s">
        <v>277</v>
      </c>
      <c r="E165" s="42"/>
      <c r="F165" s="42"/>
      <c r="G165" s="13"/>
      <c r="H165" s="42" t="s">
        <v>278</v>
      </c>
      <c r="I165" s="42"/>
      <c r="J165" s="42"/>
      <c r="K165" s="13"/>
      <c r="L165" s="42" t="s">
        <v>131</v>
      </c>
      <c r="M165" s="42"/>
      <c r="N165" s="42"/>
    </row>
    <row r="166" spans="1:14">
      <c r="A166" s="12"/>
      <c r="B166" s="45" t="s">
        <v>70</v>
      </c>
      <c r="C166" s="46"/>
      <c r="D166" s="47" t="s">
        <v>280</v>
      </c>
      <c r="E166" s="49">
        <v>261285</v>
      </c>
      <c r="F166" s="51"/>
      <c r="G166" s="46"/>
      <c r="H166" s="47" t="s">
        <v>280</v>
      </c>
      <c r="I166" s="49">
        <v>278573</v>
      </c>
      <c r="J166" s="51"/>
      <c r="K166" s="46"/>
      <c r="L166" s="47" t="s">
        <v>280</v>
      </c>
      <c r="M166" s="49">
        <v>539858</v>
      </c>
      <c r="N166" s="51"/>
    </row>
    <row r="167" spans="1:14">
      <c r="A167" s="12"/>
      <c r="B167" s="44"/>
      <c r="C167" s="46"/>
      <c r="D167" s="55"/>
      <c r="E167" s="56"/>
      <c r="F167" s="46"/>
      <c r="G167" s="46"/>
      <c r="H167" s="55"/>
      <c r="I167" s="56"/>
      <c r="J167" s="46"/>
      <c r="K167" s="46"/>
      <c r="L167" s="55"/>
      <c r="M167" s="56"/>
      <c r="N167" s="46"/>
    </row>
    <row r="168" spans="1:14">
      <c r="A168" s="12"/>
      <c r="B168" s="57" t="s">
        <v>71</v>
      </c>
      <c r="C168" s="24"/>
      <c r="D168" s="59">
        <v>36696</v>
      </c>
      <c r="E168" s="59"/>
      <c r="F168" s="24"/>
      <c r="G168" s="24"/>
      <c r="H168" s="63" t="s">
        <v>283</v>
      </c>
      <c r="I168" s="63"/>
      <c r="J168" s="24"/>
      <c r="K168" s="24"/>
      <c r="L168" s="59">
        <v>36696</v>
      </c>
      <c r="M168" s="59"/>
      <c r="N168" s="24"/>
    </row>
    <row r="169" spans="1:14">
      <c r="A169" s="12"/>
      <c r="B169" s="57"/>
      <c r="C169" s="24"/>
      <c r="D169" s="59"/>
      <c r="E169" s="59"/>
      <c r="F169" s="24"/>
      <c r="G169" s="24"/>
      <c r="H169" s="63"/>
      <c r="I169" s="63"/>
      <c r="J169" s="24"/>
      <c r="K169" s="24"/>
      <c r="L169" s="59"/>
      <c r="M169" s="59"/>
      <c r="N169" s="24"/>
    </row>
    <row r="170" spans="1:14">
      <c r="A170" s="12"/>
      <c r="B170" s="44" t="s">
        <v>72</v>
      </c>
      <c r="C170" s="46"/>
      <c r="D170" s="56">
        <v>88721</v>
      </c>
      <c r="E170" s="56"/>
      <c r="F170" s="46"/>
      <c r="G170" s="46"/>
      <c r="H170" s="56">
        <v>209439</v>
      </c>
      <c r="I170" s="56"/>
      <c r="J170" s="46"/>
      <c r="K170" s="46"/>
      <c r="L170" s="56">
        <v>298160</v>
      </c>
      <c r="M170" s="56"/>
      <c r="N170" s="46"/>
    </row>
    <row r="171" spans="1:14">
      <c r="A171" s="12"/>
      <c r="B171" s="44"/>
      <c r="C171" s="46"/>
      <c r="D171" s="56"/>
      <c r="E171" s="56"/>
      <c r="F171" s="46"/>
      <c r="G171" s="46"/>
      <c r="H171" s="56"/>
      <c r="I171" s="56"/>
      <c r="J171" s="46"/>
      <c r="K171" s="46"/>
      <c r="L171" s="56"/>
      <c r="M171" s="56"/>
      <c r="N171" s="46"/>
    </row>
    <row r="172" spans="1:14">
      <c r="A172" s="12"/>
      <c r="B172" s="57" t="s">
        <v>41</v>
      </c>
      <c r="C172" s="24"/>
      <c r="D172" s="63" t="s">
        <v>283</v>
      </c>
      <c r="E172" s="63"/>
      <c r="F172" s="24"/>
      <c r="G172" s="24"/>
      <c r="H172" s="59">
        <v>167975</v>
      </c>
      <c r="I172" s="59"/>
      <c r="J172" s="24"/>
      <c r="K172" s="24"/>
      <c r="L172" s="59">
        <v>167975</v>
      </c>
      <c r="M172" s="59"/>
      <c r="N172" s="24"/>
    </row>
    <row r="173" spans="1:14">
      <c r="A173" s="12"/>
      <c r="B173" s="57"/>
      <c r="C173" s="24"/>
      <c r="D173" s="63"/>
      <c r="E173" s="63"/>
      <c r="F173" s="24"/>
      <c r="G173" s="24"/>
      <c r="H173" s="59"/>
      <c r="I173" s="59"/>
      <c r="J173" s="24"/>
      <c r="K173" s="24"/>
      <c r="L173" s="59"/>
      <c r="M173" s="59"/>
      <c r="N173" s="24"/>
    </row>
    <row r="174" spans="1:14">
      <c r="A174" s="12"/>
      <c r="B174" s="44" t="s">
        <v>43</v>
      </c>
      <c r="C174" s="46"/>
      <c r="D174" s="56">
        <v>90613</v>
      </c>
      <c r="E174" s="56"/>
      <c r="F174" s="46"/>
      <c r="G174" s="46"/>
      <c r="H174" s="62" t="s">
        <v>283</v>
      </c>
      <c r="I174" s="62"/>
      <c r="J174" s="46"/>
      <c r="K174" s="46"/>
      <c r="L174" s="56">
        <v>90613</v>
      </c>
      <c r="M174" s="56"/>
      <c r="N174" s="46"/>
    </row>
    <row r="175" spans="1:14">
      <c r="A175" s="12"/>
      <c r="B175" s="44"/>
      <c r="C175" s="46"/>
      <c r="D175" s="56"/>
      <c r="E175" s="56"/>
      <c r="F175" s="46"/>
      <c r="G175" s="46"/>
      <c r="H175" s="62"/>
      <c r="I175" s="62"/>
      <c r="J175" s="46"/>
      <c r="K175" s="46"/>
      <c r="L175" s="56"/>
      <c r="M175" s="56"/>
      <c r="N175" s="46"/>
    </row>
    <row r="176" spans="1:14">
      <c r="A176" s="12"/>
      <c r="B176" s="57" t="s">
        <v>361</v>
      </c>
      <c r="C176" s="24"/>
      <c r="D176" s="59">
        <v>1025629</v>
      </c>
      <c r="E176" s="59"/>
      <c r="F176" s="24"/>
      <c r="G176" s="24"/>
      <c r="H176" s="59">
        <v>1102317</v>
      </c>
      <c r="I176" s="59"/>
      <c r="J176" s="24"/>
      <c r="K176" s="24"/>
      <c r="L176" s="59">
        <v>2127946</v>
      </c>
      <c r="M176" s="59"/>
      <c r="N176" s="24"/>
    </row>
    <row r="177" spans="1:23">
      <c r="A177" s="12"/>
      <c r="B177" s="57"/>
      <c r="C177" s="24"/>
      <c r="D177" s="59"/>
      <c r="E177" s="59"/>
      <c r="F177" s="24"/>
      <c r="G177" s="24"/>
      <c r="H177" s="59"/>
      <c r="I177" s="59"/>
      <c r="J177" s="24"/>
      <c r="K177" s="24"/>
      <c r="L177" s="59"/>
      <c r="M177" s="59"/>
      <c r="N177" s="24"/>
    </row>
    <row r="178" spans="1:23">
      <c r="A178" s="12"/>
      <c r="B178" s="44" t="s">
        <v>44</v>
      </c>
      <c r="C178" s="46"/>
      <c r="D178" s="56">
        <v>61462</v>
      </c>
      <c r="E178" s="56"/>
      <c r="F178" s="46"/>
      <c r="G178" s="46"/>
      <c r="H178" s="62" t="s">
        <v>283</v>
      </c>
      <c r="I178" s="62"/>
      <c r="J178" s="46"/>
      <c r="K178" s="46"/>
      <c r="L178" s="56">
        <v>61462</v>
      </c>
      <c r="M178" s="56"/>
      <c r="N178" s="46"/>
    </row>
    <row r="179" spans="1:23" ht="15.75" thickBot="1">
      <c r="A179" s="12"/>
      <c r="B179" s="44"/>
      <c r="C179" s="46"/>
      <c r="D179" s="80"/>
      <c r="E179" s="80"/>
      <c r="F179" s="81"/>
      <c r="G179" s="46"/>
      <c r="H179" s="68"/>
      <c r="I179" s="68"/>
      <c r="J179" s="81"/>
      <c r="K179" s="46"/>
      <c r="L179" s="80"/>
      <c r="M179" s="80"/>
      <c r="N179" s="81"/>
    </row>
    <row r="180" spans="1:23">
      <c r="A180" s="12"/>
      <c r="B180" s="57" t="s">
        <v>362</v>
      </c>
      <c r="C180" s="24"/>
      <c r="D180" s="82">
        <v>1564406</v>
      </c>
      <c r="E180" s="82"/>
      <c r="F180" s="83"/>
      <c r="G180" s="24"/>
      <c r="H180" s="82">
        <v>1758304</v>
      </c>
      <c r="I180" s="82"/>
      <c r="J180" s="83"/>
      <c r="K180" s="24"/>
      <c r="L180" s="82">
        <v>3322710</v>
      </c>
      <c r="M180" s="82"/>
      <c r="N180" s="83"/>
    </row>
    <row r="181" spans="1:23">
      <c r="A181" s="12"/>
      <c r="B181" s="57"/>
      <c r="C181" s="24"/>
      <c r="D181" s="90"/>
      <c r="E181" s="90"/>
      <c r="F181" s="91"/>
      <c r="G181" s="24"/>
      <c r="H181" s="90"/>
      <c r="I181" s="90"/>
      <c r="J181" s="91"/>
      <c r="K181" s="24"/>
      <c r="L181" s="90"/>
      <c r="M181" s="90"/>
      <c r="N181" s="91"/>
    </row>
    <row r="182" spans="1:23">
      <c r="A182" s="12"/>
      <c r="B182" s="44" t="s">
        <v>363</v>
      </c>
      <c r="C182" s="46"/>
      <c r="D182" s="62" t="s">
        <v>283</v>
      </c>
      <c r="E182" s="62"/>
      <c r="F182" s="46"/>
      <c r="G182" s="46"/>
      <c r="H182" s="62" t="s">
        <v>283</v>
      </c>
      <c r="I182" s="62"/>
      <c r="J182" s="46"/>
      <c r="K182" s="46"/>
      <c r="L182" s="56">
        <v>1390669</v>
      </c>
      <c r="M182" s="56"/>
      <c r="N182" s="46"/>
    </row>
    <row r="183" spans="1:23" ht="15.75" thickBot="1">
      <c r="A183" s="12"/>
      <c r="B183" s="44"/>
      <c r="C183" s="46"/>
      <c r="D183" s="68"/>
      <c r="E183" s="68"/>
      <c r="F183" s="81"/>
      <c r="G183" s="46"/>
      <c r="H183" s="68"/>
      <c r="I183" s="68"/>
      <c r="J183" s="81"/>
      <c r="K183" s="46"/>
      <c r="L183" s="80"/>
      <c r="M183" s="80"/>
      <c r="N183" s="81"/>
    </row>
    <row r="184" spans="1:23">
      <c r="A184" s="12"/>
      <c r="B184" s="84" t="s">
        <v>364</v>
      </c>
      <c r="C184" s="24"/>
      <c r="D184" s="85" t="s">
        <v>280</v>
      </c>
      <c r="E184" s="82">
        <v>1564406</v>
      </c>
      <c r="F184" s="83"/>
      <c r="G184" s="24"/>
      <c r="H184" s="85" t="s">
        <v>280</v>
      </c>
      <c r="I184" s="82">
        <v>1758304</v>
      </c>
      <c r="J184" s="83"/>
      <c r="K184" s="24"/>
      <c r="L184" s="85" t="s">
        <v>280</v>
      </c>
      <c r="M184" s="82">
        <v>4713379</v>
      </c>
      <c r="N184" s="83"/>
    </row>
    <row r="185" spans="1:23" ht="15.75" thickBot="1">
      <c r="A185" s="12"/>
      <c r="B185" s="84"/>
      <c r="C185" s="24"/>
      <c r="D185" s="86"/>
      <c r="E185" s="87"/>
      <c r="F185" s="88"/>
      <c r="G185" s="24"/>
      <c r="H185" s="86"/>
      <c r="I185" s="87"/>
      <c r="J185" s="88"/>
      <c r="K185" s="24"/>
      <c r="L185" s="86"/>
      <c r="M185" s="87"/>
      <c r="N185" s="88"/>
    </row>
    <row r="186" spans="1:23" ht="15.75" thickTop="1">
      <c r="A186" s="12"/>
      <c r="B186" s="20"/>
      <c r="C186" s="20"/>
      <c r="D186" s="20"/>
      <c r="E186" s="20"/>
      <c r="F186" s="20"/>
      <c r="G186" s="20"/>
      <c r="H186" s="20"/>
      <c r="I186" s="20"/>
      <c r="J186" s="20"/>
      <c r="K186" s="20"/>
      <c r="L186" s="20"/>
      <c r="M186" s="20"/>
      <c r="N186" s="20"/>
      <c r="O186" s="20"/>
      <c r="P186" s="20"/>
      <c r="Q186" s="20"/>
      <c r="R186" s="20"/>
      <c r="S186" s="20"/>
      <c r="T186" s="20"/>
      <c r="U186" s="20"/>
      <c r="V186" s="20"/>
      <c r="W186" s="20"/>
    </row>
    <row r="187" spans="1:23">
      <c r="A187" s="12"/>
      <c r="B187" s="20"/>
      <c r="C187" s="20"/>
      <c r="D187" s="20"/>
      <c r="E187" s="20"/>
      <c r="F187" s="20"/>
      <c r="G187" s="20"/>
      <c r="H187" s="20"/>
      <c r="I187" s="20"/>
      <c r="J187" s="20"/>
      <c r="K187" s="20"/>
      <c r="L187" s="20"/>
      <c r="M187" s="20"/>
      <c r="N187" s="20"/>
      <c r="O187" s="20"/>
      <c r="P187" s="20"/>
      <c r="Q187" s="20"/>
      <c r="R187" s="20"/>
      <c r="S187" s="20"/>
      <c r="T187" s="20"/>
      <c r="U187" s="20"/>
      <c r="V187" s="20"/>
      <c r="W187" s="20"/>
    </row>
    <row r="188" spans="1:23">
      <c r="A188" s="12"/>
      <c r="B188" s="21" t="s">
        <v>274</v>
      </c>
      <c r="C188" s="21"/>
      <c r="D188" s="21"/>
      <c r="E188" s="21"/>
      <c r="F188" s="21"/>
      <c r="G188" s="21"/>
      <c r="H188" s="21"/>
      <c r="I188" s="21"/>
      <c r="J188" s="21"/>
      <c r="K188" s="21"/>
      <c r="L188" s="21"/>
      <c r="M188" s="21"/>
      <c r="N188" s="21"/>
      <c r="O188" s="21"/>
      <c r="P188" s="21"/>
      <c r="Q188" s="21"/>
      <c r="R188" s="21"/>
      <c r="S188" s="21"/>
      <c r="T188" s="21"/>
      <c r="U188" s="21"/>
      <c r="V188" s="21"/>
      <c r="W188" s="21"/>
    </row>
    <row r="189" spans="1:23">
      <c r="A189" s="12"/>
      <c r="B189" s="20"/>
      <c r="C189" s="20"/>
      <c r="D189" s="20"/>
      <c r="E189" s="20"/>
      <c r="F189" s="20"/>
      <c r="G189" s="20"/>
      <c r="H189" s="20"/>
      <c r="I189" s="20"/>
      <c r="J189" s="20"/>
      <c r="K189" s="20"/>
      <c r="L189" s="20"/>
      <c r="M189" s="20"/>
      <c r="N189" s="20"/>
      <c r="O189" s="20"/>
      <c r="P189" s="20"/>
      <c r="Q189" s="20"/>
      <c r="R189" s="20"/>
      <c r="S189" s="20"/>
      <c r="T189" s="20"/>
      <c r="U189" s="20"/>
      <c r="V189" s="20"/>
      <c r="W189" s="20"/>
    </row>
    <row r="190" spans="1:23">
      <c r="A190" s="12"/>
      <c r="B190" s="23" t="s">
        <v>365</v>
      </c>
      <c r="C190" s="23"/>
      <c r="D190" s="23"/>
      <c r="E190" s="23"/>
      <c r="F190" s="23"/>
      <c r="G190" s="23"/>
      <c r="H190" s="23"/>
      <c r="I190" s="23"/>
      <c r="J190" s="23"/>
      <c r="K190" s="23"/>
      <c r="L190" s="23"/>
      <c r="M190" s="23"/>
      <c r="N190" s="23"/>
      <c r="O190" s="23"/>
      <c r="P190" s="23"/>
      <c r="Q190" s="23"/>
      <c r="R190" s="23"/>
      <c r="S190" s="23"/>
      <c r="T190" s="23"/>
      <c r="U190" s="23"/>
      <c r="V190" s="23"/>
      <c r="W190" s="23"/>
    </row>
    <row r="191" spans="1:23">
      <c r="A191" s="12"/>
      <c r="B191" s="38"/>
      <c r="C191" s="38"/>
      <c r="D191" s="38"/>
      <c r="E191" s="38"/>
      <c r="F191" s="38"/>
      <c r="G191" s="38"/>
      <c r="H191" s="38"/>
      <c r="I191" s="38"/>
      <c r="J191" s="38"/>
      <c r="K191" s="38"/>
      <c r="L191" s="38"/>
      <c r="M191" s="38"/>
      <c r="N191" s="38"/>
    </row>
    <row r="192" spans="1:23">
      <c r="A192" s="12"/>
      <c r="B192" s="14"/>
      <c r="C192" s="14"/>
      <c r="D192" s="14"/>
      <c r="E192" s="14"/>
      <c r="F192" s="14"/>
      <c r="G192" s="14"/>
      <c r="H192" s="14"/>
      <c r="I192" s="14"/>
      <c r="J192" s="14"/>
      <c r="K192" s="14"/>
      <c r="L192" s="14"/>
      <c r="M192" s="14"/>
      <c r="N192" s="14"/>
    </row>
    <row r="193" spans="1:23" ht="15.75" thickBot="1">
      <c r="A193" s="12"/>
      <c r="B193" s="92" t="s">
        <v>366</v>
      </c>
      <c r="C193" s="13"/>
      <c r="D193" s="42">
        <v>2014</v>
      </c>
      <c r="E193" s="42"/>
      <c r="F193" s="42"/>
      <c r="G193" s="13"/>
      <c r="H193" s="42">
        <v>2013</v>
      </c>
      <c r="I193" s="42"/>
      <c r="J193" s="42"/>
      <c r="K193" s="13"/>
      <c r="L193" s="42">
        <v>2012</v>
      </c>
      <c r="M193" s="42"/>
      <c r="N193" s="42"/>
    </row>
    <row r="194" spans="1:23">
      <c r="A194" s="12"/>
      <c r="B194" s="45" t="s">
        <v>367</v>
      </c>
      <c r="C194" s="46"/>
      <c r="D194" s="47" t="s">
        <v>280</v>
      </c>
      <c r="E194" s="49">
        <v>1979768</v>
      </c>
      <c r="F194" s="51"/>
      <c r="G194" s="46"/>
      <c r="H194" s="47" t="s">
        <v>280</v>
      </c>
      <c r="I194" s="49">
        <v>1742333</v>
      </c>
      <c r="J194" s="51"/>
      <c r="K194" s="46"/>
      <c r="L194" s="47" t="s">
        <v>280</v>
      </c>
      <c r="M194" s="49">
        <v>1575452</v>
      </c>
      <c r="N194" s="51"/>
    </row>
    <row r="195" spans="1:23">
      <c r="A195" s="12"/>
      <c r="B195" s="44"/>
      <c r="C195" s="46"/>
      <c r="D195" s="55"/>
      <c r="E195" s="56"/>
      <c r="F195" s="46"/>
      <c r="G195" s="46"/>
      <c r="H195" s="55"/>
      <c r="I195" s="56"/>
      <c r="J195" s="46"/>
      <c r="K195" s="46"/>
      <c r="L195" s="55"/>
      <c r="M195" s="56"/>
      <c r="N195" s="46"/>
    </row>
    <row r="196" spans="1:23">
      <c r="A196" s="12"/>
      <c r="B196" s="57" t="s">
        <v>368</v>
      </c>
      <c r="C196" s="24"/>
      <c r="D196" s="59">
        <v>527584</v>
      </c>
      <c r="E196" s="59"/>
      <c r="F196" s="24"/>
      <c r="G196" s="24"/>
      <c r="H196" s="59">
        <v>461826</v>
      </c>
      <c r="I196" s="59"/>
      <c r="J196" s="24"/>
      <c r="K196" s="24"/>
      <c r="L196" s="59">
        <v>425540</v>
      </c>
      <c r="M196" s="59"/>
      <c r="N196" s="24"/>
    </row>
    <row r="197" spans="1:23">
      <c r="A197" s="12"/>
      <c r="B197" s="57"/>
      <c r="C197" s="24"/>
      <c r="D197" s="59"/>
      <c r="E197" s="59"/>
      <c r="F197" s="24"/>
      <c r="G197" s="24"/>
      <c r="H197" s="59"/>
      <c r="I197" s="59"/>
      <c r="J197" s="24"/>
      <c r="K197" s="24"/>
      <c r="L197" s="59"/>
      <c r="M197" s="59"/>
      <c r="N197" s="24"/>
    </row>
    <row r="198" spans="1:23">
      <c r="A198" s="12"/>
      <c r="B198" s="44" t="s">
        <v>369</v>
      </c>
      <c r="C198" s="46"/>
      <c r="D198" s="56">
        <v>1934644</v>
      </c>
      <c r="E198" s="56"/>
      <c r="F198" s="46"/>
      <c r="G198" s="46"/>
      <c r="H198" s="56">
        <v>1638844</v>
      </c>
      <c r="I198" s="56"/>
      <c r="J198" s="46"/>
      <c r="K198" s="46"/>
      <c r="L198" s="56">
        <v>1481076</v>
      </c>
      <c r="M198" s="56"/>
      <c r="N198" s="46"/>
    </row>
    <row r="199" spans="1:23">
      <c r="A199" s="12"/>
      <c r="B199" s="44"/>
      <c r="C199" s="46"/>
      <c r="D199" s="56"/>
      <c r="E199" s="56"/>
      <c r="F199" s="46"/>
      <c r="G199" s="46"/>
      <c r="H199" s="56"/>
      <c r="I199" s="56"/>
      <c r="J199" s="46"/>
      <c r="K199" s="46"/>
      <c r="L199" s="56"/>
      <c r="M199" s="56"/>
      <c r="N199" s="46"/>
    </row>
    <row r="200" spans="1:23">
      <c r="A200" s="12"/>
      <c r="B200" s="57" t="s">
        <v>370</v>
      </c>
      <c r="C200" s="24"/>
      <c r="D200" s="59">
        <v>523492</v>
      </c>
      <c r="E200" s="59"/>
      <c r="F200" s="24"/>
      <c r="G200" s="24"/>
      <c r="H200" s="59">
        <v>457457</v>
      </c>
      <c r="I200" s="59"/>
      <c r="J200" s="24"/>
      <c r="K200" s="24"/>
      <c r="L200" s="59">
        <v>420209</v>
      </c>
      <c r="M200" s="59"/>
      <c r="N200" s="24"/>
    </row>
    <row r="201" spans="1:23">
      <c r="A201" s="12"/>
      <c r="B201" s="57"/>
      <c r="C201" s="24"/>
      <c r="D201" s="59"/>
      <c r="E201" s="59"/>
      <c r="F201" s="24"/>
      <c r="G201" s="24"/>
      <c r="H201" s="59"/>
      <c r="I201" s="59"/>
      <c r="J201" s="24"/>
      <c r="K201" s="24"/>
      <c r="L201" s="59"/>
      <c r="M201" s="59"/>
      <c r="N201" s="24"/>
    </row>
    <row r="202" spans="1:23">
      <c r="A202" s="12"/>
      <c r="B202" s="44" t="s">
        <v>371</v>
      </c>
      <c r="C202" s="46"/>
      <c r="D202" s="56">
        <v>1778579</v>
      </c>
      <c r="E202" s="56"/>
      <c r="F202" s="46"/>
      <c r="G202" s="46"/>
      <c r="H202" s="56">
        <v>1602128</v>
      </c>
      <c r="I202" s="56"/>
      <c r="J202" s="46"/>
      <c r="K202" s="46"/>
      <c r="L202" s="56">
        <v>1413596</v>
      </c>
      <c r="M202" s="56"/>
      <c r="N202" s="46"/>
    </row>
    <row r="203" spans="1:23">
      <c r="A203" s="12"/>
      <c r="B203" s="44"/>
      <c r="C203" s="46"/>
      <c r="D203" s="56"/>
      <c r="E203" s="56"/>
      <c r="F203" s="46"/>
      <c r="G203" s="46"/>
      <c r="H203" s="56"/>
      <c r="I203" s="56"/>
      <c r="J203" s="46"/>
      <c r="K203" s="46"/>
      <c r="L203" s="56"/>
      <c r="M203" s="56"/>
      <c r="N203" s="46"/>
    </row>
    <row r="204" spans="1:23">
      <c r="A204" s="12"/>
      <c r="B204" s="57" t="s">
        <v>372</v>
      </c>
      <c r="C204" s="24"/>
      <c r="D204" s="59">
        <v>473164</v>
      </c>
      <c r="E204" s="59"/>
      <c r="F204" s="24"/>
      <c r="G204" s="24"/>
      <c r="H204" s="59">
        <v>398759</v>
      </c>
      <c r="I204" s="59"/>
      <c r="J204" s="24"/>
      <c r="K204" s="24"/>
      <c r="L204" s="59">
        <v>390184</v>
      </c>
      <c r="M204" s="59"/>
      <c r="N204" s="24"/>
    </row>
    <row r="205" spans="1:23">
      <c r="A205" s="12"/>
      <c r="B205" s="57"/>
      <c r="C205" s="24"/>
      <c r="D205" s="59"/>
      <c r="E205" s="59"/>
      <c r="F205" s="24"/>
      <c r="G205" s="24"/>
      <c r="H205" s="59"/>
      <c r="I205" s="59"/>
      <c r="J205" s="24"/>
      <c r="K205" s="24"/>
      <c r="L205" s="59"/>
      <c r="M205" s="59"/>
      <c r="N205" s="24"/>
    </row>
    <row r="206" spans="1:23">
      <c r="A206" s="12"/>
      <c r="B206" s="20"/>
      <c r="C206" s="20"/>
      <c r="D206" s="20"/>
      <c r="E206" s="20"/>
      <c r="F206" s="20"/>
      <c r="G206" s="20"/>
      <c r="H206" s="20"/>
      <c r="I206" s="20"/>
      <c r="J206" s="20"/>
      <c r="K206" s="20"/>
      <c r="L206" s="20"/>
      <c r="M206" s="20"/>
      <c r="N206" s="20"/>
      <c r="O206" s="20"/>
      <c r="P206" s="20"/>
      <c r="Q206" s="20"/>
      <c r="R206" s="20"/>
      <c r="S206" s="20"/>
      <c r="T206" s="20"/>
      <c r="U206" s="20"/>
      <c r="V206" s="20"/>
      <c r="W206" s="20"/>
    </row>
    <row r="207" spans="1:23">
      <c r="A207" s="12"/>
      <c r="B207" s="23" t="s">
        <v>373</v>
      </c>
      <c r="C207" s="23"/>
      <c r="D207" s="23"/>
      <c r="E207" s="23"/>
      <c r="F207" s="23"/>
      <c r="G207" s="23"/>
      <c r="H207" s="23"/>
      <c r="I207" s="23"/>
      <c r="J207" s="23"/>
      <c r="K207" s="23"/>
      <c r="L207" s="23"/>
      <c r="M207" s="23"/>
      <c r="N207" s="23"/>
      <c r="O207" s="23"/>
      <c r="P207" s="23"/>
      <c r="Q207" s="23"/>
      <c r="R207" s="23"/>
      <c r="S207" s="23"/>
      <c r="T207" s="23"/>
      <c r="U207" s="23"/>
      <c r="V207" s="23"/>
      <c r="W207" s="23"/>
    </row>
    <row r="208" spans="1:23">
      <c r="A208" s="12"/>
      <c r="B208" s="38"/>
      <c r="C208" s="38"/>
      <c r="D208" s="38"/>
      <c r="E208" s="38"/>
      <c r="F208" s="38"/>
      <c r="G208" s="38"/>
      <c r="H208" s="38"/>
      <c r="I208" s="38"/>
      <c r="J208" s="38"/>
      <c r="K208" s="38"/>
      <c r="L208" s="38"/>
      <c r="M208" s="38"/>
      <c r="N208" s="38"/>
      <c r="O208" s="38"/>
      <c r="P208" s="38"/>
      <c r="Q208" s="38"/>
      <c r="R208" s="38"/>
      <c r="S208" s="38"/>
      <c r="T208" s="38"/>
      <c r="U208" s="38"/>
      <c r="V208" s="38"/>
      <c r="W208" s="38"/>
    </row>
    <row r="209" spans="1:23">
      <c r="A209" s="12"/>
      <c r="B209" s="14"/>
      <c r="C209" s="14"/>
      <c r="D209" s="14"/>
      <c r="E209" s="14"/>
      <c r="F209" s="14"/>
      <c r="G209" s="14"/>
      <c r="H209" s="14"/>
      <c r="I209" s="14"/>
      <c r="J209" s="14"/>
      <c r="K209" s="14"/>
      <c r="L209" s="14"/>
      <c r="M209" s="14"/>
      <c r="N209" s="14"/>
      <c r="O209" s="14"/>
      <c r="P209" s="14"/>
      <c r="Q209" s="14"/>
      <c r="R209" s="14"/>
      <c r="S209" s="14"/>
      <c r="T209" s="14"/>
      <c r="U209" s="14"/>
      <c r="V209" s="14"/>
      <c r="W209" s="14"/>
    </row>
    <row r="210" spans="1:23">
      <c r="A210" s="12"/>
      <c r="B210" s="39" t="s">
        <v>366</v>
      </c>
      <c r="C210" s="24"/>
      <c r="D210" s="41">
        <v>2014</v>
      </c>
      <c r="E210" s="41"/>
      <c r="F210" s="41"/>
      <c r="G210" s="41"/>
      <c r="H210" s="41"/>
      <c r="I210" s="41"/>
      <c r="J210" s="43"/>
      <c r="K210" s="41">
        <v>2013</v>
      </c>
      <c r="L210" s="41"/>
      <c r="M210" s="41"/>
      <c r="N210" s="41"/>
      <c r="O210" s="41"/>
      <c r="P210" s="41"/>
      <c r="Q210" s="43"/>
      <c r="R210" s="41">
        <v>2012</v>
      </c>
      <c r="S210" s="41"/>
      <c r="T210" s="41"/>
      <c r="U210" s="41"/>
      <c r="V210" s="41"/>
      <c r="W210" s="41"/>
    </row>
    <row r="211" spans="1:23" ht="15.75" thickBot="1">
      <c r="A211" s="12"/>
      <c r="B211" s="40"/>
      <c r="C211" s="24"/>
      <c r="D211" s="42"/>
      <c r="E211" s="42"/>
      <c r="F211" s="42"/>
      <c r="G211" s="42"/>
      <c r="H211" s="42"/>
      <c r="I211" s="42"/>
      <c r="J211" s="43"/>
      <c r="K211" s="42"/>
      <c r="L211" s="42"/>
      <c r="M211" s="42"/>
      <c r="N211" s="42"/>
      <c r="O211" s="42"/>
      <c r="P211" s="42"/>
      <c r="Q211" s="43"/>
      <c r="R211" s="42"/>
      <c r="S211" s="42"/>
      <c r="T211" s="42"/>
      <c r="U211" s="42"/>
      <c r="V211" s="42"/>
      <c r="W211" s="42"/>
    </row>
    <row r="212" spans="1:23" ht="15.75" thickBot="1">
      <c r="A212" s="12"/>
      <c r="B212" s="13"/>
      <c r="C212" s="13"/>
      <c r="D212" s="97" t="s">
        <v>131</v>
      </c>
      <c r="E212" s="97"/>
      <c r="F212" s="97"/>
      <c r="G212" s="13"/>
      <c r="H212" s="97" t="s">
        <v>374</v>
      </c>
      <c r="I212" s="97"/>
      <c r="J212" s="13"/>
      <c r="K212" s="97" t="s">
        <v>131</v>
      </c>
      <c r="L212" s="97"/>
      <c r="M212" s="97"/>
      <c r="N212" s="13"/>
      <c r="O212" s="97" t="s">
        <v>374</v>
      </c>
      <c r="P212" s="97"/>
      <c r="Q212" s="13"/>
      <c r="R212" s="97" t="s">
        <v>131</v>
      </c>
      <c r="S212" s="97"/>
      <c r="T212" s="97"/>
      <c r="U212" s="13"/>
      <c r="V212" s="97" t="s">
        <v>374</v>
      </c>
      <c r="W212" s="97"/>
    </row>
    <row r="213" spans="1:23">
      <c r="A213" s="12"/>
      <c r="B213" s="93" t="s">
        <v>84</v>
      </c>
      <c r="C213" s="29"/>
      <c r="D213" s="51"/>
      <c r="E213" s="51"/>
      <c r="F213" s="51"/>
      <c r="G213" s="29"/>
      <c r="H213" s="51"/>
      <c r="I213" s="51"/>
      <c r="J213" s="29"/>
      <c r="K213" s="51"/>
      <c r="L213" s="51"/>
      <c r="M213" s="51"/>
      <c r="N213" s="29"/>
      <c r="O213" s="51"/>
      <c r="P213" s="51"/>
      <c r="Q213" s="29"/>
      <c r="R213" s="51"/>
      <c r="S213" s="51"/>
      <c r="T213" s="51"/>
      <c r="U213" s="29"/>
      <c r="V213" s="51"/>
      <c r="W213" s="51"/>
    </row>
    <row r="214" spans="1:23">
      <c r="A214" s="12"/>
      <c r="B214" s="94" t="s">
        <v>277</v>
      </c>
      <c r="C214" s="13"/>
      <c r="D214" s="24"/>
      <c r="E214" s="24"/>
      <c r="F214" s="24"/>
      <c r="G214" s="13"/>
      <c r="H214" s="24"/>
      <c r="I214" s="24"/>
      <c r="J214" s="13"/>
      <c r="K214" s="24"/>
      <c r="L214" s="24"/>
      <c r="M214" s="24"/>
      <c r="N214" s="13"/>
      <c r="O214" s="24"/>
      <c r="P214" s="24"/>
      <c r="Q214" s="13"/>
      <c r="R214" s="24"/>
      <c r="S214" s="24"/>
      <c r="T214" s="24"/>
      <c r="U214" s="13"/>
      <c r="V214" s="24"/>
      <c r="W214" s="24"/>
    </row>
    <row r="215" spans="1:23">
      <c r="A215" s="12"/>
      <c r="B215" s="98" t="s">
        <v>375</v>
      </c>
      <c r="C215" s="46"/>
      <c r="D215" s="99" t="s">
        <v>280</v>
      </c>
      <c r="E215" s="100">
        <v>160308</v>
      </c>
      <c r="F215" s="46"/>
      <c r="G215" s="46"/>
      <c r="H215" s="101">
        <v>6.5</v>
      </c>
      <c r="I215" s="99" t="s">
        <v>376</v>
      </c>
      <c r="J215" s="46"/>
      <c r="K215" s="99" t="s">
        <v>280</v>
      </c>
      <c r="L215" s="100">
        <v>145292</v>
      </c>
      <c r="M215" s="46"/>
      <c r="N215" s="46"/>
      <c r="O215" s="101">
        <v>6.9</v>
      </c>
      <c r="P215" s="99" t="s">
        <v>309</v>
      </c>
      <c r="Q215" s="46"/>
      <c r="R215" s="99" t="s">
        <v>280</v>
      </c>
      <c r="S215" s="100">
        <v>170513</v>
      </c>
      <c r="T215" s="46"/>
      <c r="U215" s="46"/>
      <c r="V215" s="101">
        <v>8.9</v>
      </c>
      <c r="W215" s="99" t="s">
        <v>309</v>
      </c>
    </row>
    <row r="216" spans="1:23">
      <c r="A216" s="12"/>
      <c r="B216" s="98"/>
      <c r="C216" s="46"/>
      <c r="D216" s="99"/>
      <c r="E216" s="100"/>
      <c r="F216" s="46"/>
      <c r="G216" s="46"/>
      <c r="H216" s="101"/>
      <c r="I216" s="99"/>
      <c r="J216" s="46"/>
      <c r="K216" s="99"/>
      <c r="L216" s="100"/>
      <c r="M216" s="46"/>
      <c r="N216" s="46"/>
      <c r="O216" s="101"/>
      <c r="P216" s="99"/>
      <c r="Q216" s="46"/>
      <c r="R216" s="99"/>
      <c r="S216" s="100"/>
      <c r="T216" s="46"/>
      <c r="U216" s="46"/>
      <c r="V216" s="101"/>
      <c r="W216" s="99"/>
    </row>
    <row r="217" spans="1:23">
      <c r="A217" s="12"/>
      <c r="B217" s="102" t="s">
        <v>377</v>
      </c>
      <c r="C217" s="24"/>
      <c r="D217" s="103">
        <v>535518</v>
      </c>
      <c r="E217" s="103"/>
      <c r="F217" s="24"/>
      <c r="G217" s="24"/>
      <c r="H217" s="104">
        <v>21.8</v>
      </c>
      <c r="I217" s="105" t="s">
        <v>376</v>
      </c>
      <c r="J217" s="24"/>
      <c r="K217" s="103">
        <v>473732</v>
      </c>
      <c r="L217" s="103"/>
      <c r="M217" s="24"/>
      <c r="N217" s="24"/>
      <c r="O217" s="104">
        <v>22.6</v>
      </c>
      <c r="P217" s="105" t="s">
        <v>309</v>
      </c>
      <c r="Q217" s="24"/>
      <c r="R217" s="103">
        <v>433305</v>
      </c>
      <c r="S217" s="103"/>
      <c r="T217" s="24"/>
      <c r="U217" s="24"/>
      <c r="V217" s="104">
        <v>22.8</v>
      </c>
      <c r="W217" s="105" t="s">
        <v>309</v>
      </c>
    </row>
    <row r="218" spans="1:23">
      <c r="A218" s="12"/>
      <c r="B218" s="102"/>
      <c r="C218" s="24"/>
      <c r="D218" s="103"/>
      <c r="E218" s="103"/>
      <c r="F218" s="24"/>
      <c r="G218" s="24"/>
      <c r="H218" s="104"/>
      <c r="I218" s="105"/>
      <c r="J218" s="24"/>
      <c r="K218" s="103"/>
      <c r="L218" s="103"/>
      <c r="M218" s="24"/>
      <c r="N218" s="24"/>
      <c r="O218" s="104"/>
      <c r="P218" s="105"/>
      <c r="Q218" s="24"/>
      <c r="R218" s="103"/>
      <c r="S218" s="103"/>
      <c r="T218" s="24"/>
      <c r="U218" s="24"/>
      <c r="V218" s="104"/>
      <c r="W218" s="105"/>
    </row>
    <row r="219" spans="1:23">
      <c r="A219" s="12"/>
      <c r="B219" s="98" t="s">
        <v>378</v>
      </c>
      <c r="C219" s="46"/>
      <c r="D219" s="100">
        <v>38870</v>
      </c>
      <c r="E219" s="100"/>
      <c r="F219" s="46"/>
      <c r="G219" s="46"/>
      <c r="H219" s="101">
        <v>1.6</v>
      </c>
      <c r="I219" s="99" t="s">
        <v>376</v>
      </c>
      <c r="J219" s="46"/>
      <c r="K219" s="100">
        <v>35340</v>
      </c>
      <c r="L219" s="100"/>
      <c r="M219" s="46"/>
      <c r="N219" s="46"/>
      <c r="O219" s="101">
        <v>1.7</v>
      </c>
      <c r="P219" s="99" t="s">
        <v>309</v>
      </c>
      <c r="Q219" s="46"/>
      <c r="R219" s="100">
        <v>37244</v>
      </c>
      <c r="S219" s="100"/>
      <c r="T219" s="46"/>
      <c r="U219" s="46"/>
      <c r="V219" s="101">
        <v>2</v>
      </c>
      <c r="W219" s="99" t="s">
        <v>309</v>
      </c>
    </row>
    <row r="220" spans="1:23">
      <c r="A220" s="12"/>
      <c r="B220" s="98"/>
      <c r="C220" s="46"/>
      <c r="D220" s="100"/>
      <c r="E220" s="100"/>
      <c r="F220" s="46"/>
      <c r="G220" s="46"/>
      <c r="H220" s="101"/>
      <c r="I220" s="99"/>
      <c r="J220" s="46"/>
      <c r="K220" s="100"/>
      <c r="L220" s="100"/>
      <c r="M220" s="46"/>
      <c r="N220" s="46"/>
      <c r="O220" s="101"/>
      <c r="P220" s="99"/>
      <c r="Q220" s="46"/>
      <c r="R220" s="100"/>
      <c r="S220" s="100"/>
      <c r="T220" s="46"/>
      <c r="U220" s="46"/>
      <c r="V220" s="101"/>
      <c r="W220" s="99"/>
    </row>
    <row r="221" spans="1:23">
      <c r="A221" s="12"/>
      <c r="B221" s="102" t="s">
        <v>379</v>
      </c>
      <c r="C221" s="24"/>
      <c r="D221" s="103">
        <v>115353</v>
      </c>
      <c r="E221" s="103"/>
      <c r="F221" s="24"/>
      <c r="G221" s="24"/>
      <c r="H221" s="104">
        <v>4.7</v>
      </c>
      <c r="I221" s="105" t="s">
        <v>376</v>
      </c>
      <c r="J221" s="24"/>
      <c r="K221" s="103">
        <v>109010</v>
      </c>
      <c r="L221" s="103"/>
      <c r="M221" s="24"/>
      <c r="N221" s="24"/>
      <c r="O221" s="104">
        <v>5.2</v>
      </c>
      <c r="P221" s="105" t="s">
        <v>309</v>
      </c>
      <c r="Q221" s="24"/>
      <c r="R221" s="103">
        <v>104617</v>
      </c>
      <c r="S221" s="103"/>
      <c r="T221" s="24"/>
      <c r="U221" s="24"/>
      <c r="V221" s="104">
        <v>5.5</v>
      </c>
      <c r="W221" s="105" t="s">
        <v>309</v>
      </c>
    </row>
    <row r="222" spans="1:23" ht="15.75" thickBot="1">
      <c r="A222" s="12"/>
      <c r="B222" s="102"/>
      <c r="C222" s="24"/>
      <c r="D222" s="106"/>
      <c r="E222" s="106"/>
      <c r="F222" s="107"/>
      <c r="G222" s="24"/>
      <c r="H222" s="108"/>
      <c r="I222" s="109"/>
      <c r="J222" s="24"/>
      <c r="K222" s="106"/>
      <c r="L222" s="106"/>
      <c r="M222" s="107"/>
      <c r="N222" s="24"/>
      <c r="O222" s="108"/>
      <c r="P222" s="109"/>
      <c r="Q222" s="24"/>
      <c r="R222" s="106"/>
      <c r="S222" s="106"/>
      <c r="T222" s="107"/>
      <c r="U222" s="24"/>
      <c r="V222" s="108"/>
      <c r="W222" s="109"/>
    </row>
    <row r="223" spans="1:23">
      <c r="A223" s="12"/>
      <c r="B223" s="98" t="s">
        <v>380</v>
      </c>
      <c r="C223" s="46"/>
      <c r="D223" s="110">
        <v>850049</v>
      </c>
      <c r="E223" s="110"/>
      <c r="F223" s="51"/>
      <c r="G223" s="46"/>
      <c r="H223" s="112">
        <v>34.6</v>
      </c>
      <c r="I223" s="114" t="s">
        <v>376</v>
      </c>
      <c r="J223" s="46"/>
      <c r="K223" s="110">
        <v>763374</v>
      </c>
      <c r="L223" s="110"/>
      <c r="M223" s="51"/>
      <c r="N223" s="46"/>
      <c r="O223" s="112">
        <v>36.4</v>
      </c>
      <c r="P223" s="114" t="s">
        <v>309</v>
      </c>
      <c r="Q223" s="46"/>
      <c r="R223" s="110">
        <v>745679</v>
      </c>
      <c r="S223" s="110"/>
      <c r="T223" s="51"/>
      <c r="U223" s="46"/>
      <c r="V223" s="112">
        <v>39.200000000000003</v>
      </c>
      <c r="W223" s="114" t="s">
        <v>309</v>
      </c>
    </row>
    <row r="224" spans="1:23" ht="15.75" thickBot="1">
      <c r="A224" s="12"/>
      <c r="B224" s="98"/>
      <c r="C224" s="46"/>
      <c r="D224" s="111"/>
      <c r="E224" s="111"/>
      <c r="F224" s="81"/>
      <c r="G224" s="46"/>
      <c r="H224" s="113"/>
      <c r="I224" s="115"/>
      <c r="J224" s="46"/>
      <c r="K224" s="111"/>
      <c r="L224" s="111"/>
      <c r="M224" s="81"/>
      <c r="N224" s="46"/>
      <c r="O224" s="113"/>
      <c r="P224" s="115"/>
      <c r="Q224" s="46"/>
      <c r="R224" s="111"/>
      <c r="S224" s="111"/>
      <c r="T224" s="81"/>
      <c r="U224" s="46"/>
      <c r="V224" s="113"/>
      <c r="W224" s="115"/>
    </row>
    <row r="225" spans="1:23">
      <c r="A225" s="12"/>
      <c r="B225" s="116" t="s">
        <v>278</v>
      </c>
      <c r="C225" s="24"/>
      <c r="D225" s="118"/>
      <c r="E225" s="118"/>
      <c r="F225" s="83"/>
      <c r="G225" s="24"/>
      <c r="H225" s="118"/>
      <c r="I225" s="83"/>
      <c r="J225" s="24"/>
      <c r="K225" s="118"/>
      <c r="L225" s="118"/>
      <c r="M225" s="83"/>
      <c r="N225" s="24"/>
      <c r="O225" s="118"/>
      <c r="P225" s="83"/>
      <c r="Q225" s="24"/>
      <c r="R225" s="118"/>
      <c r="S225" s="118"/>
      <c r="T225" s="83"/>
      <c r="U225" s="24"/>
      <c r="V225" s="118"/>
      <c r="W225" s="83"/>
    </row>
    <row r="226" spans="1:23">
      <c r="A226" s="12"/>
      <c r="B226" s="116"/>
      <c r="C226" s="24"/>
      <c r="D226" s="117"/>
      <c r="E226" s="117"/>
      <c r="F226" s="24"/>
      <c r="G226" s="24"/>
      <c r="H226" s="117"/>
      <c r="I226" s="24"/>
      <c r="J226" s="24"/>
      <c r="K226" s="117"/>
      <c r="L226" s="117"/>
      <c r="M226" s="24"/>
      <c r="N226" s="24"/>
      <c r="O226" s="117"/>
      <c r="P226" s="24"/>
      <c r="Q226" s="24"/>
      <c r="R226" s="117"/>
      <c r="S226" s="117"/>
      <c r="T226" s="24"/>
      <c r="U226" s="24"/>
      <c r="V226" s="117"/>
      <c r="W226" s="24"/>
    </row>
    <row r="227" spans="1:23">
      <c r="A227" s="12"/>
      <c r="B227" s="98" t="s">
        <v>381</v>
      </c>
      <c r="C227" s="46"/>
      <c r="D227" s="100">
        <v>857576</v>
      </c>
      <c r="E227" s="100"/>
      <c r="F227" s="46"/>
      <c r="G227" s="46"/>
      <c r="H227" s="101">
        <v>34.9</v>
      </c>
      <c r="I227" s="99" t="s">
        <v>376</v>
      </c>
      <c r="J227" s="46"/>
      <c r="K227" s="100">
        <v>572006</v>
      </c>
      <c r="L227" s="100"/>
      <c r="M227" s="46"/>
      <c r="N227" s="46"/>
      <c r="O227" s="101">
        <v>27.3</v>
      </c>
      <c r="P227" s="99" t="s">
        <v>309</v>
      </c>
      <c r="Q227" s="46"/>
      <c r="R227" s="100">
        <v>364123</v>
      </c>
      <c r="S227" s="100"/>
      <c r="T227" s="46"/>
      <c r="U227" s="46"/>
      <c r="V227" s="101">
        <v>19.2</v>
      </c>
      <c r="W227" s="99" t="s">
        <v>309</v>
      </c>
    </row>
    <row r="228" spans="1:23">
      <c r="A228" s="12"/>
      <c r="B228" s="98"/>
      <c r="C228" s="46"/>
      <c r="D228" s="100"/>
      <c r="E228" s="100"/>
      <c r="F228" s="46"/>
      <c r="G228" s="46"/>
      <c r="H228" s="101"/>
      <c r="I228" s="99"/>
      <c r="J228" s="46"/>
      <c r="K228" s="100"/>
      <c r="L228" s="100"/>
      <c r="M228" s="46"/>
      <c r="N228" s="46"/>
      <c r="O228" s="101"/>
      <c r="P228" s="99"/>
      <c r="Q228" s="46"/>
      <c r="R228" s="100"/>
      <c r="S228" s="100"/>
      <c r="T228" s="46"/>
      <c r="U228" s="46"/>
      <c r="V228" s="101"/>
      <c r="W228" s="99"/>
    </row>
    <row r="229" spans="1:23">
      <c r="A229" s="12"/>
      <c r="B229" s="102" t="s">
        <v>382</v>
      </c>
      <c r="C229" s="24"/>
      <c r="D229" s="103">
        <v>220121</v>
      </c>
      <c r="E229" s="103"/>
      <c r="F229" s="24"/>
      <c r="G229" s="24"/>
      <c r="H229" s="104">
        <v>8.9</v>
      </c>
      <c r="I229" s="105" t="s">
        <v>376</v>
      </c>
      <c r="J229" s="24"/>
      <c r="K229" s="103">
        <v>157578</v>
      </c>
      <c r="L229" s="103"/>
      <c r="M229" s="24"/>
      <c r="N229" s="24"/>
      <c r="O229" s="104">
        <v>7.5</v>
      </c>
      <c r="P229" s="105" t="s">
        <v>309</v>
      </c>
      <c r="Q229" s="24"/>
      <c r="R229" s="103">
        <v>95904</v>
      </c>
      <c r="S229" s="103"/>
      <c r="T229" s="24"/>
      <c r="U229" s="24"/>
      <c r="V229" s="104">
        <v>5</v>
      </c>
      <c r="W229" s="105" t="s">
        <v>309</v>
      </c>
    </row>
    <row r="230" spans="1:23">
      <c r="A230" s="12"/>
      <c r="B230" s="102"/>
      <c r="C230" s="24"/>
      <c r="D230" s="103"/>
      <c r="E230" s="103"/>
      <c r="F230" s="24"/>
      <c r="G230" s="24"/>
      <c r="H230" s="104"/>
      <c r="I230" s="105"/>
      <c r="J230" s="24"/>
      <c r="K230" s="103"/>
      <c r="L230" s="103"/>
      <c r="M230" s="24"/>
      <c r="N230" s="24"/>
      <c r="O230" s="104"/>
      <c r="P230" s="105"/>
      <c r="Q230" s="24"/>
      <c r="R230" s="103"/>
      <c r="S230" s="103"/>
      <c r="T230" s="24"/>
      <c r="U230" s="24"/>
      <c r="V230" s="104"/>
      <c r="W230" s="105"/>
    </row>
    <row r="231" spans="1:23">
      <c r="A231" s="12"/>
      <c r="B231" s="98" t="s">
        <v>383</v>
      </c>
      <c r="C231" s="46"/>
      <c r="D231" s="100">
        <v>532788</v>
      </c>
      <c r="E231" s="100"/>
      <c r="F231" s="46"/>
      <c r="G231" s="46"/>
      <c r="H231" s="101">
        <v>21.7</v>
      </c>
      <c r="I231" s="99" t="s">
        <v>376</v>
      </c>
      <c r="J231" s="46"/>
      <c r="K231" s="100">
        <v>440377</v>
      </c>
      <c r="L231" s="100"/>
      <c r="M231" s="46"/>
      <c r="N231" s="46"/>
      <c r="O231" s="101">
        <v>21</v>
      </c>
      <c r="P231" s="99" t="s">
        <v>309</v>
      </c>
      <c r="Q231" s="46"/>
      <c r="R231" s="100">
        <v>380321</v>
      </c>
      <c r="S231" s="100"/>
      <c r="T231" s="46"/>
      <c r="U231" s="46"/>
      <c r="V231" s="101">
        <v>20</v>
      </c>
      <c r="W231" s="99" t="s">
        <v>309</v>
      </c>
    </row>
    <row r="232" spans="1:23" ht="15.75" thickBot="1">
      <c r="A232" s="12"/>
      <c r="B232" s="98"/>
      <c r="C232" s="46"/>
      <c r="D232" s="111"/>
      <c r="E232" s="111"/>
      <c r="F232" s="81"/>
      <c r="G232" s="46"/>
      <c r="H232" s="113"/>
      <c r="I232" s="115"/>
      <c r="J232" s="46"/>
      <c r="K232" s="111"/>
      <c r="L232" s="111"/>
      <c r="M232" s="81"/>
      <c r="N232" s="46"/>
      <c r="O232" s="113"/>
      <c r="P232" s="115"/>
      <c r="Q232" s="46"/>
      <c r="R232" s="111"/>
      <c r="S232" s="111"/>
      <c r="T232" s="81"/>
      <c r="U232" s="46"/>
      <c r="V232" s="113"/>
      <c r="W232" s="115"/>
    </row>
    <row r="233" spans="1:23">
      <c r="A233" s="12"/>
      <c r="B233" s="102" t="s">
        <v>384</v>
      </c>
      <c r="C233" s="24"/>
      <c r="D233" s="119">
        <v>1610485</v>
      </c>
      <c r="E233" s="119"/>
      <c r="F233" s="83"/>
      <c r="G233" s="24"/>
      <c r="H233" s="120">
        <v>65.5</v>
      </c>
      <c r="I233" s="121" t="s">
        <v>376</v>
      </c>
      <c r="J233" s="24"/>
      <c r="K233" s="119">
        <v>1169961</v>
      </c>
      <c r="L233" s="119"/>
      <c r="M233" s="83"/>
      <c r="N233" s="24"/>
      <c r="O233" s="120">
        <v>55.8</v>
      </c>
      <c r="P233" s="121" t="s">
        <v>309</v>
      </c>
      <c r="Q233" s="24"/>
      <c r="R233" s="119">
        <v>840348</v>
      </c>
      <c r="S233" s="119"/>
      <c r="T233" s="83"/>
      <c r="U233" s="24"/>
      <c r="V233" s="120">
        <v>44.2</v>
      </c>
      <c r="W233" s="121" t="s">
        <v>309</v>
      </c>
    </row>
    <row r="234" spans="1:23" ht="15.75" thickBot="1">
      <c r="A234" s="12"/>
      <c r="B234" s="102"/>
      <c r="C234" s="24"/>
      <c r="D234" s="106"/>
      <c r="E234" s="106"/>
      <c r="F234" s="107"/>
      <c r="G234" s="24"/>
      <c r="H234" s="108"/>
      <c r="I234" s="109"/>
      <c r="J234" s="24"/>
      <c r="K234" s="106"/>
      <c r="L234" s="106"/>
      <c r="M234" s="107"/>
      <c r="N234" s="24"/>
      <c r="O234" s="108"/>
      <c r="P234" s="109"/>
      <c r="Q234" s="24"/>
      <c r="R234" s="106"/>
      <c r="S234" s="106"/>
      <c r="T234" s="107"/>
      <c r="U234" s="24"/>
      <c r="V234" s="108"/>
      <c r="W234" s="109"/>
    </row>
    <row r="235" spans="1:23">
      <c r="A235" s="12"/>
      <c r="B235" s="122" t="s">
        <v>279</v>
      </c>
      <c r="C235" s="46"/>
      <c r="D235" s="112" t="s">
        <v>281</v>
      </c>
      <c r="E235" s="112"/>
      <c r="F235" s="114" t="s">
        <v>282</v>
      </c>
      <c r="G235" s="46"/>
      <c r="H235" s="112" t="s">
        <v>385</v>
      </c>
      <c r="I235" s="114" t="s">
        <v>386</v>
      </c>
      <c r="J235" s="46"/>
      <c r="K235" s="110">
        <v>162966</v>
      </c>
      <c r="L235" s="110"/>
      <c r="M235" s="51"/>
      <c r="N235" s="46"/>
      <c r="O235" s="112">
        <v>7.8</v>
      </c>
      <c r="P235" s="114" t="s">
        <v>309</v>
      </c>
      <c r="Q235" s="46"/>
      <c r="R235" s="110">
        <v>315258</v>
      </c>
      <c r="S235" s="110"/>
      <c r="T235" s="51"/>
      <c r="U235" s="46"/>
      <c r="V235" s="112">
        <v>16.600000000000001</v>
      </c>
      <c r="W235" s="114" t="s">
        <v>309</v>
      </c>
    </row>
    <row r="236" spans="1:23" ht="15.75" thickBot="1">
      <c r="A236" s="12"/>
      <c r="B236" s="122"/>
      <c r="C236" s="46"/>
      <c r="D236" s="113"/>
      <c r="E236" s="113"/>
      <c r="F236" s="115"/>
      <c r="G236" s="46"/>
      <c r="H236" s="113"/>
      <c r="I236" s="115"/>
      <c r="J236" s="46"/>
      <c r="K236" s="111"/>
      <c r="L236" s="111"/>
      <c r="M236" s="81"/>
      <c r="N236" s="46"/>
      <c r="O236" s="113"/>
      <c r="P236" s="115"/>
      <c r="Q236" s="46"/>
      <c r="R236" s="111"/>
      <c r="S236" s="111"/>
      <c r="T236" s="81"/>
      <c r="U236" s="46"/>
      <c r="V236" s="113"/>
      <c r="W236" s="115"/>
    </row>
    <row r="237" spans="1:23">
      <c r="A237" s="12"/>
      <c r="B237" s="24"/>
      <c r="C237" s="24"/>
      <c r="D237" s="121" t="s">
        <v>280</v>
      </c>
      <c r="E237" s="119">
        <v>2458136</v>
      </c>
      <c r="F237" s="83"/>
      <c r="G237" s="24"/>
      <c r="H237" s="120">
        <v>100</v>
      </c>
      <c r="I237" s="121" t="s">
        <v>376</v>
      </c>
      <c r="J237" s="24"/>
      <c r="K237" s="121" t="s">
        <v>280</v>
      </c>
      <c r="L237" s="119">
        <v>2096301</v>
      </c>
      <c r="M237" s="83"/>
      <c r="N237" s="24"/>
      <c r="O237" s="120">
        <v>100</v>
      </c>
      <c r="P237" s="121" t="s">
        <v>309</v>
      </c>
      <c r="Q237" s="24"/>
      <c r="R237" s="121" t="s">
        <v>280</v>
      </c>
      <c r="S237" s="119">
        <v>1901285</v>
      </c>
      <c r="T237" s="83"/>
      <c r="U237" s="24"/>
      <c r="V237" s="120">
        <v>100</v>
      </c>
      <c r="W237" s="121" t="s">
        <v>309</v>
      </c>
    </row>
    <row r="238" spans="1:23" ht="15.75" thickBot="1">
      <c r="A238" s="12"/>
      <c r="B238" s="24"/>
      <c r="C238" s="24"/>
      <c r="D238" s="123"/>
      <c r="E238" s="124"/>
      <c r="F238" s="88"/>
      <c r="G238" s="24"/>
      <c r="H238" s="125"/>
      <c r="I238" s="123"/>
      <c r="J238" s="24"/>
      <c r="K238" s="123"/>
      <c r="L238" s="124"/>
      <c r="M238" s="88"/>
      <c r="N238" s="24"/>
      <c r="O238" s="125"/>
      <c r="P238" s="123"/>
      <c r="Q238" s="24"/>
      <c r="R238" s="123"/>
      <c r="S238" s="124"/>
      <c r="T238" s="88"/>
      <c r="U238" s="24"/>
      <c r="V238" s="125"/>
      <c r="W238" s="123"/>
    </row>
    <row r="239" spans="1:23" ht="15.75" thickTop="1">
      <c r="A239" s="12"/>
      <c r="B239" s="20"/>
      <c r="C239" s="20"/>
      <c r="D239" s="20"/>
      <c r="E239" s="20"/>
      <c r="F239" s="20"/>
      <c r="G239" s="20"/>
      <c r="H239" s="20"/>
      <c r="I239" s="20"/>
      <c r="J239" s="20"/>
      <c r="K239" s="20"/>
      <c r="L239" s="20"/>
      <c r="M239" s="20"/>
      <c r="N239" s="20"/>
      <c r="O239" s="20"/>
      <c r="P239" s="20"/>
      <c r="Q239" s="20"/>
      <c r="R239" s="20"/>
      <c r="S239" s="20"/>
      <c r="T239" s="20"/>
      <c r="U239" s="20"/>
      <c r="V239" s="20"/>
      <c r="W239" s="20"/>
    </row>
    <row r="240" spans="1:23">
      <c r="A240" s="12"/>
      <c r="B240" s="20"/>
      <c r="C240" s="20"/>
      <c r="D240" s="20"/>
      <c r="E240" s="20"/>
      <c r="F240" s="20"/>
      <c r="G240" s="20"/>
      <c r="H240" s="20"/>
      <c r="I240" s="20"/>
      <c r="J240" s="20"/>
      <c r="K240" s="20"/>
      <c r="L240" s="20"/>
      <c r="M240" s="20"/>
      <c r="N240" s="20"/>
      <c r="O240" s="20"/>
      <c r="P240" s="20"/>
      <c r="Q240" s="20"/>
      <c r="R240" s="20"/>
      <c r="S240" s="20"/>
      <c r="T240" s="20"/>
      <c r="U240" s="20"/>
      <c r="V240" s="20"/>
      <c r="W240" s="20"/>
    </row>
    <row r="241" spans="1:23">
      <c r="A241" s="12"/>
      <c r="B241" s="21" t="s">
        <v>274</v>
      </c>
      <c r="C241" s="21"/>
      <c r="D241" s="21"/>
      <c r="E241" s="21"/>
      <c r="F241" s="21"/>
      <c r="G241" s="21"/>
      <c r="H241" s="21"/>
      <c r="I241" s="21"/>
      <c r="J241" s="21"/>
      <c r="K241" s="21"/>
      <c r="L241" s="21"/>
      <c r="M241" s="21"/>
      <c r="N241" s="21"/>
      <c r="O241" s="21"/>
      <c r="P241" s="21"/>
      <c r="Q241" s="21"/>
      <c r="R241" s="21"/>
      <c r="S241" s="21"/>
      <c r="T241" s="21"/>
      <c r="U241" s="21"/>
      <c r="V241" s="21"/>
      <c r="W241" s="21"/>
    </row>
    <row r="242" spans="1:23">
      <c r="A242" s="12"/>
      <c r="B242" s="20"/>
      <c r="C242" s="20"/>
      <c r="D242" s="20"/>
      <c r="E242" s="20"/>
      <c r="F242" s="20"/>
      <c r="G242" s="20"/>
      <c r="H242" s="20"/>
      <c r="I242" s="20"/>
      <c r="J242" s="20"/>
      <c r="K242" s="20"/>
      <c r="L242" s="20"/>
      <c r="M242" s="20"/>
      <c r="N242" s="20"/>
      <c r="O242" s="20"/>
      <c r="P242" s="20"/>
      <c r="Q242" s="20"/>
      <c r="R242" s="20"/>
      <c r="S242" s="20"/>
      <c r="T242" s="20"/>
      <c r="U242" s="20"/>
      <c r="V242" s="20"/>
      <c r="W242" s="20"/>
    </row>
    <row r="243" spans="1:23">
      <c r="A243" s="12"/>
      <c r="B243" s="23" t="s">
        <v>387</v>
      </c>
      <c r="C243" s="23"/>
      <c r="D243" s="23"/>
      <c r="E243" s="23"/>
      <c r="F243" s="23"/>
      <c r="G243" s="23"/>
      <c r="H243" s="23"/>
      <c r="I243" s="23"/>
      <c r="J243" s="23"/>
      <c r="K243" s="23"/>
      <c r="L243" s="23"/>
      <c r="M243" s="23"/>
      <c r="N243" s="23"/>
      <c r="O243" s="23"/>
      <c r="P243" s="23"/>
      <c r="Q243" s="23"/>
      <c r="R243" s="23"/>
      <c r="S243" s="23"/>
      <c r="T243" s="23"/>
      <c r="U243" s="23"/>
      <c r="V243" s="23"/>
      <c r="W243" s="23"/>
    </row>
    <row r="244" spans="1:23">
      <c r="A244" s="12"/>
      <c r="B244" s="38"/>
      <c r="C244" s="38"/>
      <c r="D244" s="38"/>
      <c r="E244" s="38"/>
      <c r="F244" s="38"/>
      <c r="G244" s="38"/>
      <c r="H244" s="38"/>
      <c r="I244" s="38"/>
      <c r="J244" s="38"/>
      <c r="K244" s="38"/>
      <c r="L244" s="38"/>
      <c r="M244" s="38"/>
      <c r="N244" s="38"/>
      <c r="O244" s="38"/>
      <c r="P244" s="38"/>
      <c r="Q244" s="38"/>
      <c r="R244" s="38"/>
      <c r="S244" s="38"/>
      <c r="T244" s="38"/>
      <c r="U244" s="38"/>
      <c r="V244" s="38"/>
      <c r="W244" s="38"/>
    </row>
    <row r="245" spans="1:23">
      <c r="A245" s="12"/>
      <c r="B245" s="14"/>
      <c r="C245" s="14"/>
      <c r="D245" s="14"/>
      <c r="E245" s="14"/>
      <c r="F245" s="14"/>
      <c r="G245" s="14"/>
      <c r="H245" s="14"/>
      <c r="I245" s="14"/>
      <c r="J245" s="14"/>
      <c r="K245" s="14"/>
      <c r="L245" s="14"/>
      <c r="M245" s="14"/>
      <c r="N245" s="14"/>
      <c r="O245" s="14"/>
      <c r="P245" s="14"/>
      <c r="Q245" s="14"/>
      <c r="R245" s="14"/>
      <c r="S245" s="14"/>
      <c r="T245" s="14"/>
      <c r="U245" s="14"/>
      <c r="V245" s="14"/>
      <c r="W245" s="14"/>
    </row>
    <row r="246" spans="1:23" ht="15.75" thickBot="1">
      <c r="A246" s="12"/>
      <c r="B246" s="92" t="s">
        <v>366</v>
      </c>
      <c r="C246" s="13"/>
      <c r="D246" s="42">
        <v>2014</v>
      </c>
      <c r="E246" s="42"/>
      <c r="F246" s="42"/>
      <c r="G246" s="42"/>
      <c r="H246" s="42"/>
      <c r="I246" s="42"/>
      <c r="J246" s="13"/>
      <c r="K246" s="42">
        <v>2013</v>
      </c>
      <c r="L246" s="42"/>
      <c r="M246" s="42"/>
      <c r="N246" s="42"/>
      <c r="O246" s="42"/>
      <c r="P246" s="42"/>
      <c r="Q246" s="13"/>
      <c r="R246" s="42">
        <v>2012</v>
      </c>
      <c r="S246" s="42"/>
      <c r="T246" s="42"/>
      <c r="U246" s="42"/>
      <c r="V246" s="42"/>
      <c r="W246" s="42"/>
    </row>
    <row r="247" spans="1:23" ht="15.75" thickBot="1">
      <c r="A247" s="12"/>
      <c r="B247" s="13"/>
      <c r="C247" s="13"/>
      <c r="D247" s="97" t="s">
        <v>131</v>
      </c>
      <c r="E247" s="97"/>
      <c r="F247" s="97"/>
      <c r="G247" s="13"/>
      <c r="H247" s="97" t="s">
        <v>374</v>
      </c>
      <c r="I247" s="97"/>
      <c r="J247" s="13"/>
      <c r="K247" s="97" t="s">
        <v>131</v>
      </c>
      <c r="L247" s="97"/>
      <c r="M247" s="97"/>
      <c r="N247" s="13"/>
      <c r="O247" s="97" t="s">
        <v>374</v>
      </c>
      <c r="P247" s="97"/>
      <c r="Q247" s="13"/>
      <c r="R247" s="97" t="s">
        <v>131</v>
      </c>
      <c r="S247" s="97"/>
      <c r="T247" s="97"/>
      <c r="U247" s="13"/>
      <c r="V247" s="97" t="s">
        <v>374</v>
      </c>
      <c r="W247" s="97"/>
    </row>
    <row r="248" spans="1:23">
      <c r="A248" s="12"/>
      <c r="B248" s="93" t="s">
        <v>86</v>
      </c>
      <c r="C248" s="29"/>
      <c r="D248" s="51"/>
      <c r="E248" s="51"/>
      <c r="F248" s="51"/>
      <c r="G248" s="29"/>
      <c r="H248" s="51"/>
      <c r="I248" s="51"/>
      <c r="J248" s="29"/>
      <c r="K248" s="51"/>
      <c r="L248" s="51"/>
      <c r="M248" s="51"/>
      <c r="N248" s="29"/>
      <c r="O248" s="51"/>
      <c r="P248" s="51"/>
      <c r="Q248" s="29"/>
      <c r="R248" s="51"/>
      <c r="S248" s="51"/>
      <c r="T248" s="51"/>
      <c r="U248" s="29"/>
      <c r="V248" s="51"/>
      <c r="W248" s="51"/>
    </row>
    <row r="249" spans="1:23">
      <c r="A249" s="12"/>
      <c r="B249" s="94" t="s">
        <v>277</v>
      </c>
      <c r="C249" s="13"/>
      <c r="D249" s="24"/>
      <c r="E249" s="24"/>
      <c r="F249" s="24"/>
      <c r="G249" s="13"/>
      <c r="H249" s="24"/>
      <c r="I249" s="24"/>
      <c r="J249" s="13"/>
      <c r="K249" s="24"/>
      <c r="L249" s="24"/>
      <c r="M249" s="24"/>
      <c r="N249" s="13"/>
      <c r="O249" s="24"/>
      <c r="P249" s="24"/>
      <c r="Q249" s="13"/>
      <c r="R249" s="24"/>
      <c r="S249" s="24"/>
      <c r="T249" s="24"/>
      <c r="U249" s="13"/>
      <c r="V249" s="24"/>
      <c r="W249" s="24"/>
    </row>
    <row r="250" spans="1:23">
      <c r="A250" s="12"/>
      <c r="B250" s="98" t="s">
        <v>375</v>
      </c>
      <c r="C250" s="46"/>
      <c r="D250" s="99" t="s">
        <v>280</v>
      </c>
      <c r="E250" s="100">
        <v>174785</v>
      </c>
      <c r="F250" s="46"/>
      <c r="G250" s="46"/>
      <c r="H250" s="101">
        <v>7.7</v>
      </c>
      <c r="I250" s="99" t="s">
        <v>309</v>
      </c>
      <c r="J250" s="46"/>
      <c r="K250" s="99" t="s">
        <v>280</v>
      </c>
      <c r="L250" s="100">
        <v>150261</v>
      </c>
      <c r="M250" s="46"/>
      <c r="N250" s="46"/>
      <c r="O250" s="101">
        <v>7.5</v>
      </c>
      <c r="P250" s="99" t="s">
        <v>309</v>
      </c>
      <c r="Q250" s="46"/>
      <c r="R250" s="99" t="s">
        <v>280</v>
      </c>
      <c r="S250" s="100">
        <v>191835</v>
      </c>
      <c r="T250" s="46"/>
      <c r="U250" s="46"/>
      <c r="V250" s="101">
        <v>10.6</v>
      </c>
      <c r="W250" s="99" t="s">
        <v>309</v>
      </c>
    </row>
    <row r="251" spans="1:23">
      <c r="A251" s="12"/>
      <c r="B251" s="98"/>
      <c r="C251" s="46"/>
      <c r="D251" s="99"/>
      <c r="E251" s="100"/>
      <c r="F251" s="46"/>
      <c r="G251" s="46"/>
      <c r="H251" s="101"/>
      <c r="I251" s="99"/>
      <c r="J251" s="46"/>
      <c r="K251" s="99"/>
      <c r="L251" s="100"/>
      <c r="M251" s="46"/>
      <c r="N251" s="46"/>
      <c r="O251" s="101"/>
      <c r="P251" s="99"/>
      <c r="Q251" s="46"/>
      <c r="R251" s="99"/>
      <c r="S251" s="100"/>
      <c r="T251" s="46"/>
      <c r="U251" s="46"/>
      <c r="V251" s="101"/>
      <c r="W251" s="99"/>
    </row>
    <row r="252" spans="1:23">
      <c r="A252" s="12"/>
      <c r="B252" s="102" t="s">
        <v>377</v>
      </c>
      <c r="C252" s="24"/>
      <c r="D252" s="103">
        <v>533775</v>
      </c>
      <c r="E252" s="103"/>
      <c r="F252" s="24"/>
      <c r="G252" s="24"/>
      <c r="H252" s="104">
        <v>23.7</v>
      </c>
      <c r="I252" s="105" t="s">
        <v>309</v>
      </c>
      <c r="J252" s="24"/>
      <c r="K252" s="103">
        <v>472095</v>
      </c>
      <c r="L252" s="103"/>
      <c r="M252" s="24"/>
      <c r="N252" s="24"/>
      <c r="O252" s="104">
        <v>23.6</v>
      </c>
      <c r="P252" s="105" t="s">
        <v>309</v>
      </c>
      <c r="Q252" s="24"/>
      <c r="R252" s="103">
        <v>444773</v>
      </c>
      <c r="S252" s="103"/>
      <c r="T252" s="24"/>
      <c r="U252" s="24"/>
      <c r="V252" s="104">
        <v>24.7</v>
      </c>
      <c r="W252" s="105" t="s">
        <v>309</v>
      </c>
    </row>
    <row r="253" spans="1:23">
      <c r="A253" s="12"/>
      <c r="B253" s="102"/>
      <c r="C253" s="24"/>
      <c r="D253" s="103"/>
      <c r="E253" s="103"/>
      <c r="F253" s="24"/>
      <c r="G253" s="24"/>
      <c r="H253" s="104"/>
      <c r="I253" s="105"/>
      <c r="J253" s="24"/>
      <c r="K253" s="103"/>
      <c r="L253" s="103"/>
      <c r="M253" s="24"/>
      <c r="N253" s="24"/>
      <c r="O253" s="104"/>
      <c r="P253" s="105"/>
      <c r="Q253" s="24"/>
      <c r="R253" s="103"/>
      <c r="S253" s="103"/>
      <c r="T253" s="24"/>
      <c r="U253" s="24"/>
      <c r="V253" s="104"/>
      <c r="W253" s="105"/>
    </row>
    <row r="254" spans="1:23">
      <c r="A254" s="12"/>
      <c r="B254" s="98" t="s">
        <v>378</v>
      </c>
      <c r="C254" s="46"/>
      <c r="D254" s="100">
        <v>39918</v>
      </c>
      <c r="E254" s="100"/>
      <c r="F254" s="46"/>
      <c r="G254" s="46"/>
      <c r="H254" s="101">
        <v>1.8</v>
      </c>
      <c r="I254" s="99" t="s">
        <v>309</v>
      </c>
      <c r="J254" s="46"/>
      <c r="K254" s="100">
        <v>36165</v>
      </c>
      <c r="L254" s="100"/>
      <c r="M254" s="46"/>
      <c r="N254" s="46"/>
      <c r="O254" s="101">
        <v>1.8</v>
      </c>
      <c r="P254" s="99" t="s">
        <v>309</v>
      </c>
      <c r="Q254" s="46"/>
      <c r="R254" s="100">
        <v>41968</v>
      </c>
      <c r="S254" s="100"/>
      <c r="T254" s="46"/>
      <c r="U254" s="46"/>
      <c r="V254" s="101">
        <v>2.2999999999999998</v>
      </c>
      <c r="W254" s="99" t="s">
        <v>309</v>
      </c>
    </row>
    <row r="255" spans="1:23">
      <c r="A255" s="12"/>
      <c r="B255" s="98"/>
      <c r="C255" s="46"/>
      <c r="D255" s="100"/>
      <c r="E255" s="100"/>
      <c r="F255" s="46"/>
      <c r="G255" s="46"/>
      <c r="H255" s="101"/>
      <c r="I255" s="99"/>
      <c r="J255" s="46"/>
      <c r="K255" s="100"/>
      <c r="L255" s="100"/>
      <c r="M255" s="46"/>
      <c r="N255" s="46"/>
      <c r="O255" s="101"/>
      <c r="P255" s="99"/>
      <c r="Q255" s="46"/>
      <c r="R255" s="100"/>
      <c r="S255" s="100"/>
      <c r="T255" s="46"/>
      <c r="U255" s="46"/>
      <c r="V255" s="101"/>
      <c r="W255" s="99"/>
    </row>
    <row r="256" spans="1:23">
      <c r="A256" s="12"/>
      <c r="B256" s="102" t="s">
        <v>379</v>
      </c>
      <c r="C256" s="24"/>
      <c r="D256" s="103">
        <v>105548</v>
      </c>
      <c r="E256" s="103"/>
      <c r="F256" s="24"/>
      <c r="G256" s="24"/>
      <c r="H256" s="104">
        <v>4.7</v>
      </c>
      <c r="I256" s="105" t="s">
        <v>309</v>
      </c>
      <c r="J256" s="24"/>
      <c r="K256" s="103">
        <v>94636</v>
      </c>
      <c r="L256" s="103"/>
      <c r="M256" s="24"/>
      <c r="N256" s="24"/>
      <c r="O256" s="104">
        <v>4.7</v>
      </c>
      <c r="P256" s="105" t="s">
        <v>309</v>
      </c>
      <c r="Q256" s="24"/>
      <c r="R256" s="103">
        <v>96601</v>
      </c>
      <c r="S256" s="103"/>
      <c r="T256" s="24"/>
      <c r="U256" s="24"/>
      <c r="V256" s="104">
        <v>5.4</v>
      </c>
      <c r="W256" s="105" t="s">
        <v>309</v>
      </c>
    </row>
    <row r="257" spans="1:23" ht="15.75" thickBot="1">
      <c r="A257" s="12"/>
      <c r="B257" s="102"/>
      <c r="C257" s="24"/>
      <c r="D257" s="106"/>
      <c r="E257" s="106"/>
      <c r="F257" s="107"/>
      <c r="G257" s="24"/>
      <c r="H257" s="108"/>
      <c r="I257" s="109"/>
      <c r="J257" s="24"/>
      <c r="K257" s="106"/>
      <c r="L257" s="106"/>
      <c r="M257" s="107"/>
      <c r="N257" s="24"/>
      <c r="O257" s="108"/>
      <c r="P257" s="109"/>
      <c r="Q257" s="24"/>
      <c r="R257" s="106"/>
      <c r="S257" s="106"/>
      <c r="T257" s="107"/>
      <c r="U257" s="24"/>
      <c r="V257" s="108"/>
      <c r="W257" s="109"/>
    </row>
    <row r="258" spans="1:23">
      <c r="A258" s="12"/>
      <c r="B258" s="98" t="s">
        <v>380</v>
      </c>
      <c r="C258" s="46"/>
      <c r="D258" s="110">
        <v>854026</v>
      </c>
      <c r="E258" s="110"/>
      <c r="F258" s="51"/>
      <c r="G258" s="46"/>
      <c r="H258" s="112">
        <v>37.9</v>
      </c>
      <c r="I258" s="114" t="s">
        <v>309</v>
      </c>
      <c r="J258" s="46"/>
      <c r="K258" s="110">
        <v>753157</v>
      </c>
      <c r="L258" s="110"/>
      <c r="M258" s="51"/>
      <c r="N258" s="46"/>
      <c r="O258" s="112">
        <v>37.6</v>
      </c>
      <c r="P258" s="114" t="s">
        <v>309</v>
      </c>
      <c r="Q258" s="46"/>
      <c r="R258" s="110">
        <v>775177</v>
      </c>
      <c r="S258" s="110"/>
      <c r="T258" s="51"/>
      <c r="U258" s="46"/>
      <c r="V258" s="112">
        <v>43</v>
      </c>
      <c r="W258" s="114" t="s">
        <v>309</v>
      </c>
    </row>
    <row r="259" spans="1:23" ht="15.75" thickBot="1">
      <c r="A259" s="12"/>
      <c r="B259" s="98"/>
      <c r="C259" s="46"/>
      <c r="D259" s="111"/>
      <c r="E259" s="111"/>
      <c r="F259" s="81"/>
      <c r="G259" s="46"/>
      <c r="H259" s="113"/>
      <c r="I259" s="115"/>
      <c r="J259" s="46"/>
      <c r="K259" s="111"/>
      <c r="L259" s="111"/>
      <c r="M259" s="81"/>
      <c r="N259" s="46"/>
      <c r="O259" s="113"/>
      <c r="P259" s="115"/>
      <c r="Q259" s="46"/>
      <c r="R259" s="111"/>
      <c r="S259" s="111"/>
      <c r="T259" s="81"/>
      <c r="U259" s="46"/>
      <c r="V259" s="113"/>
      <c r="W259" s="115"/>
    </row>
    <row r="260" spans="1:23">
      <c r="A260" s="12"/>
      <c r="B260" s="116" t="s">
        <v>278</v>
      </c>
      <c r="C260" s="24"/>
      <c r="D260" s="118"/>
      <c r="E260" s="118"/>
      <c r="F260" s="83"/>
      <c r="G260" s="24"/>
      <c r="H260" s="118"/>
      <c r="I260" s="83"/>
      <c r="J260" s="24"/>
      <c r="K260" s="118"/>
      <c r="L260" s="118"/>
      <c r="M260" s="83"/>
      <c r="N260" s="24"/>
      <c r="O260" s="118"/>
      <c r="P260" s="83"/>
      <c r="Q260" s="24"/>
      <c r="R260" s="118"/>
      <c r="S260" s="118"/>
      <c r="T260" s="83"/>
      <c r="U260" s="24"/>
      <c r="V260" s="118"/>
      <c r="W260" s="83"/>
    </row>
    <row r="261" spans="1:23">
      <c r="A261" s="12"/>
      <c r="B261" s="116"/>
      <c r="C261" s="24"/>
      <c r="D261" s="117"/>
      <c r="E261" s="117"/>
      <c r="F261" s="24"/>
      <c r="G261" s="24"/>
      <c r="H261" s="117"/>
      <c r="I261" s="24"/>
      <c r="J261" s="24"/>
      <c r="K261" s="117"/>
      <c r="L261" s="117"/>
      <c r="M261" s="24"/>
      <c r="N261" s="24"/>
      <c r="O261" s="117"/>
      <c r="P261" s="24"/>
      <c r="Q261" s="24"/>
      <c r="R261" s="117"/>
      <c r="S261" s="117"/>
      <c r="T261" s="24"/>
      <c r="U261" s="24"/>
      <c r="V261" s="117"/>
      <c r="W261" s="24"/>
    </row>
    <row r="262" spans="1:23">
      <c r="A262" s="12"/>
      <c r="B262" s="98" t="s">
        <v>381</v>
      </c>
      <c r="C262" s="46"/>
      <c r="D262" s="100">
        <v>752188</v>
      </c>
      <c r="E262" s="100"/>
      <c r="F262" s="46"/>
      <c r="G262" s="46"/>
      <c r="H262" s="101">
        <v>33.4</v>
      </c>
      <c r="I262" s="99" t="s">
        <v>309</v>
      </c>
      <c r="J262" s="46"/>
      <c r="K262" s="100">
        <v>493774</v>
      </c>
      <c r="L262" s="100"/>
      <c r="M262" s="46"/>
      <c r="N262" s="46"/>
      <c r="O262" s="101">
        <v>24.7</v>
      </c>
      <c r="P262" s="99" t="s">
        <v>309</v>
      </c>
      <c r="Q262" s="46"/>
      <c r="R262" s="100">
        <v>313110</v>
      </c>
      <c r="S262" s="100"/>
      <c r="T262" s="46"/>
      <c r="U262" s="46"/>
      <c r="V262" s="101">
        <v>17.3</v>
      </c>
      <c r="W262" s="99" t="s">
        <v>309</v>
      </c>
    </row>
    <row r="263" spans="1:23">
      <c r="A263" s="12"/>
      <c r="B263" s="98"/>
      <c r="C263" s="46"/>
      <c r="D263" s="100"/>
      <c r="E263" s="100"/>
      <c r="F263" s="46"/>
      <c r="G263" s="46"/>
      <c r="H263" s="101"/>
      <c r="I263" s="99"/>
      <c r="J263" s="46"/>
      <c r="K263" s="100"/>
      <c r="L263" s="100"/>
      <c r="M263" s="46"/>
      <c r="N263" s="46"/>
      <c r="O263" s="101"/>
      <c r="P263" s="99"/>
      <c r="Q263" s="46"/>
      <c r="R263" s="100"/>
      <c r="S263" s="100"/>
      <c r="T263" s="46"/>
      <c r="U263" s="46"/>
      <c r="V263" s="101"/>
      <c r="W263" s="99"/>
    </row>
    <row r="264" spans="1:23">
      <c r="A264" s="12"/>
      <c r="B264" s="102" t="s">
        <v>382</v>
      </c>
      <c r="C264" s="24"/>
      <c r="D264" s="103">
        <v>175286</v>
      </c>
      <c r="E264" s="103"/>
      <c r="F264" s="24"/>
      <c r="G264" s="24"/>
      <c r="H264" s="104">
        <v>7.8</v>
      </c>
      <c r="I264" s="105" t="s">
        <v>309</v>
      </c>
      <c r="J264" s="24"/>
      <c r="K264" s="103">
        <v>140478</v>
      </c>
      <c r="L264" s="103"/>
      <c r="M264" s="24"/>
      <c r="N264" s="24"/>
      <c r="O264" s="104">
        <v>7</v>
      </c>
      <c r="P264" s="105" t="s">
        <v>309</v>
      </c>
      <c r="Q264" s="24"/>
      <c r="R264" s="103">
        <v>85814</v>
      </c>
      <c r="S264" s="103"/>
      <c r="T264" s="24"/>
      <c r="U264" s="24"/>
      <c r="V264" s="104">
        <v>4.8</v>
      </c>
      <c r="W264" s="105" t="s">
        <v>309</v>
      </c>
    </row>
    <row r="265" spans="1:23">
      <c r="A265" s="12"/>
      <c r="B265" s="102"/>
      <c r="C265" s="24"/>
      <c r="D265" s="103"/>
      <c r="E265" s="103"/>
      <c r="F265" s="24"/>
      <c r="G265" s="24"/>
      <c r="H265" s="104"/>
      <c r="I265" s="105"/>
      <c r="J265" s="24"/>
      <c r="K265" s="103"/>
      <c r="L265" s="103"/>
      <c r="M265" s="24"/>
      <c r="N265" s="24"/>
      <c r="O265" s="104"/>
      <c r="P265" s="105"/>
      <c r="Q265" s="24"/>
      <c r="R265" s="103"/>
      <c r="S265" s="103"/>
      <c r="T265" s="24"/>
      <c r="U265" s="24"/>
      <c r="V265" s="104"/>
      <c r="W265" s="105"/>
    </row>
    <row r="266" spans="1:23">
      <c r="A266" s="12"/>
      <c r="B266" s="98" t="s">
        <v>383</v>
      </c>
      <c r="C266" s="46"/>
      <c r="D266" s="100">
        <v>450853</v>
      </c>
      <c r="E266" s="100"/>
      <c r="F266" s="46"/>
      <c r="G266" s="46"/>
      <c r="H266" s="101">
        <v>20</v>
      </c>
      <c r="I266" s="99" t="s">
        <v>309</v>
      </c>
      <c r="J266" s="46"/>
      <c r="K266" s="100">
        <v>354648</v>
      </c>
      <c r="L266" s="100"/>
      <c r="M266" s="46"/>
      <c r="N266" s="46"/>
      <c r="O266" s="101">
        <v>17.7</v>
      </c>
      <c r="P266" s="99" t="s">
        <v>309</v>
      </c>
      <c r="Q266" s="46"/>
      <c r="R266" s="100">
        <v>328859</v>
      </c>
      <c r="S266" s="100"/>
      <c r="T266" s="46"/>
      <c r="U266" s="46"/>
      <c r="V266" s="101">
        <v>18.2</v>
      </c>
      <c r="W266" s="99" t="s">
        <v>309</v>
      </c>
    </row>
    <row r="267" spans="1:23" ht="15.75" thickBot="1">
      <c r="A267" s="12"/>
      <c r="B267" s="98"/>
      <c r="C267" s="46"/>
      <c r="D267" s="111"/>
      <c r="E267" s="111"/>
      <c r="F267" s="81"/>
      <c r="G267" s="46"/>
      <c r="H267" s="113"/>
      <c r="I267" s="115"/>
      <c r="J267" s="46"/>
      <c r="K267" s="111"/>
      <c r="L267" s="111"/>
      <c r="M267" s="81"/>
      <c r="N267" s="46"/>
      <c r="O267" s="113"/>
      <c r="P267" s="115"/>
      <c r="Q267" s="46"/>
      <c r="R267" s="111"/>
      <c r="S267" s="111"/>
      <c r="T267" s="81"/>
      <c r="U267" s="46"/>
      <c r="V267" s="113"/>
      <c r="W267" s="115"/>
    </row>
    <row r="268" spans="1:23">
      <c r="A268" s="12"/>
      <c r="B268" s="102" t="s">
        <v>384</v>
      </c>
      <c r="C268" s="24"/>
      <c r="D268" s="119">
        <v>1378327</v>
      </c>
      <c r="E268" s="119"/>
      <c r="F268" s="83"/>
      <c r="G268" s="24"/>
      <c r="H268" s="120">
        <v>61.2</v>
      </c>
      <c r="I268" s="121" t="s">
        <v>309</v>
      </c>
      <c r="J268" s="24"/>
      <c r="K268" s="119">
        <v>988900</v>
      </c>
      <c r="L268" s="119"/>
      <c r="M268" s="83"/>
      <c r="N268" s="24"/>
      <c r="O268" s="120">
        <v>49.4</v>
      </c>
      <c r="P268" s="121" t="s">
        <v>309</v>
      </c>
      <c r="Q268" s="24"/>
      <c r="R268" s="119">
        <v>727783</v>
      </c>
      <c r="S268" s="119"/>
      <c r="T268" s="83"/>
      <c r="U268" s="24"/>
      <c r="V268" s="120">
        <v>40.299999999999997</v>
      </c>
      <c r="W268" s="121" t="s">
        <v>309</v>
      </c>
    </row>
    <row r="269" spans="1:23" ht="15.75" thickBot="1">
      <c r="A269" s="12"/>
      <c r="B269" s="102"/>
      <c r="C269" s="24"/>
      <c r="D269" s="106"/>
      <c r="E269" s="106"/>
      <c r="F269" s="107"/>
      <c r="G269" s="24"/>
      <c r="H269" s="108"/>
      <c r="I269" s="109"/>
      <c r="J269" s="24"/>
      <c r="K269" s="106"/>
      <c r="L269" s="106"/>
      <c r="M269" s="107"/>
      <c r="N269" s="24"/>
      <c r="O269" s="108"/>
      <c r="P269" s="109"/>
      <c r="Q269" s="24"/>
      <c r="R269" s="106"/>
      <c r="S269" s="106"/>
      <c r="T269" s="107"/>
      <c r="U269" s="24"/>
      <c r="V269" s="108"/>
      <c r="W269" s="109"/>
    </row>
    <row r="270" spans="1:23">
      <c r="A270" s="12"/>
      <c r="B270" s="122" t="s">
        <v>279</v>
      </c>
      <c r="C270" s="46"/>
      <c r="D270" s="110">
        <v>19390</v>
      </c>
      <c r="E270" s="110"/>
      <c r="F270" s="51"/>
      <c r="G270" s="46"/>
      <c r="H270" s="112">
        <v>0.9</v>
      </c>
      <c r="I270" s="114" t="s">
        <v>309</v>
      </c>
      <c r="J270" s="46"/>
      <c r="K270" s="110">
        <v>258830</v>
      </c>
      <c r="L270" s="110"/>
      <c r="M270" s="51"/>
      <c r="N270" s="46"/>
      <c r="O270" s="112">
        <v>13</v>
      </c>
      <c r="P270" s="114" t="s">
        <v>309</v>
      </c>
      <c r="Q270" s="46"/>
      <c r="R270" s="110">
        <v>300820</v>
      </c>
      <c r="S270" s="110"/>
      <c r="T270" s="51"/>
      <c r="U270" s="46"/>
      <c r="V270" s="112">
        <v>16.7</v>
      </c>
      <c r="W270" s="114" t="s">
        <v>309</v>
      </c>
    </row>
    <row r="271" spans="1:23" ht="15.75" thickBot="1">
      <c r="A271" s="12"/>
      <c r="B271" s="122"/>
      <c r="C271" s="46"/>
      <c r="D271" s="111"/>
      <c r="E271" s="111"/>
      <c r="F271" s="81"/>
      <c r="G271" s="46"/>
      <c r="H271" s="113"/>
      <c r="I271" s="115"/>
      <c r="J271" s="46"/>
      <c r="K271" s="111"/>
      <c r="L271" s="111"/>
      <c r="M271" s="81"/>
      <c r="N271" s="46"/>
      <c r="O271" s="113"/>
      <c r="P271" s="115"/>
      <c r="Q271" s="46"/>
      <c r="R271" s="111"/>
      <c r="S271" s="111"/>
      <c r="T271" s="81"/>
      <c r="U271" s="46"/>
      <c r="V271" s="113"/>
      <c r="W271" s="115"/>
    </row>
    <row r="272" spans="1:23">
      <c r="A272" s="12"/>
      <c r="B272" s="24"/>
      <c r="C272" s="24"/>
      <c r="D272" s="121" t="s">
        <v>280</v>
      </c>
      <c r="E272" s="119">
        <v>2251743</v>
      </c>
      <c r="F272" s="83"/>
      <c r="G272" s="24"/>
      <c r="H272" s="120">
        <v>100</v>
      </c>
      <c r="I272" s="121" t="s">
        <v>309</v>
      </c>
      <c r="J272" s="24"/>
      <c r="K272" s="121" t="s">
        <v>280</v>
      </c>
      <c r="L272" s="119">
        <v>2000887</v>
      </c>
      <c r="M272" s="83"/>
      <c r="N272" s="24"/>
      <c r="O272" s="120">
        <v>100</v>
      </c>
      <c r="P272" s="121" t="s">
        <v>309</v>
      </c>
      <c r="Q272" s="24"/>
      <c r="R272" s="121" t="s">
        <v>280</v>
      </c>
      <c r="S272" s="119">
        <v>1803780</v>
      </c>
      <c r="T272" s="83"/>
      <c r="U272" s="24"/>
      <c r="V272" s="120">
        <v>100</v>
      </c>
      <c r="W272" s="121" t="s">
        <v>309</v>
      </c>
    </row>
    <row r="273" spans="1:23" ht="15.75" thickBot="1">
      <c r="A273" s="12"/>
      <c r="B273" s="24"/>
      <c r="C273" s="24"/>
      <c r="D273" s="123"/>
      <c r="E273" s="124"/>
      <c r="F273" s="88"/>
      <c r="G273" s="24"/>
      <c r="H273" s="125"/>
      <c r="I273" s="123"/>
      <c r="J273" s="24"/>
      <c r="K273" s="123"/>
      <c r="L273" s="124"/>
      <c r="M273" s="88"/>
      <c r="N273" s="24"/>
      <c r="O273" s="125"/>
      <c r="P273" s="123"/>
      <c r="Q273" s="24"/>
      <c r="R273" s="123"/>
      <c r="S273" s="124"/>
      <c r="T273" s="88"/>
      <c r="U273" s="24"/>
      <c r="V273" s="125"/>
      <c r="W273" s="123"/>
    </row>
    <row r="274" spans="1:23" ht="15.75" thickTop="1"/>
  </sheetData>
  <mergeCells count="1431">
    <mergeCell ref="B241:W241"/>
    <mergeCell ref="B242:W242"/>
    <mergeCell ref="B243:W243"/>
    <mergeCell ref="B187:W187"/>
    <mergeCell ref="B188:W188"/>
    <mergeCell ref="B189:W189"/>
    <mergeCell ref="B190:W190"/>
    <mergeCell ref="B206:W206"/>
    <mergeCell ref="B207:W207"/>
    <mergeCell ref="B127:W127"/>
    <mergeCell ref="B136:W136"/>
    <mergeCell ref="B137:W137"/>
    <mergeCell ref="B138:W138"/>
    <mergeCell ref="B139:W139"/>
    <mergeCell ref="B186:W186"/>
    <mergeCell ref="B11:W11"/>
    <mergeCell ref="B12:W12"/>
    <mergeCell ref="B13:W13"/>
    <mergeCell ref="B14:W14"/>
    <mergeCell ref="B54:W54"/>
    <mergeCell ref="B55:W55"/>
    <mergeCell ref="B5:W5"/>
    <mergeCell ref="B6:W6"/>
    <mergeCell ref="B7:W7"/>
    <mergeCell ref="B8:W8"/>
    <mergeCell ref="B9:W9"/>
    <mergeCell ref="B10:W10"/>
    <mergeCell ref="T272:T273"/>
    <mergeCell ref="U272:U273"/>
    <mergeCell ref="V272:V273"/>
    <mergeCell ref="W272:W273"/>
    <mergeCell ref="A1:A2"/>
    <mergeCell ref="B1:W1"/>
    <mergeCell ref="B2:W2"/>
    <mergeCell ref="B3:W3"/>
    <mergeCell ref="A4:A273"/>
    <mergeCell ref="B4:W4"/>
    <mergeCell ref="N272:N273"/>
    <mergeCell ref="O272:O273"/>
    <mergeCell ref="P272:P273"/>
    <mergeCell ref="Q272:Q273"/>
    <mergeCell ref="R272:R273"/>
    <mergeCell ref="S272:S273"/>
    <mergeCell ref="H272:H273"/>
    <mergeCell ref="I272:I273"/>
    <mergeCell ref="J272:J273"/>
    <mergeCell ref="K272:K273"/>
    <mergeCell ref="L272:L273"/>
    <mergeCell ref="M272:M273"/>
    <mergeCell ref="T270:T271"/>
    <mergeCell ref="U270:U271"/>
    <mergeCell ref="V270:V271"/>
    <mergeCell ref="W270:W271"/>
    <mergeCell ref="B272:B273"/>
    <mergeCell ref="C272:C273"/>
    <mergeCell ref="D272:D273"/>
    <mergeCell ref="E272:E273"/>
    <mergeCell ref="F272:F273"/>
    <mergeCell ref="G272:G273"/>
    <mergeCell ref="M270:M271"/>
    <mergeCell ref="N270:N271"/>
    <mergeCell ref="O270:O271"/>
    <mergeCell ref="P270:P271"/>
    <mergeCell ref="Q270:Q271"/>
    <mergeCell ref="R270:S271"/>
    <mergeCell ref="W268:W269"/>
    <mergeCell ref="B270:B271"/>
    <mergeCell ref="C270:C271"/>
    <mergeCell ref="D270:E271"/>
    <mergeCell ref="F270:F271"/>
    <mergeCell ref="G270:G271"/>
    <mergeCell ref="H270:H271"/>
    <mergeCell ref="I270:I271"/>
    <mergeCell ref="J270:J271"/>
    <mergeCell ref="K270:L271"/>
    <mergeCell ref="P268:P269"/>
    <mergeCell ref="Q268:Q269"/>
    <mergeCell ref="R268:S269"/>
    <mergeCell ref="T268:T269"/>
    <mergeCell ref="U268:U269"/>
    <mergeCell ref="V268:V269"/>
    <mergeCell ref="I268:I269"/>
    <mergeCell ref="J268:J269"/>
    <mergeCell ref="K268:L269"/>
    <mergeCell ref="M268:M269"/>
    <mergeCell ref="N268:N269"/>
    <mergeCell ref="O268:O269"/>
    <mergeCell ref="T266:T267"/>
    <mergeCell ref="U266:U267"/>
    <mergeCell ref="V266:V267"/>
    <mergeCell ref="W266:W267"/>
    <mergeCell ref="B268:B269"/>
    <mergeCell ref="C268:C269"/>
    <mergeCell ref="D268:E269"/>
    <mergeCell ref="F268:F269"/>
    <mergeCell ref="G268:G269"/>
    <mergeCell ref="H268:H269"/>
    <mergeCell ref="M266:M267"/>
    <mergeCell ref="N266:N267"/>
    <mergeCell ref="O266:O267"/>
    <mergeCell ref="P266:P267"/>
    <mergeCell ref="Q266:Q267"/>
    <mergeCell ref="R266:S267"/>
    <mergeCell ref="W264:W265"/>
    <mergeCell ref="B266:B267"/>
    <mergeCell ref="C266:C267"/>
    <mergeCell ref="D266:E267"/>
    <mergeCell ref="F266:F267"/>
    <mergeCell ref="G266:G267"/>
    <mergeCell ref="H266:H267"/>
    <mergeCell ref="I266:I267"/>
    <mergeCell ref="J266:J267"/>
    <mergeCell ref="K266:L267"/>
    <mergeCell ref="P264:P265"/>
    <mergeCell ref="Q264:Q265"/>
    <mergeCell ref="R264:S265"/>
    <mergeCell ref="T264:T265"/>
    <mergeCell ref="U264:U265"/>
    <mergeCell ref="V264:V265"/>
    <mergeCell ref="I264:I265"/>
    <mergeCell ref="J264:J265"/>
    <mergeCell ref="K264:L265"/>
    <mergeCell ref="M264:M265"/>
    <mergeCell ref="N264:N265"/>
    <mergeCell ref="O264:O265"/>
    <mergeCell ref="T262:T263"/>
    <mergeCell ref="U262:U263"/>
    <mergeCell ref="V262:V263"/>
    <mergeCell ref="W262:W263"/>
    <mergeCell ref="B264:B265"/>
    <mergeCell ref="C264:C265"/>
    <mergeCell ref="D264:E265"/>
    <mergeCell ref="F264:F265"/>
    <mergeCell ref="G264:G265"/>
    <mergeCell ref="H264:H265"/>
    <mergeCell ref="M262:M263"/>
    <mergeCell ref="N262:N263"/>
    <mergeCell ref="O262:O263"/>
    <mergeCell ref="P262:P263"/>
    <mergeCell ref="Q262:Q263"/>
    <mergeCell ref="R262:S263"/>
    <mergeCell ref="W260:W261"/>
    <mergeCell ref="B262:B263"/>
    <mergeCell ref="C262:C263"/>
    <mergeCell ref="D262:E263"/>
    <mergeCell ref="F262:F263"/>
    <mergeCell ref="G262:G263"/>
    <mergeCell ref="H262:H263"/>
    <mergeCell ref="I262:I263"/>
    <mergeCell ref="J262:J263"/>
    <mergeCell ref="K262:L263"/>
    <mergeCell ref="P260:P261"/>
    <mergeCell ref="Q260:Q261"/>
    <mergeCell ref="R260:S261"/>
    <mergeCell ref="T260:T261"/>
    <mergeCell ref="U260:U261"/>
    <mergeCell ref="V260:V261"/>
    <mergeCell ref="I260:I261"/>
    <mergeCell ref="J260:J261"/>
    <mergeCell ref="K260:L261"/>
    <mergeCell ref="M260:M261"/>
    <mergeCell ref="N260:N261"/>
    <mergeCell ref="O260:O261"/>
    <mergeCell ref="T258:T259"/>
    <mergeCell ref="U258:U259"/>
    <mergeCell ref="V258:V259"/>
    <mergeCell ref="W258:W259"/>
    <mergeCell ref="B260:B261"/>
    <mergeCell ref="C260:C261"/>
    <mergeCell ref="D260:E261"/>
    <mergeCell ref="F260:F261"/>
    <mergeCell ref="G260:G261"/>
    <mergeCell ref="H260:H261"/>
    <mergeCell ref="M258:M259"/>
    <mergeCell ref="N258:N259"/>
    <mergeCell ref="O258:O259"/>
    <mergeCell ref="P258:P259"/>
    <mergeCell ref="Q258:Q259"/>
    <mergeCell ref="R258:S259"/>
    <mergeCell ref="W256:W257"/>
    <mergeCell ref="B258:B259"/>
    <mergeCell ref="C258:C259"/>
    <mergeCell ref="D258:E259"/>
    <mergeCell ref="F258:F259"/>
    <mergeCell ref="G258:G259"/>
    <mergeCell ref="H258:H259"/>
    <mergeCell ref="I258:I259"/>
    <mergeCell ref="J258:J259"/>
    <mergeCell ref="K258:L259"/>
    <mergeCell ref="P256:P257"/>
    <mergeCell ref="Q256:Q257"/>
    <mergeCell ref="R256:S257"/>
    <mergeCell ref="T256:T257"/>
    <mergeCell ref="U256:U257"/>
    <mergeCell ref="V256:V257"/>
    <mergeCell ref="I256:I257"/>
    <mergeCell ref="J256:J257"/>
    <mergeCell ref="K256:L257"/>
    <mergeCell ref="M256:M257"/>
    <mergeCell ref="N256:N257"/>
    <mergeCell ref="O256:O257"/>
    <mergeCell ref="T254:T255"/>
    <mergeCell ref="U254:U255"/>
    <mergeCell ref="V254:V255"/>
    <mergeCell ref="W254:W255"/>
    <mergeCell ref="B256:B257"/>
    <mergeCell ref="C256:C257"/>
    <mergeCell ref="D256:E257"/>
    <mergeCell ref="F256:F257"/>
    <mergeCell ref="G256:G257"/>
    <mergeCell ref="H256:H257"/>
    <mergeCell ref="M254:M255"/>
    <mergeCell ref="N254:N255"/>
    <mergeCell ref="O254:O255"/>
    <mergeCell ref="P254:P255"/>
    <mergeCell ref="Q254:Q255"/>
    <mergeCell ref="R254:S255"/>
    <mergeCell ref="W252:W253"/>
    <mergeCell ref="B254:B255"/>
    <mergeCell ref="C254:C255"/>
    <mergeCell ref="D254:E255"/>
    <mergeCell ref="F254:F255"/>
    <mergeCell ref="G254:G255"/>
    <mergeCell ref="H254:H255"/>
    <mergeCell ref="I254:I255"/>
    <mergeCell ref="J254:J255"/>
    <mergeCell ref="K254:L255"/>
    <mergeCell ref="P252:P253"/>
    <mergeCell ref="Q252:Q253"/>
    <mergeCell ref="R252:S253"/>
    <mergeCell ref="T252:T253"/>
    <mergeCell ref="U252:U253"/>
    <mergeCell ref="V252:V253"/>
    <mergeCell ref="I252:I253"/>
    <mergeCell ref="J252:J253"/>
    <mergeCell ref="K252:L253"/>
    <mergeCell ref="M252:M253"/>
    <mergeCell ref="N252:N253"/>
    <mergeCell ref="O252:O253"/>
    <mergeCell ref="T250:T251"/>
    <mergeCell ref="U250:U251"/>
    <mergeCell ref="V250:V251"/>
    <mergeCell ref="W250:W251"/>
    <mergeCell ref="B252:B253"/>
    <mergeCell ref="C252:C253"/>
    <mergeCell ref="D252:E253"/>
    <mergeCell ref="F252:F253"/>
    <mergeCell ref="G252:G253"/>
    <mergeCell ref="H252:H253"/>
    <mergeCell ref="N250:N251"/>
    <mergeCell ref="O250:O251"/>
    <mergeCell ref="P250:P251"/>
    <mergeCell ref="Q250:Q251"/>
    <mergeCell ref="R250:R251"/>
    <mergeCell ref="S250:S251"/>
    <mergeCell ref="H250:H251"/>
    <mergeCell ref="I250:I251"/>
    <mergeCell ref="J250:J251"/>
    <mergeCell ref="K250:K251"/>
    <mergeCell ref="L250:L251"/>
    <mergeCell ref="M250:M251"/>
    <mergeCell ref="B250:B251"/>
    <mergeCell ref="C250:C251"/>
    <mergeCell ref="D250:D251"/>
    <mergeCell ref="E250:E251"/>
    <mergeCell ref="F250:F251"/>
    <mergeCell ref="G250:G251"/>
    <mergeCell ref="D249:F249"/>
    <mergeCell ref="H249:I249"/>
    <mergeCell ref="K249:M249"/>
    <mergeCell ref="O249:P249"/>
    <mergeCell ref="R249:T249"/>
    <mergeCell ref="V249:W249"/>
    <mergeCell ref="D248:F248"/>
    <mergeCell ref="H248:I248"/>
    <mergeCell ref="K248:M248"/>
    <mergeCell ref="O248:P248"/>
    <mergeCell ref="R248:T248"/>
    <mergeCell ref="V248:W248"/>
    <mergeCell ref="D247:F247"/>
    <mergeCell ref="H247:I247"/>
    <mergeCell ref="K247:M247"/>
    <mergeCell ref="O247:P247"/>
    <mergeCell ref="R247:T247"/>
    <mergeCell ref="V247:W247"/>
    <mergeCell ref="T237:T238"/>
    <mergeCell ref="U237:U238"/>
    <mergeCell ref="V237:V238"/>
    <mergeCell ref="W237:W238"/>
    <mergeCell ref="B244:W244"/>
    <mergeCell ref="D246:I246"/>
    <mergeCell ref="K246:P246"/>
    <mergeCell ref="R246:W246"/>
    <mergeCell ref="B239:W239"/>
    <mergeCell ref="B240:W240"/>
    <mergeCell ref="N237:N238"/>
    <mergeCell ref="O237:O238"/>
    <mergeCell ref="P237:P238"/>
    <mergeCell ref="Q237:Q238"/>
    <mergeCell ref="R237:R238"/>
    <mergeCell ref="S237:S238"/>
    <mergeCell ref="H237:H238"/>
    <mergeCell ref="I237:I238"/>
    <mergeCell ref="J237:J238"/>
    <mergeCell ref="K237:K238"/>
    <mergeCell ref="L237:L238"/>
    <mergeCell ref="M237:M238"/>
    <mergeCell ref="T235:T236"/>
    <mergeCell ref="U235:U236"/>
    <mergeCell ref="V235:V236"/>
    <mergeCell ref="W235:W236"/>
    <mergeCell ref="B237:B238"/>
    <mergeCell ref="C237:C238"/>
    <mergeCell ref="D237:D238"/>
    <mergeCell ref="E237:E238"/>
    <mergeCell ref="F237:F238"/>
    <mergeCell ref="G237:G238"/>
    <mergeCell ref="M235:M236"/>
    <mergeCell ref="N235:N236"/>
    <mergeCell ref="O235:O236"/>
    <mergeCell ref="P235:P236"/>
    <mergeCell ref="Q235:Q236"/>
    <mergeCell ref="R235:S236"/>
    <mergeCell ref="W233:W234"/>
    <mergeCell ref="B235:B236"/>
    <mergeCell ref="C235:C236"/>
    <mergeCell ref="D235:E236"/>
    <mergeCell ref="F235:F236"/>
    <mergeCell ref="G235:G236"/>
    <mergeCell ref="H235:H236"/>
    <mergeCell ref="I235:I236"/>
    <mergeCell ref="J235:J236"/>
    <mergeCell ref="K235:L236"/>
    <mergeCell ref="P233:P234"/>
    <mergeCell ref="Q233:Q234"/>
    <mergeCell ref="R233:S234"/>
    <mergeCell ref="T233:T234"/>
    <mergeCell ref="U233:U234"/>
    <mergeCell ref="V233:V234"/>
    <mergeCell ref="I233:I234"/>
    <mergeCell ref="J233:J234"/>
    <mergeCell ref="K233:L234"/>
    <mergeCell ref="M233:M234"/>
    <mergeCell ref="N233:N234"/>
    <mergeCell ref="O233:O234"/>
    <mergeCell ref="T231:T232"/>
    <mergeCell ref="U231:U232"/>
    <mergeCell ref="V231:V232"/>
    <mergeCell ref="W231:W232"/>
    <mergeCell ref="B233:B234"/>
    <mergeCell ref="C233:C234"/>
    <mergeCell ref="D233:E234"/>
    <mergeCell ref="F233:F234"/>
    <mergeCell ref="G233:G234"/>
    <mergeCell ref="H233:H234"/>
    <mergeCell ref="M231:M232"/>
    <mergeCell ref="N231:N232"/>
    <mergeCell ref="O231:O232"/>
    <mergeCell ref="P231:P232"/>
    <mergeCell ref="Q231:Q232"/>
    <mergeCell ref="R231:S232"/>
    <mergeCell ref="W229:W230"/>
    <mergeCell ref="B231:B232"/>
    <mergeCell ref="C231:C232"/>
    <mergeCell ref="D231:E232"/>
    <mergeCell ref="F231:F232"/>
    <mergeCell ref="G231:G232"/>
    <mergeCell ref="H231:H232"/>
    <mergeCell ref="I231:I232"/>
    <mergeCell ref="J231:J232"/>
    <mergeCell ref="K231:L232"/>
    <mergeCell ref="P229:P230"/>
    <mergeCell ref="Q229:Q230"/>
    <mergeCell ref="R229:S230"/>
    <mergeCell ref="T229:T230"/>
    <mergeCell ref="U229:U230"/>
    <mergeCell ref="V229:V230"/>
    <mergeCell ref="I229:I230"/>
    <mergeCell ref="J229:J230"/>
    <mergeCell ref="K229:L230"/>
    <mergeCell ref="M229:M230"/>
    <mergeCell ref="N229:N230"/>
    <mergeCell ref="O229:O230"/>
    <mergeCell ref="T227:T228"/>
    <mergeCell ref="U227:U228"/>
    <mergeCell ref="V227:V228"/>
    <mergeCell ref="W227:W228"/>
    <mergeCell ref="B229:B230"/>
    <mergeCell ref="C229:C230"/>
    <mergeCell ref="D229:E230"/>
    <mergeCell ref="F229:F230"/>
    <mergeCell ref="G229:G230"/>
    <mergeCell ref="H229:H230"/>
    <mergeCell ref="M227:M228"/>
    <mergeCell ref="N227:N228"/>
    <mergeCell ref="O227:O228"/>
    <mergeCell ref="P227:P228"/>
    <mergeCell ref="Q227:Q228"/>
    <mergeCell ref="R227:S228"/>
    <mergeCell ref="W225:W226"/>
    <mergeCell ref="B227:B228"/>
    <mergeCell ref="C227:C228"/>
    <mergeCell ref="D227:E228"/>
    <mergeCell ref="F227:F228"/>
    <mergeCell ref="G227:G228"/>
    <mergeCell ref="H227:H228"/>
    <mergeCell ref="I227:I228"/>
    <mergeCell ref="J227:J228"/>
    <mergeCell ref="K227:L228"/>
    <mergeCell ref="P225:P226"/>
    <mergeCell ref="Q225:Q226"/>
    <mergeCell ref="R225:S226"/>
    <mergeCell ref="T225:T226"/>
    <mergeCell ref="U225:U226"/>
    <mergeCell ref="V225:V226"/>
    <mergeCell ref="I225:I226"/>
    <mergeCell ref="J225:J226"/>
    <mergeCell ref="K225:L226"/>
    <mergeCell ref="M225:M226"/>
    <mergeCell ref="N225:N226"/>
    <mergeCell ref="O225:O226"/>
    <mergeCell ref="T223:T224"/>
    <mergeCell ref="U223:U224"/>
    <mergeCell ref="V223:V224"/>
    <mergeCell ref="W223:W224"/>
    <mergeCell ref="B225:B226"/>
    <mergeCell ref="C225:C226"/>
    <mergeCell ref="D225:E226"/>
    <mergeCell ref="F225:F226"/>
    <mergeCell ref="G225:G226"/>
    <mergeCell ref="H225:H226"/>
    <mergeCell ref="M223:M224"/>
    <mergeCell ref="N223:N224"/>
    <mergeCell ref="O223:O224"/>
    <mergeCell ref="P223:P224"/>
    <mergeCell ref="Q223:Q224"/>
    <mergeCell ref="R223:S224"/>
    <mergeCell ref="W221:W222"/>
    <mergeCell ref="B223:B224"/>
    <mergeCell ref="C223:C224"/>
    <mergeCell ref="D223:E224"/>
    <mergeCell ref="F223:F224"/>
    <mergeCell ref="G223:G224"/>
    <mergeCell ref="H223:H224"/>
    <mergeCell ref="I223:I224"/>
    <mergeCell ref="J223:J224"/>
    <mergeCell ref="K223:L224"/>
    <mergeCell ref="P221:P222"/>
    <mergeCell ref="Q221:Q222"/>
    <mergeCell ref="R221:S222"/>
    <mergeCell ref="T221:T222"/>
    <mergeCell ref="U221:U222"/>
    <mergeCell ref="V221:V222"/>
    <mergeCell ref="I221:I222"/>
    <mergeCell ref="J221:J222"/>
    <mergeCell ref="K221:L222"/>
    <mergeCell ref="M221:M222"/>
    <mergeCell ref="N221:N222"/>
    <mergeCell ref="O221:O222"/>
    <mergeCell ref="T219:T220"/>
    <mergeCell ref="U219:U220"/>
    <mergeCell ref="V219:V220"/>
    <mergeCell ref="W219:W220"/>
    <mergeCell ref="B221:B222"/>
    <mergeCell ref="C221:C222"/>
    <mergeCell ref="D221:E222"/>
    <mergeCell ref="F221:F222"/>
    <mergeCell ref="G221:G222"/>
    <mergeCell ref="H221:H222"/>
    <mergeCell ref="M219:M220"/>
    <mergeCell ref="N219:N220"/>
    <mergeCell ref="O219:O220"/>
    <mergeCell ref="P219:P220"/>
    <mergeCell ref="Q219:Q220"/>
    <mergeCell ref="R219:S220"/>
    <mergeCell ref="W217:W218"/>
    <mergeCell ref="B219:B220"/>
    <mergeCell ref="C219:C220"/>
    <mergeCell ref="D219:E220"/>
    <mergeCell ref="F219:F220"/>
    <mergeCell ref="G219:G220"/>
    <mergeCell ref="H219:H220"/>
    <mergeCell ref="I219:I220"/>
    <mergeCell ref="J219:J220"/>
    <mergeCell ref="K219:L220"/>
    <mergeCell ref="P217:P218"/>
    <mergeCell ref="Q217:Q218"/>
    <mergeCell ref="R217:S218"/>
    <mergeCell ref="T217:T218"/>
    <mergeCell ref="U217:U218"/>
    <mergeCell ref="V217:V218"/>
    <mergeCell ref="I217:I218"/>
    <mergeCell ref="J217:J218"/>
    <mergeCell ref="K217:L218"/>
    <mergeCell ref="M217:M218"/>
    <mergeCell ref="N217:N218"/>
    <mergeCell ref="O217:O218"/>
    <mergeCell ref="T215:T216"/>
    <mergeCell ref="U215:U216"/>
    <mergeCell ref="V215:V216"/>
    <mergeCell ref="W215:W216"/>
    <mergeCell ref="B217:B218"/>
    <mergeCell ref="C217:C218"/>
    <mergeCell ref="D217:E218"/>
    <mergeCell ref="F217:F218"/>
    <mergeCell ref="G217:G218"/>
    <mergeCell ref="H217:H218"/>
    <mergeCell ref="N215:N216"/>
    <mergeCell ref="O215:O216"/>
    <mergeCell ref="P215:P216"/>
    <mergeCell ref="Q215:Q216"/>
    <mergeCell ref="R215:R216"/>
    <mergeCell ref="S215:S216"/>
    <mergeCell ref="H215:H216"/>
    <mergeCell ref="I215:I216"/>
    <mergeCell ref="J215:J216"/>
    <mergeCell ref="K215:K216"/>
    <mergeCell ref="L215:L216"/>
    <mergeCell ref="M215:M216"/>
    <mergeCell ref="B215:B216"/>
    <mergeCell ref="C215:C216"/>
    <mergeCell ref="D215:D216"/>
    <mergeCell ref="E215:E216"/>
    <mergeCell ref="F215:F216"/>
    <mergeCell ref="G215:G216"/>
    <mergeCell ref="D214:F214"/>
    <mergeCell ref="H214:I214"/>
    <mergeCell ref="K214:M214"/>
    <mergeCell ref="O214:P214"/>
    <mergeCell ref="R214:T214"/>
    <mergeCell ref="V214:W214"/>
    <mergeCell ref="D213:F213"/>
    <mergeCell ref="H213:I213"/>
    <mergeCell ref="K213:M213"/>
    <mergeCell ref="O213:P213"/>
    <mergeCell ref="R213:T213"/>
    <mergeCell ref="V213:W213"/>
    <mergeCell ref="D212:F212"/>
    <mergeCell ref="H212:I212"/>
    <mergeCell ref="K212:M212"/>
    <mergeCell ref="O212:P212"/>
    <mergeCell ref="R212:T212"/>
    <mergeCell ref="V212:W212"/>
    <mergeCell ref="L204:M205"/>
    <mergeCell ref="N204:N205"/>
    <mergeCell ref="B208:W208"/>
    <mergeCell ref="B210:B211"/>
    <mergeCell ref="C210:C211"/>
    <mergeCell ref="D210:I211"/>
    <mergeCell ref="J210:J211"/>
    <mergeCell ref="K210:P211"/>
    <mergeCell ref="Q210:Q211"/>
    <mergeCell ref="R210:W211"/>
    <mergeCell ref="L202:M203"/>
    <mergeCell ref="N202:N203"/>
    <mergeCell ref="B204:B205"/>
    <mergeCell ref="C204:C205"/>
    <mergeCell ref="D204:E205"/>
    <mergeCell ref="F204:F205"/>
    <mergeCell ref="G204:G205"/>
    <mergeCell ref="H204:I205"/>
    <mergeCell ref="J204:J205"/>
    <mergeCell ref="K204:K205"/>
    <mergeCell ref="L200:M201"/>
    <mergeCell ref="N200:N201"/>
    <mergeCell ref="B202:B203"/>
    <mergeCell ref="C202:C203"/>
    <mergeCell ref="D202:E203"/>
    <mergeCell ref="F202:F203"/>
    <mergeCell ref="G202:G203"/>
    <mergeCell ref="H202:I203"/>
    <mergeCell ref="J202:J203"/>
    <mergeCell ref="K202:K203"/>
    <mergeCell ref="L198:M199"/>
    <mergeCell ref="N198:N199"/>
    <mergeCell ref="B200:B201"/>
    <mergeCell ref="C200:C201"/>
    <mergeCell ref="D200:E201"/>
    <mergeCell ref="F200:F201"/>
    <mergeCell ref="G200:G201"/>
    <mergeCell ref="H200:I201"/>
    <mergeCell ref="J200:J201"/>
    <mergeCell ref="K200:K201"/>
    <mergeCell ref="L196:M197"/>
    <mergeCell ref="N196:N197"/>
    <mergeCell ref="B198:B199"/>
    <mergeCell ref="C198:C199"/>
    <mergeCell ref="D198:E199"/>
    <mergeCell ref="F198:F199"/>
    <mergeCell ref="G198:G199"/>
    <mergeCell ref="H198:I199"/>
    <mergeCell ref="J198:J199"/>
    <mergeCell ref="K198:K199"/>
    <mergeCell ref="M194:M195"/>
    <mergeCell ref="N194:N195"/>
    <mergeCell ref="B196:B197"/>
    <mergeCell ref="C196:C197"/>
    <mergeCell ref="D196:E197"/>
    <mergeCell ref="F196:F197"/>
    <mergeCell ref="G196:G197"/>
    <mergeCell ref="H196:I197"/>
    <mergeCell ref="J196:J197"/>
    <mergeCell ref="K196:K197"/>
    <mergeCell ref="G194:G195"/>
    <mergeCell ref="H194:H195"/>
    <mergeCell ref="I194:I195"/>
    <mergeCell ref="J194:J195"/>
    <mergeCell ref="K194:K195"/>
    <mergeCell ref="L194:L195"/>
    <mergeCell ref="N184:N185"/>
    <mergeCell ref="B191:N191"/>
    <mergeCell ref="D193:F193"/>
    <mergeCell ref="H193:J193"/>
    <mergeCell ref="L193:N193"/>
    <mergeCell ref="B194:B195"/>
    <mergeCell ref="C194:C195"/>
    <mergeCell ref="D194:D195"/>
    <mergeCell ref="E194:E195"/>
    <mergeCell ref="F194:F195"/>
    <mergeCell ref="H184:H185"/>
    <mergeCell ref="I184:I185"/>
    <mergeCell ref="J184:J185"/>
    <mergeCell ref="K184:K185"/>
    <mergeCell ref="L184:L185"/>
    <mergeCell ref="M184:M185"/>
    <mergeCell ref="J182:J183"/>
    <mergeCell ref="K182:K183"/>
    <mergeCell ref="L182:M183"/>
    <mergeCell ref="N182:N183"/>
    <mergeCell ref="B184:B185"/>
    <mergeCell ref="C184:C185"/>
    <mergeCell ref="D184:D185"/>
    <mergeCell ref="E184:E185"/>
    <mergeCell ref="F184:F185"/>
    <mergeCell ref="G184:G185"/>
    <mergeCell ref="J180:J181"/>
    <mergeCell ref="K180:K181"/>
    <mergeCell ref="L180:M181"/>
    <mergeCell ref="N180:N181"/>
    <mergeCell ref="B182:B183"/>
    <mergeCell ref="C182:C183"/>
    <mergeCell ref="D182:E183"/>
    <mergeCell ref="F182:F183"/>
    <mergeCell ref="G182:G183"/>
    <mergeCell ref="H182:I183"/>
    <mergeCell ref="J178:J179"/>
    <mergeCell ref="K178:K179"/>
    <mergeCell ref="L178:M179"/>
    <mergeCell ref="N178:N179"/>
    <mergeCell ref="B180:B181"/>
    <mergeCell ref="C180:C181"/>
    <mergeCell ref="D180:E181"/>
    <mergeCell ref="F180:F181"/>
    <mergeCell ref="G180:G181"/>
    <mergeCell ref="H180:I181"/>
    <mergeCell ref="J176:J177"/>
    <mergeCell ref="K176:K177"/>
    <mergeCell ref="L176:M177"/>
    <mergeCell ref="N176:N177"/>
    <mergeCell ref="B178:B179"/>
    <mergeCell ref="C178:C179"/>
    <mergeCell ref="D178:E179"/>
    <mergeCell ref="F178:F179"/>
    <mergeCell ref="G178:G179"/>
    <mergeCell ref="H178:I179"/>
    <mergeCell ref="J174:J175"/>
    <mergeCell ref="K174:K175"/>
    <mergeCell ref="L174:M175"/>
    <mergeCell ref="N174:N175"/>
    <mergeCell ref="B176:B177"/>
    <mergeCell ref="C176:C177"/>
    <mergeCell ref="D176:E177"/>
    <mergeCell ref="F176:F177"/>
    <mergeCell ref="G176:G177"/>
    <mergeCell ref="H176:I177"/>
    <mergeCell ref="J172:J173"/>
    <mergeCell ref="K172:K173"/>
    <mergeCell ref="L172:M173"/>
    <mergeCell ref="N172:N173"/>
    <mergeCell ref="B174:B175"/>
    <mergeCell ref="C174:C175"/>
    <mergeCell ref="D174:E175"/>
    <mergeCell ref="F174:F175"/>
    <mergeCell ref="G174:G175"/>
    <mergeCell ref="H174:I175"/>
    <mergeCell ref="J170:J171"/>
    <mergeCell ref="K170:K171"/>
    <mergeCell ref="L170:M171"/>
    <mergeCell ref="N170:N171"/>
    <mergeCell ref="B172:B173"/>
    <mergeCell ref="C172:C173"/>
    <mergeCell ref="D172:E173"/>
    <mergeCell ref="F172:F173"/>
    <mergeCell ref="G172:G173"/>
    <mergeCell ref="H172:I173"/>
    <mergeCell ref="J168:J169"/>
    <mergeCell ref="K168:K169"/>
    <mergeCell ref="L168:M169"/>
    <mergeCell ref="N168:N169"/>
    <mergeCell ref="B170:B171"/>
    <mergeCell ref="C170:C171"/>
    <mergeCell ref="D170:E171"/>
    <mergeCell ref="F170:F171"/>
    <mergeCell ref="G170:G171"/>
    <mergeCell ref="H170:I171"/>
    <mergeCell ref="B168:B169"/>
    <mergeCell ref="C168:C169"/>
    <mergeCell ref="D168:E169"/>
    <mergeCell ref="F168:F169"/>
    <mergeCell ref="G168:G169"/>
    <mergeCell ref="H168:I169"/>
    <mergeCell ref="I166:I167"/>
    <mergeCell ref="J166:J167"/>
    <mergeCell ref="K166:K167"/>
    <mergeCell ref="L166:L167"/>
    <mergeCell ref="M166:M167"/>
    <mergeCell ref="N166:N167"/>
    <mergeCell ref="D165:F165"/>
    <mergeCell ref="H165:J165"/>
    <mergeCell ref="L165:N165"/>
    <mergeCell ref="B166:B167"/>
    <mergeCell ref="C166:C167"/>
    <mergeCell ref="D166:D167"/>
    <mergeCell ref="E166:E167"/>
    <mergeCell ref="F166:F167"/>
    <mergeCell ref="G166:G167"/>
    <mergeCell ref="H166:H167"/>
    <mergeCell ref="K162:K163"/>
    <mergeCell ref="L162:L163"/>
    <mergeCell ref="M162:M163"/>
    <mergeCell ref="N162:N163"/>
    <mergeCell ref="D164:F164"/>
    <mergeCell ref="H164:J164"/>
    <mergeCell ref="L164:N164"/>
    <mergeCell ref="N160:N161"/>
    <mergeCell ref="B162:B163"/>
    <mergeCell ref="C162:C163"/>
    <mergeCell ref="D162:D163"/>
    <mergeCell ref="E162:E163"/>
    <mergeCell ref="F162:F163"/>
    <mergeCell ref="G162:G163"/>
    <mergeCell ref="H162:H163"/>
    <mergeCell ref="I162:I163"/>
    <mergeCell ref="J162:J163"/>
    <mergeCell ref="N158:N159"/>
    <mergeCell ref="B160:B161"/>
    <mergeCell ref="C160:C161"/>
    <mergeCell ref="D160:E161"/>
    <mergeCell ref="F160:F161"/>
    <mergeCell ref="G160:G161"/>
    <mergeCell ref="H160:I161"/>
    <mergeCell ref="J160:J161"/>
    <mergeCell ref="K160:K161"/>
    <mergeCell ref="L160:M161"/>
    <mergeCell ref="N156:N157"/>
    <mergeCell ref="B158:B159"/>
    <mergeCell ref="C158:C159"/>
    <mergeCell ref="D158:E159"/>
    <mergeCell ref="F158:F159"/>
    <mergeCell ref="G158:G159"/>
    <mergeCell ref="H158:I159"/>
    <mergeCell ref="J158:J159"/>
    <mergeCell ref="K158:K159"/>
    <mergeCell ref="L158:M159"/>
    <mergeCell ref="N154:N155"/>
    <mergeCell ref="B156:B157"/>
    <mergeCell ref="C156:C157"/>
    <mergeCell ref="D156:E157"/>
    <mergeCell ref="F156:F157"/>
    <mergeCell ref="G156:G157"/>
    <mergeCell ref="H156:I157"/>
    <mergeCell ref="J156:J157"/>
    <mergeCell ref="K156:K157"/>
    <mergeCell ref="L156:M157"/>
    <mergeCell ref="N152:N153"/>
    <mergeCell ref="B154:B155"/>
    <mergeCell ref="C154:C155"/>
    <mergeCell ref="D154:E155"/>
    <mergeCell ref="F154:F155"/>
    <mergeCell ref="G154:G155"/>
    <mergeCell ref="H154:I155"/>
    <mergeCell ref="J154:J155"/>
    <mergeCell ref="K154:K155"/>
    <mergeCell ref="L154:M155"/>
    <mergeCell ref="N150:N151"/>
    <mergeCell ref="B152:B153"/>
    <mergeCell ref="C152:C153"/>
    <mergeCell ref="D152:E153"/>
    <mergeCell ref="F152:F153"/>
    <mergeCell ref="G152:G153"/>
    <mergeCell ref="H152:I153"/>
    <mergeCell ref="J152:J153"/>
    <mergeCell ref="K152:K153"/>
    <mergeCell ref="L152:M153"/>
    <mergeCell ref="N148:N149"/>
    <mergeCell ref="B150:B151"/>
    <mergeCell ref="C150:C151"/>
    <mergeCell ref="D150:E151"/>
    <mergeCell ref="F150:F151"/>
    <mergeCell ref="G150:G151"/>
    <mergeCell ref="H150:I151"/>
    <mergeCell ref="J150:J151"/>
    <mergeCell ref="K150:K151"/>
    <mergeCell ref="L150:M151"/>
    <mergeCell ref="N146:N147"/>
    <mergeCell ref="B148:B149"/>
    <mergeCell ref="C148:C149"/>
    <mergeCell ref="D148:E149"/>
    <mergeCell ref="F148:F149"/>
    <mergeCell ref="G148:G149"/>
    <mergeCell ref="H148:I149"/>
    <mergeCell ref="J148:J149"/>
    <mergeCell ref="K148:K149"/>
    <mergeCell ref="L148:M149"/>
    <mergeCell ref="N144:N145"/>
    <mergeCell ref="B146:B147"/>
    <mergeCell ref="C146:C147"/>
    <mergeCell ref="D146:E147"/>
    <mergeCell ref="F146:F147"/>
    <mergeCell ref="G146:G147"/>
    <mergeCell ref="H146:I147"/>
    <mergeCell ref="J146:J147"/>
    <mergeCell ref="K146:K147"/>
    <mergeCell ref="L146:M147"/>
    <mergeCell ref="H144:H145"/>
    <mergeCell ref="I144:I145"/>
    <mergeCell ref="J144:J145"/>
    <mergeCell ref="K144:K145"/>
    <mergeCell ref="L144:L145"/>
    <mergeCell ref="M144:M145"/>
    <mergeCell ref="B144:B145"/>
    <mergeCell ref="C144:C145"/>
    <mergeCell ref="D144:D145"/>
    <mergeCell ref="E144:E145"/>
    <mergeCell ref="F144:F145"/>
    <mergeCell ref="G144:G145"/>
    <mergeCell ref="B140:N140"/>
    <mergeCell ref="B142:B143"/>
    <mergeCell ref="C142:C143"/>
    <mergeCell ref="D142:F143"/>
    <mergeCell ref="G142:G143"/>
    <mergeCell ref="H142:J143"/>
    <mergeCell ref="K142:K143"/>
    <mergeCell ref="L142:N143"/>
    <mergeCell ref="D125:E125"/>
    <mergeCell ref="H125:I125"/>
    <mergeCell ref="L125:M125"/>
    <mergeCell ref="P125:Q125"/>
    <mergeCell ref="D126:E126"/>
    <mergeCell ref="H126:I126"/>
    <mergeCell ref="L126:M126"/>
    <mergeCell ref="P126:Q126"/>
    <mergeCell ref="D123:E123"/>
    <mergeCell ref="H123:I123"/>
    <mergeCell ref="L123:M123"/>
    <mergeCell ref="P123:Q123"/>
    <mergeCell ref="D124:E124"/>
    <mergeCell ref="H124:I124"/>
    <mergeCell ref="L124:M124"/>
    <mergeCell ref="P124:Q124"/>
    <mergeCell ref="L120:N121"/>
    <mergeCell ref="O120:O121"/>
    <mergeCell ref="P120:P121"/>
    <mergeCell ref="Q120:Q121"/>
    <mergeCell ref="R120:R121"/>
    <mergeCell ref="D122:F122"/>
    <mergeCell ref="H122:J122"/>
    <mergeCell ref="L122:N122"/>
    <mergeCell ref="P122:R122"/>
    <mergeCell ref="B120:B121"/>
    <mergeCell ref="C120:C121"/>
    <mergeCell ref="D120:F121"/>
    <mergeCell ref="G120:G121"/>
    <mergeCell ref="H120:J121"/>
    <mergeCell ref="K120:K121"/>
    <mergeCell ref="D118:F118"/>
    <mergeCell ref="H118:J118"/>
    <mergeCell ref="L118:N118"/>
    <mergeCell ref="P118:Q118"/>
    <mergeCell ref="D119:F119"/>
    <mergeCell ref="H119:J119"/>
    <mergeCell ref="L119:N119"/>
    <mergeCell ref="P119:Q119"/>
    <mergeCell ref="L115:N116"/>
    <mergeCell ref="O115:O116"/>
    <mergeCell ref="P115:Q116"/>
    <mergeCell ref="R115:R116"/>
    <mergeCell ref="D117:F117"/>
    <mergeCell ref="H117:J117"/>
    <mergeCell ref="L117:N117"/>
    <mergeCell ref="P117:Q117"/>
    <mergeCell ref="B115:B116"/>
    <mergeCell ref="C115:C116"/>
    <mergeCell ref="D115:F116"/>
    <mergeCell ref="G115:G116"/>
    <mergeCell ref="H115:J116"/>
    <mergeCell ref="K115:K116"/>
    <mergeCell ref="L112:N113"/>
    <mergeCell ref="O112:O113"/>
    <mergeCell ref="P112:Q113"/>
    <mergeCell ref="R112:R113"/>
    <mergeCell ref="D114:F114"/>
    <mergeCell ref="H114:J114"/>
    <mergeCell ref="L114:N114"/>
    <mergeCell ref="P114:Q114"/>
    <mergeCell ref="B112:B113"/>
    <mergeCell ref="C112:C113"/>
    <mergeCell ref="D112:F113"/>
    <mergeCell ref="G112:G113"/>
    <mergeCell ref="H112:J113"/>
    <mergeCell ref="K112:K113"/>
    <mergeCell ref="N109:N110"/>
    <mergeCell ref="O109:O110"/>
    <mergeCell ref="P109:Q110"/>
    <mergeCell ref="R109:R110"/>
    <mergeCell ref="D111:F111"/>
    <mergeCell ref="H111:J111"/>
    <mergeCell ref="L111:N111"/>
    <mergeCell ref="P111:R111"/>
    <mergeCell ref="H109:H110"/>
    <mergeCell ref="I109:I110"/>
    <mergeCell ref="J109:J110"/>
    <mergeCell ref="K109:K110"/>
    <mergeCell ref="L109:L110"/>
    <mergeCell ref="M109:M110"/>
    <mergeCell ref="B109:B110"/>
    <mergeCell ref="C109:C110"/>
    <mergeCell ref="D109:D110"/>
    <mergeCell ref="E109:E110"/>
    <mergeCell ref="F109:F110"/>
    <mergeCell ref="G109:G110"/>
    <mergeCell ref="D107:E107"/>
    <mergeCell ref="H107:I107"/>
    <mergeCell ref="L107:M107"/>
    <mergeCell ref="P107:Q107"/>
    <mergeCell ref="D108:E108"/>
    <mergeCell ref="H108:I108"/>
    <mergeCell ref="L108:M108"/>
    <mergeCell ref="P108:Q108"/>
    <mergeCell ref="P104:Q105"/>
    <mergeCell ref="R104:R105"/>
    <mergeCell ref="D106:E106"/>
    <mergeCell ref="H106:I106"/>
    <mergeCell ref="L106:M106"/>
    <mergeCell ref="P106:Q106"/>
    <mergeCell ref="H104:I105"/>
    <mergeCell ref="J104:J105"/>
    <mergeCell ref="K104:K105"/>
    <mergeCell ref="L104:M105"/>
    <mergeCell ref="N104:N105"/>
    <mergeCell ref="O104:O105"/>
    <mergeCell ref="N102:N103"/>
    <mergeCell ref="O102:O103"/>
    <mergeCell ref="P102:P103"/>
    <mergeCell ref="Q102:Q103"/>
    <mergeCell ref="R102:R103"/>
    <mergeCell ref="B104:B105"/>
    <mergeCell ref="C104:C105"/>
    <mergeCell ref="D104:E105"/>
    <mergeCell ref="F104:F105"/>
    <mergeCell ref="G104:G105"/>
    <mergeCell ref="H102:H103"/>
    <mergeCell ref="I102:I103"/>
    <mergeCell ref="J102:J103"/>
    <mergeCell ref="K102:K103"/>
    <mergeCell ref="L102:L103"/>
    <mergeCell ref="M102:M103"/>
    <mergeCell ref="O100:O101"/>
    <mergeCell ref="P100:P101"/>
    <mergeCell ref="Q100:Q101"/>
    <mergeCell ref="R100:R101"/>
    <mergeCell ref="B102:B103"/>
    <mergeCell ref="C102:C103"/>
    <mergeCell ref="D102:D103"/>
    <mergeCell ref="E102:E103"/>
    <mergeCell ref="F102:F103"/>
    <mergeCell ref="G102:G103"/>
    <mergeCell ref="I100:I101"/>
    <mergeCell ref="J100:J101"/>
    <mergeCell ref="K100:K101"/>
    <mergeCell ref="L100:L101"/>
    <mergeCell ref="M100:M101"/>
    <mergeCell ref="N100:N101"/>
    <mergeCell ref="L98:N99"/>
    <mergeCell ref="O98:O99"/>
    <mergeCell ref="P98:R99"/>
    <mergeCell ref="B100:B101"/>
    <mergeCell ref="C100:C101"/>
    <mergeCell ref="D100:D101"/>
    <mergeCell ref="E100:E101"/>
    <mergeCell ref="F100:F101"/>
    <mergeCell ref="G100:G101"/>
    <mergeCell ref="H100:H101"/>
    <mergeCell ref="B98:B99"/>
    <mergeCell ref="C98:C99"/>
    <mergeCell ref="D98:F99"/>
    <mergeCell ref="G98:G99"/>
    <mergeCell ref="H98:J99"/>
    <mergeCell ref="K98:K99"/>
    <mergeCell ref="R91:R92"/>
    <mergeCell ref="D93:E93"/>
    <mergeCell ref="H93:I93"/>
    <mergeCell ref="L93:M93"/>
    <mergeCell ref="P93:Q93"/>
    <mergeCell ref="B96:R96"/>
    <mergeCell ref="B94:W94"/>
    <mergeCell ref="B95:W95"/>
    <mergeCell ref="J91:J92"/>
    <mergeCell ref="K91:K92"/>
    <mergeCell ref="L91:M92"/>
    <mergeCell ref="N91:N92"/>
    <mergeCell ref="O91:O92"/>
    <mergeCell ref="P91:Q92"/>
    <mergeCell ref="N89:N90"/>
    <mergeCell ref="O89:O90"/>
    <mergeCell ref="P89:Q90"/>
    <mergeCell ref="R89:R90"/>
    <mergeCell ref="B91:B92"/>
    <mergeCell ref="C91:C92"/>
    <mergeCell ref="D91:E92"/>
    <mergeCell ref="F91:F92"/>
    <mergeCell ref="G91:G92"/>
    <mergeCell ref="H91:I92"/>
    <mergeCell ref="R87:R88"/>
    <mergeCell ref="B89:B90"/>
    <mergeCell ref="C89:C90"/>
    <mergeCell ref="D89:E90"/>
    <mergeCell ref="F89:F90"/>
    <mergeCell ref="G89:G90"/>
    <mergeCell ref="H89:I90"/>
    <mergeCell ref="J89:J90"/>
    <mergeCell ref="K89:K90"/>
    <mergeCell ref="L89:M90"/>
    <mergeCell ref="J87:J88"/>
    <mergeCell ref="K87:K88"/>
    <mergeCell ref="L87:M88"/>
    <mergeCell ref="N87:N88"/>
    <mergeCell ref="O87:O88"/>
    <mergeCell ref="P87:Q88"/>
    <mergeCell ref="B87:B88"/>
    <mergeCell ref="C87:C88"/>
    <mergeCell ref="D87:E88"/>
    <mergeCell ref="F87:F88"/>
    <mergeCell ref="G87:G88"/>
    <mergeCell ref="H87:I88"/>
    <mergeCell ref="L84:N85"/>
    <mergeCell ref="O84:O85"/>
    <mergeCell ref="P84:P85"/>
    <mergeCell ref="Q84:Q85"/>
    <mergeCell ref="R84:R85"/>
    <mergeCell ref="D86:F86"/>
    <mergeCell ref="H86:J86"/>
    <mergeCell ref="L86:N86"/>
    <mergeCell ref="P86:R86"/>
    <mergeCell ref="B84:B85"/>
    <mergeCell ref="C84:C85"/>
    <mergeCell ref="D84:F85"/>
    <mergeCell ref="G84:G85"/>
    <mergeCell ref="H84:J85"/>
    <mergeCell ref="K84:K85"/>
    <mergeCell ref="D82:F82"/>
    <mergeCell ref="H82:J82"/>
    <mergeCell ref="L82:N82"/>
    <mergeCell ref="P82:Q82"/>
    <mergeCell ref="D83:F83"/>
    <mergeCell ref="H83:J83"/>
    <mergeCell ref="L83:N83"/>
    <mergeCell ref="P83:Q83"/>
    <mergeCell ref="L79:N80"/>
    <mergeCell ref="O79:O80"/>
    <mergeCell ref="P79:Q80"/>
    <mergeCell ref="R79:R80"/>
    <mergeCell ref="D81:F81"/>
    <mergeCell ref="H81:J81"/>
    <mergeCell ref="L81:N81"/>
    <mergeCell ref="P81:Q81"/>
    <mergeCell ref="B79:B80"/>
    <mergeCell ref="C79:C80"/>
    <mergeCell ref="D79:F80"/>
    <mergeCell ref="G79:G80"/>
    <mergeCell ref="H79:J80"/>
    <mergeCell ref="K79:K80"/>
    <mergeCell ref="L76:N77"/>
    <mergeCell ref="O76:O77"/>
    <mergeCell ref="P76:Q77"/>
    <mergeCell ref="R76:R77"/>
    <mergeCell ref="D78:F78"/>
    <mergeCell ref="H78:J78"/>
    <mergeCell ref="L78:N78"/>
    <mergeCell ref="P78:Q78"/>
    <mergeCell ref="B76:B77"/>
    <mergeCell ref="C76:C77"/>
    <mergeCell ref="D76:F77"/>
    <mergeCell ref="G76:G77"/>
    <mergeCell ref="H76:J77"/>
    <mergeCell ref="K76:K77"/>
    <mergeCell ref="M73:M74"/>
    <mergeCell ref="N73:N74"/>
    <mergeCell ref="O73:O74"/>
    <mergeCell ref="P73:Q74"/>
    <mergeCell ref="R73:R74"/>
    <mergeCell ref="D75:F75"/>
    <mergeCell ref="H75:J75"/>
    <mergeCell ref="L75:N75"/>
    <mergeCell ref="P75:R75"/>
    <mergeCell ref="G73:G74"/>
    <mergeCell ref="H73:H74"/>
    <mergeCell ref="I73:I74"/>
    <mergeCell ref="J73:J74"/>
    <mergeCell ref="K73:K74"/>
    <mergeCell ref="L73:L74"/>
    <mergeCell ref="L71:M72"/>
    <mergeCell ref="N71:N72"/>
    <mergeCell ref="O71:O72"/>
    <mergeCell ref="P71:Q72"/>
    <mergeCell ref="R71:R72"/>
    <mergeCell ref="B73:B74"/>
    <mergeCell ref="C73:C74"/>
    <mergeCell ref="D73:D74"/>
    <mergeCell ref="E73:E74"/>
    <mergeCell ref="F73:F74"/>
    <mergeCell ref="P69:Q70"/>
    <mergeCell ref="R69:R70"/>
    <mergeCell ref="B71:B72"/>
    <mergeCell ref="C71:C72"/>
    <mergeCell ref="D71:E72"/>
    <mergeCell ref="F71:F72"/>
    <mergeCell ref="G71:G72"/>
    <mergeCell ref="H71:I72"/>
    <mergeCell ref="J71:J72"/>
    <mergeCell ref="K71:K72"/>
    <mergeCell ref="H69:I70"/>
    <mergeCell ref="J69:J70"/>
    <mergeCell ref="K69:K70"/>
    <mergeCell ref="L69:M70"/>
    <mergeCell ref="N69:N70"/>
    <mergeCell ref="O69:O70"/>
    <mergeCell ref="L67:M68"/>
    <mergeCell ref="N67:N68"/>
    <mergeCell ref="O67:O68"/>
    <mergeCell ref="P67:Q68"/>
    <mergeCell ref="R67:R68"/>
    <mergeCell ref="B69:B70"/>
    <mergeCell ref="C69:C70"/>
    <mergeCell ref="D69:E70"/>
    <mergeCell ref="F69:F70"/>
    <mergeCell ref="G69:G70"/>
    <mergeCell ref="P65:Q66"/>
    <mergeCell ref="R65:R66"/>
    <mergeCell ref="B67:B68"/>
    <mergeCell ref="C67:C68"/>
    <mergeCell ref="D67:E68"/>
    <mergeCell ref="F67:F68"/>
    <mergeCell ref="G67:G68"/>
    <mergeCell ref="H67:I68"/>
    <mergeCell ref="J67:J68"/>
    <mergeCell ref="K67:K68"/>
    <mergeCell ref="H65:I66"/>
    <mergeCell ref="J65:J66"/>
    <mergeCell ref="K65:K66"/>
    <mergeCell ref="L65:M66"/>
    <mergeCell ref="N65:N66"/>
    <mergeCell ref="O65:O66"/>
    <mergeCell ref="N63:N64"/>
    <mergeCell ref="O63:O64"/>
    <mergeCell ref="P63:P64"/>
    <mergeCell ref="Q63:Q64"/>
    <mergeCell ref="R63:R64"/>
    <mergeCell ref="B65:B66"/>
    <mergeCell ref="C65:C66"/>
    <mergeCell ref="D65:E66"/>
    <mergeCell ref="F65:F66"/>
    <mergeCell ref="G65:G66"/>
    <mergeCell ref="H63:H64"/>
    <mergeCell ref="I63:I64"/>
    <mergeCell ref="J63:J64"/>
    <mergeCell ref="K63:K64"/>
    <mergeCell ref="L63:L64"/>
    <mergeCell ref="M63:M64"/>
    <mergeCell ref="O61:O62"/>
    <mergeCell ref="P61:P62"/>
    <mergeCell ref="Q61:Q62"/>
    <mergeCell ref="R61:R62"/>
    <mergeCell ref="B63:B64"/>
    <mergeCell ref="C63:C64"/>
    <mergeCell ref="D63:D64"/>
    <mergeCell ref="E63:E64"/>
    <mergeCell ref="F63:F64"/>
    <mergeCell ref="G63:G64"/>
    <mergeCell ref="I61:I62"/>
    <mergeCell ref="J61:J62"/>
    <mergeCell ref="K61:K62"/>
    <mergeCell ref="L61:L62"/>
    <mergeCell ref="M61:M62"/>
    <mergeCell ref="N61:N62"/>
    <mergeCell ref="L59:N60"/>
    <mergeCell ref="O59:O60"/>
    <mergeCell ref="P59:R60"/>
    <mergeCell ref="B61:B62"/>
    <mergeCell ref="C61:C62"/>
    <mergeCell ref="D61:D62"/>
    <mergeCell ref="E61:E62"/>
    <mergeCell ref="F61:F62"/>
    <mergeCell ref="G61:G62"/>
    <mergeCell ref="H61:H62"/>
    <mergeCell ref="B59:B60"/>
    <mergeCell ref="C59:C60"/>
    <mergeCell ref="D59:F60"/>
    <mergeCell ref="G59:G60"/>
    <mergeCell ref="H59:J60"/>
    <mergeCell ref="K59:K60"/>
    <mergeCell ref="R51:R52"/>
    <mergeCell ref="D53:E53"/>
    <mergeCell ref="H53:I53"/>
    <mergeCell ref="L53:M53"/>
    <mergeCell ref="P53:Q53"/>
    <mergeCell ref="B57:R57"/>
    <mergeCell ref="B56:W56"/>
    <mergeCell ref="J51:J52"/>
    <mergeCell ref="K51:K52"/>
    <mergeCell ref="L51:M52"/>
    <mergeCell ref="N51:N52"/>
    <mergeCell ref="O51:O52"/>
    <mergeCell ref="P51:Q52"/>
    <mergeCell ref="N49:N50"/>
    <mergeCell ref="O49:O50"/>
    <mergeCell ref="P49:Q50"/>
    <mergeCell ref="R49:R50"/>
    <mergeCell ref="B51:B52"/>
    <mergeCell ref="C51:C52"/>
    <mergeCell ref="D51:E52"/>
    <mergeCell ref="F51:F52"/>
    <mergeCell ref="G51:G52"/>
    <mergeCell ref="H51:I52"/>
    <mergeCell ref="R47:R48"/>
    <mergeCell ref="B49:B50"/>
    <mergeCell ref="C49:C50"/>
    <mergeCell ref="D49:E50"/>
    <mergeCell ref="F49:F50"/>
    <mergeCell ref="G49:G50"/>
    <mergeCell ref="H49:I50"/>
    <mergeCell ref="J49:J50"/>
    <mergeCell ref="K49:K50"/>
    <mergeCell ref="L49:M50"/>
    <mergeCell ref="J47:J48"/>
    <mergeCell ref="K47:K48"/>
    <mergeCell ref="L47:M48"/>
    <mergeCell ref="N47:N48"/>
    <mergeCell ref="O47:O48"/>
    <mergeCell ref="P47:Q48"/>
    <mergeCell ref="B47:B48"/>
    <mergeCell ref="C47:C48"/>
    <mergeCell ref="D47:E48"/>
    <mergeCell ref="F47:F48"/>
    <mergeCell ref="G47:G48"/>
    <mergeCell ref="H47:I48"/>
    <mergeCell ref="L44:N45"/>
    <mergeCell ref="O44:O45"/>
    <mergeCell ref="P44:P45"/>
    <mergeCell ref="Q44:Q45"/>
    <mergeCell ref="R44:R45"/>
    <mergeCell ref="D46:F46"/>
    <mergeCell ref="H46:J46"/>
    <mergeCell ref="L46:N46"/>
    <mergeCell ref="P46:R46"/>
    <mergeCell ref="D43:F43"/>
    <mergeCell ref="H43:J43"/>
    <mergeCell ref="L43:N43"/>
    <mergeCell ref="P43:Q43"/>
    <mergeCell ref="B44:B45"/>
    <mergeCell ref="C44:C45"/>
    <mergeCell ref="D44:F45"/>
    <mergeCell ref="G44:G45"/>
    <mergeCell ref="H44:J45"/>
    <mergeCell ref="K44:K45"/>
    <mergeCell ref="D41:F41"/>
    <mergeCell ref="H41:J41"/>
    <mergeCell ref="L41:N41"/>
    <mergeCell ref="P41:Q41"/>
    <mergeCell ref="D42:F42"/>
    <mergeCell ref="H42:J42"/>
    <mergeCell ref="L42:N42"/>
    <mergeCell ref="P42:Q42"/>
    <mergeCell ref="L38:N39"/>
    <mergeCell ref="O38:O39"/>
    <mergeCell ref="P38:Q39"/>
    <mergeCell ref="R38:R39"/>
    <mergeCell ref="D40:F40"/>
    <mergeCell ref="H40:J40"/>
    <mergeCell ref="L40:N40"/>
    <mergeCell ref="P40:Q40"/>
    <mergeCell ref="D37:F37"/>
    <mergeCell ref="H37:J37"/>
    <mergeCell ref="L37:N37"/>
    <mergeCell ref="P37:Q37"/>
    <mergeCell ref="B38:B39"/>
    <mergeCell ref="C38:C39"/>
    <mergeCell ref="D38:F39"/>
    <mergeCell ref="G38:G39"/>
    <mergeCell ref="H38:J39"/>
    <mergeCell ref="K38:K39"/>
    <mergeCell ref="L34:N35"/>
    <mergeCell ref="O34:O35"/>
    <mergeCell ref="P34:Q35"/>
    <mergeCell ref="R34:R35"/>
    <mergeCell ref="D36:F36"/>
    <mergeCell ref="H36:J36"/>
    <mergeCell ref="L36:N36"/>
    <mergeCell ref="P36:Q36"/>
    <mergeCell ref="B34:B35"/>
    <mergeCell ref="C34:C35"/>
    <mergeCell ref="D34:F35"/>
    <mergeCell ref="G34:G35"/>
    <mergeCell ref="H34:J35"/>
    <mergeCell ref="K34:K35"/>
    <mergeCell ref="N31:N32"/>
    <mergeCell ref="O31:O32"/>
    <mergeCell ref="P31:Q32"/>
    <mergeCell ref="R31:R32"/>
    <mergeCell ref="D33:F33"/>
    <mergeCell ref="H33:J33"/>
    <mergeCell ref="L33:N33"/>
    <mergeCell ref="P33:R33"/>
    <mergeCell ref="H31:H32"/>
    <mergeCell ref="I31:I32"/>
    <mergeCell ref="J31:J32"/>
    <mergeCell ref="K31:K32"/>
    <mergeCell ref="L31:L32"/>
    <mergeCell ref="M31:M32"/>
    <mergeCell ref="N29:N30"/>
    <mergeCell ref="O29:O30"/>
    <mergeCell ref="P29:Q30"/>
    <mergeCell ref="R29:R30"/>
    <mergeCell ref="B31:B32"/>
    <mergeCell ref="C31:C32"/>
    <mergeCell ref="D31:D32"/>
    <mergeCell ref="E31:E32"/>
    <mergeCell ref="F31:F32"/>
    <mergeCell ref="G31:G32"/>
    <mergeCell ref="R27:R28"/>
    <mergeCell ref="B29:B30"/>
    <mergeCell ref="C29:C30"/>
    <mergeCell ref="D29:E30"/>
    <mergeCell ref="F29:F30"/>
    <mergeCell ref="G29:G30"/>
    <mergeCell ref="H29:I30"/>
    <mergeCell ref="J29:J30"/>
    <mergeCell ref="K29:K30"/>
    <mergeCell ref="L29:M30"/>
    <mergeCell ref="J27:J28"/>
    <mergeCell ref="K27:K28"/>
    <mergeCell ref="L27:M28"/>
    <mergeCell ref="N27:N28"/>
    <mergeCell ref="O27:O28"/>
    <mergeCell ref="P27:Q28"/>
    <mergeCell ref="N25:N26"/>
    <mergeCell ref="O25:O26"/>
    <mergeCell ref="P25:Q26"/>
    <mergeCell ref="R25:R26"/>
    <mergeCell ref="B27:B28"/>
    <mergeCell ref="C27:C28"/>
    <mergeCell ref="D27:E28"/>
    <mergeCell ref="F27:F28"/>
    <mergeCell ref="G27:G28"/>
    <mergeCell ref="H27:I28"/>
    <mergeCell ref="R23:R24"/>
    <mergeCell ref="B25:B26"/>
    <mergeCell ref="C25:C26"/>
    <mergeCell ref="D25:E26"/>
    <mergeCell ref="F25:F26"/>
    <mergeCell ref="G25:G26"/>
    <mergeCell ref="H25:I26"/>
    <mergeCell ref="J25:J26"/>
    <mergeCell ref="K25:K26"/>
    <mergeCell ref="L25:M26"/>
    <mergeCell ref="J23:J24"/>
    <mergeCell ref="K23:K24"/>
    <mergeCell ref="L23:M24"/>
    <mergeCell ref="N23:N24"/>
    <mergeCell ref="O23:O24"/>
    <mergeCell ref="P23:Q24"/>
    <mergeCell ref="B23:B24"/>
    <mergeCell ref="C23:C24"/>
    <mergeCell ref="D23:E24"/>
    <mergeCell ref="F23:F24"/>
    <mergeCell ref="G23:G24"/>
    <mergeCell ref="H23:I24"/>
    <mergeCell ref="M21:M22"/>
    <mergeCell ref="N21:N22"/>
    <mergeCell ref="O21:O22"/>
    <mergeCell ref="P21:P22"/>
    <mergeCell ref="Q21:Q22"/>
    <mergeCell ref="R21:R22"/>
    <mergeCell ref="G21:G22"/>
    <mergeCell ref="H21:H22"/>
    <mergeCell ref="I21:I22"/>
    <mergeCell ref="J21:J22"/>
    <mergeCell ref="K21:K22"/>
    <mergeCell ref="L21:L22"/>
    <mergeCell ref="N19:N20"/>
    <mergeCell ref="O19:O20"/>
    <mergeCell ref="P19:P20"/>
    <mergeCell ref="Q19:Q20"/>
    <mergeCell ref="R19:R20"/>
    <mergeCell ref="B21:B22"/>
    <mergeCell ref="C21:C22"/>
    <mergeCell ref="D21:D22"/>
    <mergeCell ref="E21:E22"/>
    <mergeCell ref="F21:F22"/>
    <mergeCell ref="H19:H20"/>
    <mergeCell ref="I19:I20"/>
    <mergeCell ref="J19:J20"/>
    <mergeCell ref="K19:K20"/>
    <mergeCell ref="L19:L20"/>
    <mergeCell ref="M19:M20"/>
    <mergeCell ref="B19:B20"/>
    <mergeCell ref="C19:C20"/>
    <mergeCell ref="D19:D20"/>
    <mergeCell ref="E19:E20"/>
    <mergeCell ref="F19:F20"/>
    <mergeCell ref="G19:G20"/>
    <mergeCell ref="B15:R15"/>
    <mergeCell ref="B17:B18"/>
    <mergeCell ref="C17:C18"/>
    <mergeCell ref="D17:F18"/>
    <mergeCell ref="G17:G18"/>
    <mergeCell ref="H17:J18"/>
    <mergeCell ref="K17:K18"/>
    <mergeCell ref="L17:N18"/>
    <mergeCell ref="O17:O18"/>
    <mergeCell ref="P17:R1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05"/>
  <sheetViews>
    <sheetView showGridLines="0" workbookViewId="0"/>
  </sheetViews>
  <sheetFormatPr defaultRowHeight="15"/>
  <cols>
    <col min="1" max="1" width="32.7109375" bestFit="1" customWidth="1"/>
    <col min="2" max="2" width="36.5703125" bestFit="1" customWidth="1"/>
    <col min="3" max="3" width="36.5703125" customWidth="1"/>
    <col min="4" max="4" width="7.5703125" customWidth="1"/>
    <col min="5" max="5" width="36.5703125" customWidth="1"/>
    <col min="6" max="6" width="6.28515625" customWidth="1"/>
    <col min="7" max="7" width="36.5703125" customWidth="1"/>
    <col min="8" max="8" width="20.85546875" customWidth="1"/>
    <col min="9" max="9" width="36.5703125" customWidth="1"/>
    <col min="10" max="10" width="6.28515625" customWidth="1"/>
    <col min="11" max="11" width="7.5703125" customWidth="1"/>
    <col min="12" max="12" width="23" customWidth="1"/>
    <col min="13" max="13" width="32" customWidth="1"/>
    <col min="14" max="14" width="6.28515625" customWidth="1"/>
    <col min="15" max="15" width="20.85546875" customWidth="1"/>
    <col min="16" max="16" width="10.85546875" customWidth="1"/>
    <col min="17" max="17" width="36.5703125" customWidth="1"/>
    <col min="18" max="18" width="6.28515625" customWidth="1"/>
    <col min="19" max="19" width="36.5703125" customWidth="1"/>
    <col min="20" max="20" width="7.5703125" customWidth="1"/>
    <col min="21" max="23" width="36.5703125" customWidth="1"/>
    <col min="24" max="24" width="7.5703125" customWidth="1"/>
    <col min="25" max="25" width="30.140625" customWidth="1"/>
    <col min="26" max="26" width="6.28515625" customWidth="1"/>
  </cols>
  <sheetData>
    <row r="1" spans="1:26" ht="15" customHeight="1">
      <c r="A1" s="9" t="s">
        <v>388</v>
      </c>
      <c r="B1" s="9" t="s">
        <v>2</v>
      </c>
      <c r="C1" s="9"/>
      <c r="D1" s="9"/>
      <c r="E1" s="9"/>
      <c r="F1" s="9"/>
      <c r="G1" s="9"/>
      <c r="H1" s="9"/>
      <c r="I1" s="9"/>
      <c r="J1" s="9"/>
      <c r="K1" s="9"/>
      <c r="L1" s="9"/>
      <c r="M1" s="9"/>
      <c r="N1" s="9"/>
      <c r="O1" s="9"/>
      <c r="P1" s="9"/>
      <c r="Q1" s="9"/>
      <c r="R1" s="9"/>
      <c r="S1" s="9"/>
      <c r="T1" s="9"/>
      <c r="U1" s="9"/>
      <c r="V1" s="9"/>
      <c r="W1" s="9"/>
      <c r="X1" s="9"/>
      <c r="Y1" s="9"/>
      <c r="Z1" s="9"/>
    </row>
    <row r="2" spans="1:26" ht="15" customHeight="1">
      <c r="A2" s="9"/>
      <c r="B2" s="9" t="s">
        <v>3</v>
      </c>
      <c r="C2" s="9"/>
      <c r="D2" s="9"/>
      <c r="E2" s="9"/>
      <c r="F2" s="9"/>
      <c r="G2" s="9"/>
      <c r="H2" s="9"/>
      <c r="I2" s="9"/>
      <c r="J2" s="9"/>
      <c r="K2" s="9"/>
      <c r="L2" s="9"/>
      <c r="M2" s="9"/>
      <c r="N2" s="9"/>
      <c r="O2" s="9"/>
      <c r="P2" s="9"/>
      <c r="Q2" s="9"/>
      <c r="R2" s="9"/>
      <c r="S2" s="9"/>
      <c r="T2" s="9"/>
      <c r="U2" s="9"/>
      <c r="V2" s="9"/>
      <c r="W2" s="9"/>
      <c r="X2" s="9"/>
      <c r="Y2" s="9"/>
      <c r="Z2" s="9"/>
    </row>
    <row r="3" spans="1:26">
      <c r="A3" s="3" t="s">
        <v>389</v>
      </c>
      <c r="B3" s="20"/>
      <c r="C3" s="20"/>
      <c r="D3" s="20"/>
      <c r="E3" s="20"/>
      <c r="F3" s="20"/>
      <c r="G3" s="20"/>
      <c r="H3" s="20"/>
      <c r="I3" s="20"/>
      <c r="J3" s="20"/>
      <c r="K3" s="20"/>
      <c r="L3" s="20"/>
      <c r="M3" s="20"/>
      <c r="N3" s="20"/>
      <c r="O3" s="20"/>
      <c r="P3" s="20"/>
      <c r="Q3" s="20"/>
      <c r="R3" s="20"/>
      <c r="S3" s="20"/>
      <c r="T3" s="20"/>
      <c r="U3" s="20"/>
      <c r="V3" s="20"/>
      <c r="W3" s="20"/>
      <c r="X3" s="20"/>
      <c r="Y3" s="20"/>
      <c r="Z3" s="20"/>
    </row>
    <row r="4" spans="1:26">
      <c r="A4" s="12" t="s">
        <v>388</v>
      </c>
      <c r="B4" s="21" t="s">
        <v>388</v>
      </c>
      <c r="C4" s="21"/>
      <c r="D4" s="21"/>
      <c r="E4" s="21"/>
      <c r="F4" s="21"/>
      <c r="G4" s="21"/>
      <c r="H4" s="21"/>
      <c r="I4" s="21"/>
      <c r="J4" s="21"/>
      <c r="K4" s="21"/>
      <c r="L4" s="21"/>
      <c r="M4" s="21"/>
      <c r="N4" s="21"/>
      <c r="O4" s="21"/>
      <c r="P4" s="21"/>
      <c r="Q4" s="21"/>
      <c r="R4" s="21"/>
      <c r="S4" s="21"/>
      <c r="T4" s="21"/>
      <c r="U4" s="21"/>
      <c r="V4" s="21"/>
      <c r="W4" s="21"/>
      <c r="X4" s="21"/>
      <c r="Y4" s="21"/>
      <c r="Z4" s="21"/>
    </row>
    <row r="5" spans="1:26">
      <c r="A5" s="12"/>
      <c r="B5" s="21"/>
      <c r="C5" s="21"/>
      <c r="D5" s="21"/>
      <c r="E5" s="21"/>
      <c r="F5" s="21"/>
      <c r="G5" s="21"/>
      <c r="H5" s="21"/>
      <c r="I5" s="21"/>
      <c r="J5" s="21"/>
      <c r="K5" s="21"/>
      <c r="L5" s="21"/>
      <c r="M5" s="21"/>
      <c r="N5" s="21"/>
      <c r="O5" s="21"/>
      <c r="P5" s="21"/>
      <c r="Q5" s="21"/>
      <c r="R5" s="21"/>
      <c r="S5" s="21"/>
      <c r="T5" s="21"/>
      <c r="U5" s="21"/>
      <c r="V5" s="21"/>
      <c r="W5" s="21"/>
      <c r="X5" s="21"/>
      <c r="Y5" s="21"/>
      <c r="Z5" s="21"/>
    </row>
    <row r="6" spans="1:26">
      <c r="A6" s="12"/>
      <c r="B6" s="26" t="s">
        <v>390</v>
      </c>
      <c r="C6" s="26"/>
      <c r="D6" s="26"/>
      <c r="E6" s="26"/>
      <c r="F6" s="26"/>
      <c r="G6" s="26"/>
      <c r="H6" s="26"/>
      <c r="I6" s="26"/>
      <c r="J6" s="26"/>
      <c r="K6" s="26"/>
      <c r="L6" s="26"/>
      <c r="M6" s="26"/>
      <c r="N6" s="26"/>
      <c r="O6" s="26"/>
      <c r="P6" s="26"/>
      <c r="Q6" s="26"/>
      <c r="R6" s="26"/>
      <c r="S6" s="26"/>
      <c r="T6" s="26"/>
      <c r="U6" s="26"/>
      <c r="V6" s="26"/>
      <c r="W6" s="26"/>
      <c r="X6" s="26"/>
      <c r="Y6" s="26"/>
      <c r="Z6" s="26"/>
    </row>
    <row r="7" spans="1:26">
      <c r="A7" s="12"/>
      <c r="B7" s="20"/>
      <c r="C7" s="20"/>
      <c r="D7" s="20"/>
      <c r="E7" s="20"/>
      <c r="F7" s="20"/>
      <c r="G7" s="20"/>
      <c r="H7" s="20"/>
      <c r="I7" s="20"/>
      <c r="J7" s="20"/>
      <c r="K7" s="20"/>
      <c r="L7" s="20"/>
      <c r="M7" s="20"/>
      <c r="N7" s="20"/>
      <c r="O7" s="20"/>
      <c r="P7" s="20"/>
      <c r="Q7" s="20"/>
      <c r="R7" s="20"/>
      <c r="S7" s="20"/>
      <c r="T7" s="20"/>
      <c r="U7" s="20"/>
      <c r="V7" s="20"/>
      <c r="W7" s="20"/>
      <c r="X7" s="20"/>
      <c r="Y7" s="20"/>
      <c r="Z7" s="20"/>
    </row>
    <row r="8" spans="1:26">
      <c r="A8" s="12"/>
      <c r="B8" s="23" t="s">
        <v>391</v>
      </c>
      <c r="C8" s="23"/>
      <c r="D8" s="23"/>
      <c r="E8" s="23"/>
      <c r="F8" s="23"/>
      <c r="G8" s="23"/>
      <c r="H8" s="23"/>
      <c r="I8" s="23"/>
      <c r="J8" s="23"/>
      <c r="K8" s="23"/>
      <c r="L8" s="23"/>
      <c r="M8" s="23"/>
      <c r="N8" s="23"/>
      <c r="O8" s="23"/>
      <c r="P8" s="23"/>
      <c r="Q8" s="23"/>
      <c r="R8" s="23"/>
      <c r="S8" s="23"/>
      <c r="T8" s="23"/>
      <c r="U8" s="23"/>
      <c r="V8" s="23"/>
      <c r="W8" s="23"/>
      <c r="X8" s="23"/>
      <c r="Y8" s="23"/>
      <c r="Z8" s="23"/>
    </row>
    <row r="9" spans="1:26">
      <c r="A9" s="12"/>
      <c r="B9" s="38"/>
      <c r="C9" s="38"/>
      <c r="D9" s="38"/>
      <c r="E9" s="38"/>
      <c r="F9" s="38"/>
      <c r="G9" s="38"/>
      <c r="H9" s="38"/>
      <c r="I9" s="38"/>
      <c r="J9" s="38"/>
      <c r="K9" s="38"/>
      <c r="L9" s="38"/>
      <c r="M9" s="38"/>
      <c r="N9" s="38"/>
      <c r="O9" s="38"/>
      <c r="P9" s="38"/>
      <c r="Q9" s="38"/>
      <c r="R9" s="38"/>
    </row>
    <row r="10" spans="1:26">
      <c r="A10" s="12"/>
      <c r="B10" s="14"/>
      <c r="C10" s="14"/>
      <c r="D10" s="14"/>
      <c r="E10" s="14"/>
      <c r="F10" s="14"/>
      <c r="G10" s="14"/>
      <c r="H10" s="14"/>
      <c r="I10" s="14"/>
      <c r="J10" s="14"/>
      <c r="K10" s="14"/>
      <c r="L10" s="14"/>
      <c r="M10" s="14"/>
      <c r="N10" s="14"/>
      <c r="O10" s="14"/>
      <c r="P10" s="14"/>
      <c r="Q10" s="14"/>
      <c r="R10" s="14"/>
    </row>
    <row r="11" spans="1:26">
      <c r="A11" s="12"/>
      <c r="B11" s="128">
        <v>42004</v>
      </c>
      <c r="C11" s="24"/>
      <c r="D11" s="41" t="s">
        <v>392</v>
      </c>
      <c r="E11" s="41"/>
      <c r="F11" s="41"/>
      <c r="G11" s="24"/>
      <c r="H11" s="41" t="s">
        <v>395</v>
      </c>
      <c r="I11" s="41"/>
      <c r="J11" s="41"/>
      <c r="K11" s="24"/>
      <c r="L11" s="41" t="s">
        <v>395</v>
      </c>
      <c r="M11" s="41"/>
      <c r="N11" s="41"/>
      <c r="O11" s="24"/>
      <c r="P11" s="41" t="s">
        <v>399</v>
      </c>
      <c r="Q11" s="41"/>
      <c r="R11" s="41"/>
    </row>
    <row r="12" spans="1:26">
      <c r="A12" s="12"/>
      <c r="B12" s="128"/>
      <c r="C12" s="24"/>
      <c r="D12" s="41" t="s">
        <v>393</v>
      </c>
      <c r="E12" s="41"/>
      <c r="F12" s="41"/>
      <c r="G12" s="24"/>
      <c r="H12" s="41" t="s">
        <v>396</v>
      </c>
      <c r="I12" s="41"/>
      <c r="J12" s="41"/>
      <c r="K12" s="24"/>
      <c r="L12" s="41" t="s">
        <v>396</v>
      </c>
      <c r="M12" s="41"/>
      <c r="N12" s="41"/>
      <c r="O12" s="24"/>
      <c r="P12" s="41"/>
      <c r="Q12" s="41"/>
      <c r="R12" s="41"/>
    </row>
    <row r="13" spans="1:26" ht="15.75" thickBot="1">
      <c r="A13" s="12"/>
      <c r="B13" s="129"/>
      <c r="C13" s="24"/>
      <c r="D13" s="42" t="s">
        <v>394</v>
      </c>
      <c r="E13" s="42"/>
      <c r="F13" s="42"/>
      <c r="G13" s="24"/>
      <c r="H13" s="42" t="s">
        <v>397</v>
      </c>
      <c r="I13" s="42"/>
      <c r="J13" s="42"/>
      <c r="K13" s="24"/>
      <c r="L13" s="42" t="s">
        <v>398</v>
      </c>
      <c r="M13" s="42"/>
      <c r="N13" s="42"/>
      <c r="O13" s="24"/>
      <c r="P13" s="42"/>
      <c r="Q13" s="42"/>
      <c r="R13" s="42"/>
    </row>
    <row r="14" spans="1:26">
      <c r="A14" s="12"/>
      <c r="B14" s="35" t="s">
        <v>400</v>
      </c>
      <c r="C14" s="29"/>
      <c r="D14" s="51"/>
      <c r="E14" s="51"/>
      <c r="F14" s="51"/>
      <c r="G14" s="29"/>
      <c r="H14" s="51"/>
      <c r="I14" s="51"/>
      <c r="J14" s="51"/>
      <c r="K14" s="29"/>
      <c r="L14" s="51"/>
      <c r="M14" s="51"/>
      <c r="N14" s="51"/>
      <c r="O14" s="29"/>
      <c r="P14" s="51"/>
      <c r="Q14" s="51"/>
      <c r="R14" s="51"/>
    </row>
    <row r="15" spans="1:26">
      <c r="A15" s="12"/>
      <c r="B15" s="57" t="s">
        <v>401</v>
      </c>
      <c r="C15" s="24"/>
      <c r="D15" s="25" t="s">
        <v>280</v>
      </c>
      <c r="E15" s="59">
        <v>8937</v>
      </c>
      <c r="F15" s="24"/>
      <c r="G15" s="24"/>
      <c r="H15" s="25" t="s">
        <v>280</v>
      </c>
      <c r="I15" s="63">
        <v>423</v>
      </c>
      <c r="J15" s="24"/>
      <c r="K15" s="24"/>
      <c r="L15" s="25" t="s">
        <v>280</v>
      </c>
      <c r="M15" s="63" t="s">
        <v>283</v>
      </c>
      <c r="N15" s="24"/>
      <c r="O15" s="24"/>
      <c r="P15" s="25" t="s">
        <v>280</v>
      </c>
      <c r="Q15" s="59">
        <v>9360</v>
      </c>
      <c r="R15" s="24"/>
    </row>
    <row r="16" spans="1:26">
      <c r="A16" s="12"/>
      <c r="B16" s="57"/>
      <c r="C16" s="24"/>
      <c r="D16" s="25"/>
      <c r="E16" s="59"/>
      <c r="F16" s="24"/>
      <c r="G16" s="24"/>
      <c r="H16" s="25"/>
      <c r="I16" s="63"/>
      <c r="J16" s="24"/>
      <c r="K16" s="24"/>
      <c r="L16" s="25"/>
      <c r="M16" s="63"/>
      <c r="N16" s="24"/>
      <c r="O16" s="24"/>
      <c r="P16" s="25"/>
      <c r="Q16" s="59"/>
      <c r="R16" s="24"/>
    </row>
    <row r="17" spans="1:18">
      <c r="A17" s="12"/>
      <c r="B17" s="44" t="s">
        <v>402</v>
      </c>
      <c r="C17" s="46"/>
      <c r="D17" s="56">
        <v>1313834</v>
      </c>
      <c r="E17" s="56"/>
      <c r="F17" s="46"/>
      <c r="G17" s="46"/>
      <c r="H17" s="56">
        <v>19197</v>
      </c>
      <c r="I17" s="56"/>
      <c r="J17" s="46"/>
      <c r="K17" s="46"/>
      <c r="L17" s="62" t="s">
        <v>403</v>
      </c>
      <c r="M17" s="62"/>
      <c r="N17" s="55" t="s">
        <v>282</v>
      </c>
      <c r="O17" s="46"/>
      <c r="P17" s="56">
        <v>1322443</v>
      </c>
      <c r="Q17" s="56"/>
      <c r="R17" s="46"/>
    </row>
    <row r="18" spans="1:18">
      <c r="A18" s="12"/>
      <c r="B18" s="44"/>
      <c r="C18" s="46"/>
      <c r="D18" s="56"/>
      <c r="E18" s="56"/>
      <c r="F18" s="46"/>
      <c r="G18" s="46"/>
      <c r="H18" s="56"/>
      <c r="I18" s="56"/>
      <c r="J18" s="46"/>
      <c r="K18" s="46"/>
      <c r="L18" s="62"/>
      <c r="M18" s="62"/>
      <c r="N18" s="55"/>
      <c r="O18" s="46"/>
      <c r="P18" s="56"/>
      <c r="Q18" s="56"/>
      <c r="R18" s="46"/>
    </row>
    <row r="19" spans="1:18">
      <c r="A19" s="12"/>
      <c r="B19" s="57" t="s">
        <v>404</v>
      </c>
      <c r="C19" s="24"/>
      <c r="D19" s="59">
        <v>7213</v>
      </c>
      <c r="E19" s="59"/>
      <c r="F19" s="24"/>
      <c r="G19" s="24"/>
      <c r="H19" s="63">
        <v>775</v>
      </c>
      <c r="I19" s="63"/>
      <c r="J19" s="24"/>
      <c r="K19" s="24"/>
      <c r="L19" s="63" t="s">
        <v>283</v>
      </c>
      <c r="M19" s="63"/>
      <c r="N19" s="24"/>
      <c r="O19" s="24"/>
      <c r="P19" s="59">
        <v>7988</v>
      </c>
      <c r="Q19" s="59"/>
      <c r="R19" s="24"/>
    </row>
    <row r="20" spans="1:18">
      <c r="A20" s="12"/>
      <c r="B20" s="57"/>
      <c r="C20" s="24"/>
      <c r="D20" s="59"/>
      <c r="E20" s="59"/>
      <c r="F20" s="24"/>
      <c r="G20" s="24"/>
      <c r="H20" s="63"/>
      <c r="I20" s="63"/>
      <c r="J20" s="24"/>
      <c r="K20" s="24"/>
      <c r="L20" s="63"/>
      <c r="M20" s="63"/>
      <c r="N20" s="24"/>
      <c r="O20" s="24"/>
      <c r="P20" s="59"/>
      <c r="Q20" s="59"/>
      <c r="R20" s="24"/>
    </row>
    <row r="21" spans="1:18">
      <c r="A21" s="12"/>
      <c r="B21" s="44" t="s">
        <v>405</v>
      </c>
      <c r="C21" s="46"/>
      <c r="D21" s="56">
        <v>54467</v>
      </c>
      <c r="E21" s="56"/>
      <c r="F21" s="46"/>
      <c r="G21" s="46"/>
      <c r="H21" s="62">
        <v>304</v>
      </c>
      <c r="I21" s="62"/>
      <c r="J21" s="46"/>
      <c r="K21" s="46"/>
      <c r="L21" s="62" t="s">
        <v>406</v>
      </c>
      <c r="M21" s="62"/>
      <c r="N21" s="55" t="s">
        <v>282</v>
      </c>
      <c r="O21" s="46"/>
      <c r="P21" s="56">
        <v>51643</v>
      </c>
      <c r="Q21" s="56"/>
      <c r="R21" s="46"/>
    </row>
    <row r="22" spans="1:18">
      <c r="A22" s="12"/>
      <c r="B22" s="44"/>
      <c r="C22" s="46"/>
      <c r="D22" s="56"/>
      <c r="E22" s="56"/>
      <c r="F22" s="46"/>
      <c r="G22" s="46"/>
      <c r="H22" s="62"/>
      <c r="I22" s="62"/>
      <c r="J22" s="46"/>
      <c r="K22" s="46"/>
      <c r="L22" s="62"/>
      <c r="M22" s="62"/>
      <c r="N22" s="55"/>
      <c r="O22" s="46"/>
      <c r="P22" s="56"/>
      <c r="Q22" s="56"/>
      <c r="R22" s="46"/>
    </row>
    <row r="23" spans="1:18">
      <c r="A23" s="12"/>
      <c r="B23" s="57" t="s">
        <v>407</v>
      </c>
      <c r="C23" s="24"/>
      <c r="D23" s="59">
        <v>52337</v>
      </c>
      <c r="E23" s="59"/>
      <c r="F23" s="24"/>
      <c r="G23" s="24"/>
      <c r="H23" s="59">
        <v>2443</v>
      </c>
      <c r="I23" s="59"/>
      <c r="J23" s="24"/>
      <c r="K23" s="24"/>
      <c r="L23" s="63" t="s">
        <v>283</v>
      </c>
      <c r="M23" s="63"/>
      <c r="N23" s="24"/>
      <c r="O23" s="24"/>
      <c r="P23" s="59">
        <v>54780</v>
      </c>
      <c r="Q23" s="59"/>
      <c r="R23" s="24"/>
    </row>
    <row r="24" spans="1:18">
      <c r="A24" s="12"/>
      <c r="B24" s="57"/>
      <c r="C24" s="24"/>
      <c r="D24" s="59"/>
      <c r="E24" s="59"/>
      <c r="F24" s="24"/>
      <c r="G24" s="24"/>
      <c r="H24" s="59"/>
      <c r="I24" s="59"/>
      <c r="J24" s="24"/>
      <c r="K24" s="24"/>
      <c r="L24" s="63"/>
      <c r="M24" s="63"/>
      <c r="N24" s="24"/>
      <c r="O24" s="24"/>
      <c r="P24" s="59"/>
      <c r="Q24" s="59"/>
      <c r="R24" s="24"/>
    </row>
    <row r="25" spans="1:18">
      <c r="A25" s="12"/>
      <c r="B25" s="44" t="s">
        <v>408</v>
      </c>
      <c r="C25" s="46"/>
      <c r="D25" s="56">
        <v>1831431</v>
      </c>
      <c r="E25" s="56"/>
      <c r="F25" s="46"/>
      <c r="G25" s="46"/>
      <c r="H25" s="56">
        <v>89243</v>
      </c>
      <c r="I25" s="56"/>
      <c r="J25" s="46"/>
      <c r="K25" s="46"/>
      <c r="L25" s="62" t="s">
        <v>409</v>
      </c>
      <c r="M25" s="62"/>
      <c r="N25" s="55" t="s">
        <v>282</v>
      </c>
      <c r="O25" s="46"/>
      <c r="P25" s="56">
        <v>1895379</v>
      </c>
      <c r="Q25" s="56"/>
      <c r="R25" s="46"/>
    </row>
    <row r="26" spans="1:18">
      <c r="A26" s="12"/>
      <c r="B26" s="44"/>
      <c r="C26" s="46"/>
      <c r="D26" s="56"/>
      <c r="E26" s="56"/>
      <c r="F26" s="46"/>
      <c r="G26" s="46"/>
      <c r="H26" s="56"/>
      <c r="I26" s="56"/>
      <c r="J26" s="46"/>
      <c r="K26" s="46"/>
      <c r="L26" s="62"/>
      <c r="M26" s="62"/>
      <c r="N26" s="55"/>
      <c r="O26" s="46"/>
      <c r="P26" s="56"/>
      <c r="Q26" s="56"/>
      <c r="R26" s="46"/>
    </row>
    <row r="27" spans="1:18">
      <c r="A27" s="12"/>
      <c r="B27" s="57" t="s">
        <v>410</v>
      </c>
      <c r="C27" s="24"/>
      <c r="D27" s="59">
        <v>62153</v>
      </c>
      <c r="E27" s="59"/>
      <c r="F27" s="24"/>
      <c r="G27" s="24"/>
      <c r="H27" s="59">
        <v>3666</v>
      </c>
      <c r="I27" s="59"/>
      <c r="J27" s="24"/>
      <c r="K27" s="24"/>
      <c r="L27" s="63" t="s">
        <v>283</v>
      </c>
      <c r="M27" s="63"/>
      <c r="N27" s="24"/>
      <c r="O27" s="24"/>
      <c r="P27" s="59">
        <v>65819</v>
      </c>
      <c r="Q27" s="59"/>
      <c r="R27" s="24"/>
    </row>
    <row r="28" spans="1:18">
      <c r="A28" s="12"/>
      <c r="B28" s="57"/>
      <c r="C28" s="24"/>
      <c r="D28" s="59"/>
      <c r="E28" s="59"/>
      <c r="F28" s="24"/>
      <c r="G28" s="24"/>
      <c r="H28" s="59"/>
      <c r="I28" s="59"/>
      <c r="J28" s="24"/>
      <c r="K28" s="24"/>
      <c r="L28" s="63"/>
      <c r="M28" s="63"/>
      <c r="N28" s="24"/>
      <c r="O28" s="24"/>
      <c r="P28" s="59"/>
      <c r="Q28" s="59"/>
      <c r="R28" s="24"/>
    </row>
    <row r="29" spans="1:18">
      <c r="A29" s="12"/>
      <c r="B29" s="44" t="s">
        <v>411</v>
      </c>
      <c r="C29" s="46"/>
      <c r="D29" s="56">
        <v>49492</v>
      </c>
      <c r="E29" s="56"/>
      <c r="F29" s="46"/>
      <c r="G29" s="46"/>
      <c r="H29" s="62" t="s">
        <v>283</v>
      </c>
      <c r="I29" s="62"/>
      <c r="J29" s="46"/>
      <c r="K29" s="46"/>
      <c r="L29" s="62" t="s">
        <v>283</v>
      </c>
      <c r="M29" s="62"/>
      <c r="N29" s="46"/>
      <c r="O29" s="46"/>
      <c r="P29" s="56">
        <v>49492</v>
      </c>
      <c r="Q29" s="56"/>
      <c r="R29" s="46"/>
    </row>
    <row r="30" spans="1:18" ht="15.75" thickBot="1">
      <c r="A30" s="12"/>
      <c r="B30" s="44"/>
      <c r="C30" s="46"/>
      <c r="D30" s="80"/>
      <c r="E30" s="80"/>
      <c r="F30" s="81"/>
      <c r="G30" s="46"/>
      <c r="H30" s="68"/>
      <c r="I30" s="68"/>
      <c r="J30" s="81"/>
      <c r="K30" s="46"/>
      <c r="L30" s="68"/>
      <c r="M30" s="68"/>
      <c r="N30" s="81"/>
      <c r="O30" s="46"/>
      <c r="P30" s="80"/>
      <c r="Q30" s="80"/>
      <c r="R30" s="81"/>
    </row>
    <row r="31" spans="1:18">
      <c r="A31" s="12"/>
      <c r="B31" s="130" t="s">
        <v>412</v>
      </c>
      <c r="C31" s="24"/>
      <c r="D31" s="82">
        <v>3379864</v>
      </c>
      <c r="E31" s="82"/>
      <c r="F31" s="83"/>
      <c r="G31" s="24"/>
      <c r="H31" s="82">
        <v>116051</v>
      </c>
      <c r="I31" s="82"/>
      <c r="J31" s="83"/>
      <c r="K31" s="24"/>
      <c r="L31" s="132" t="s">
        <v>413</v>
      </c>
      <c r="M31" s="132"/>
      <c r="N31" s="85" t="s">
        <v>282</v>
      </c>
      <c r="O31" s="24"/>
      <c r="P31" s="82">
        <v>3456904</v>
      </c>
      <c r="Q31" s="82"/>
      <c r="R31" s="83"/>
    </row>
    <row r="32" spans="1:18" ht="15.75" thickBot="1">
      <c r="A32" s="12"/>
      <c r="B32" s="130"/>
      <c r="C32" s="24"/>
      <c r="D32" s="131"/>
      <c r="E32" s="131"/>
      <c r="F32" s="107"/>
      <c r="G32" s="24"/>
      <c r="H32" s="131"/>
      <c r="I32" s="131"/>
      <c r="J32" s="107"/>
      <c r="K32" s="24"/>
      <c r="L32" s="64"/>
      <c r="M32" s="64"/>
      <c r="N32" s="65"/>
      <c r="O32" s="24"/>
      <c r="P32" s="131"/>
      <c r="Q32" s="131"/>
      <c r="R32" s="107"/>
    </row>
    <row r="33" spans="1:26">
      <c r="A33" s="12"/>
      <c r="B33" s="44" t="s">
        <v>414</v>
      </c>
      <c r="C33" s="46"/>
      <c r="D33" s="49">
        <v>10862</v>
      </c>
      <c r="E33" s="49"/>
      <c r="F33" s="51"/>
      <c r="G33" s="46"/>
      <c r="H33" s="49">
        <v>1709</v>
      </c>
      <c r="I33" s="49"/>
      <c r="J33" s="51"/>
      <c r="K33" s="46"/>
      <c r="L33" s="53" t="s">
        <v>283</v>
      </c>
      <c r="M33" s="53"/>
      <c r="N33" s="51"/>
      <c r="O33" s="46"/>
      <c r="P33" s="49">
        <v>12571</v>
      </c>
      <c r="Q33" s="49"/>
      <c r="R33" s="51"/>
    </row>
    <row r="34" spans="1:26" ht="15.75" thickBot="1">
      <c r="A34" s="12"/>
      <c r="B34" s="44"/>
      <c r="C34" s="46"/>
      <c r="D34" s="80"/>
      <c r="E34" s="80"/>
      <c r="F34" s="81"/>
      <c r="G34" s="46"/>
      <c r="H34" s="80"/>
      <c r="I34" s="80"/>
      <c r="J34" s="81"/>
      <c r="K34" s="46"/>
      <c r="L34" s="68"/>
      <c r="M34" s="68"/>
      <c r="N34" s="81"/>
      <c r="O34" s="46"/>
      <c r="P34" s="80"/>
      <c r="Q34" s="80"/>
      <c r="R34" s="81"/>
    </row>
    <row r="35" spans="1:26">
      <c r="A35" s="12"/>
      <c r="B35" s="133" t="s">
        <v>35</v>
      </c>
      <c r="C35" s="24"/>
      <c r="D35" s="85" t="s">
        <v>280</v>
      </c>
      <c r="E35" s="82">
        <v>3390726</v>
      </c>
      <c r="F35" s="83"/>
      <c r="G35" s="24"/>
      <c r="H35" s="85" t="s">
        <v>280</v>
      </c>
      <c r="I35" s="82">
        <v>117760</v>
      </c>
      <c r="J35" s="83"/>
      <c r="K35" s="24"/>
      <c r="L35" s="85" t="s">
        <v>280</v>
      </c>
      <c r="M35" s="132" t="s">
        <v>413</v>
      </c>
      <c r="N35" s="85" t="s">
        <v>282</v>
      </c>
      <c r="O35" s="24"/>
      <c r="P35" s="85" t="s">
        <v>280</v>
      </c>
      <c r="Q35" s="82">
        <v>3469475</v>
      </c>
      <c r="R35" s="83"/>
    </row>
    <row r="36" spans="1:26" ht="15.75" thickBot="1">
      <c r="A36" s="12"/>
      <c r="B36" s="133"/>
      <c r="C36" s="24"/>
      <c r="D36" s="86"/>
      <c r="E36" s="87"/>
      <c r="F36" s="88"/>
      <c r="G36" s="24"/>
      <c r="H36" s="86"/>
      <c r="I36" s="87"/>
      <c r="J36" s="88"/>
      <c r="K36" s="24"/>
      <c r="L36" s="86"/>
      <c r="M36" s="70"/>
      <c r="N36" s="86"/>
      <c r="O36" s="24"/>
      <c r="P36" s="86"/>
      <c r="Q36" s="87"/>
      <c r="R36" s="88"/>
    </row>
    <row r="37" spans="1:26" ht="15.75" thickTop="1">
      <c r="A37" s="12"/>
      <c r="B37" s="20"/>
      <c r="C37" s="20"/>
      <c r="D37" s="20"/>
      <c r="E37" s="20"/>
      <c r="F37" s="20"/>
      <c r="G37" s="20"/>
      <c r="H37" s="20"/>
      <c r="I37" s="20"/>
      <c r="J37" s="20"/>
      <c r="K37" s="20"/>
      <c r="L37" s="20"/>
      <c r="M37" s="20"/>
      <c r="N37" s="20"/>
      <c r="O37" s="20"/>
      <c r="P37" s="20"/>
      <c r="Q37" s="20"/>
      <c r="R37" s="20"/>
      <c r="S37" s="20"/>
      <c r="T37" s="20"/>
      <c r="U37" s="20"/>
      <c r="V37" s="20"/>
      <c r="W37" s="20"/>
      <c r="X37" s="20"/>
      <c r="Y37" s="20"/>
      <c r="Z37" s="20"/>
    </row>
    <row r="38" spans="1:26">
      <c r="A38" s="12"/>
      <c r="B38" s="21" t="s">
        <v>415</v>
      </c>
      <c r="C38" s="21"/>
      <c r="D38" s="21"/>
      <c r="E38" s="21"/>
      <c r="F38" s="21"/>
      <c r="G38" s="21"/>
      <c r="H38" s="21"/>
      <c r="I38" s="21"/>
      <c r="J38" s="21"/>
      <c r="K38" s="21"/>
      <c r="L38" s="21"/>
      <c r="M38" s="21"/>
      <c r="N38" s="21"/>
      <c r="O38" s="21"/>
      <c r="P38" s="21"/>
      <c r="Q38" s="21"/>
      <c r="R38" s="21"/>
      <c r="S38" s="21"/>
      <c r="T38" s="21"/>
      <c r="U38" s="21"/>
      <c r="V38" s="21"/>
      <c r="W38" s="21"/>
      <c r="X38" s="21"/>
      <c r="Y38" s="21"/>
      <c r="Z38" s="21"/>
    </row>
    <row r="39" spans="1:26">
      <c r="A39" s="12"/>
      <c r="B39" s="38"/>
      <c r="C39" s="38"/>
      <c r="D39" s="38"/>
      <c r="E39" s="38"/>
      <c r="F39" s="38"/>
      <c r="G39" s="38"/>
      <c r="H39" s="38"/>
      <c r="I39" s="38"/>
      <c r="J39" s="38"/>
      <c r="K39" s="38"/>
      <c r="L39" s="38"/>
      <c r="M39" s="38"/>
      <c r="N39" s="38"/>
      <c r="O39" s="38"/>
      <c r="P39" s="38"/>
      <c r="Q39" s="38"/>
      <c r="R39" s="38"/>
    </row>
    <row r="40" spans="1:26">
      <c r="A40" s="12"/>
      <c r="B40" s="14"/>
      <c r="C40" s="14"/>
      <c r="D40" s="14"/>
      <c r="E40" s="14"/>
      <c r="F40" s="14"/>
      <c r="G40" s="14"/>
      <c r="H40" s="14"/>
      <c r="I40" s="14"/>
      <c r="J40" s="14"/>
      <c r="K40" s="14"/>
      <c r="L40" s="14"/>
      <c r="M40" s="14"/>
      <c r="N40" s="14"/>
      <c r="O40" s="14"/>
      <c r="P40" s="14"/>
      <c r="Q40" s="14"/>
      <c r="R40" s="14"/>
    </row>
    <row r="41" spans="1:26">
      <c r="A41" s="12"/>
      <c r="B41" s="128">
        <v>41639</v>
      </c>
      <c r="C41" s="24"/>
      <c r="D41" s="41" t="s">
        <v>392</v>
      </c>
      <c r="E41" s="41"/>
      <c r="F41" s="41"/>
      <c r="G41" s="24"/>
      <c r="H41" s="41" t="s">
        <v>395</v>
      </c>
      <c r="I41" s="41"/>
      <c r="J41" s="41"/>
      <c r="K41" s="24"/>
      <c r="L41" s="41" t="s">
        <v>395</v>
      </c>
      <c r="M41" s="41"/>
      <c r="N41" s="41"/>
      <c r="O41" s="24"/>
      <c r="P41" s="41" t="s">
        <v>399</v>
      </c>
      <c r="Q41" s="41"/>
      <c r="R41" s="41"/>
    </row>
    <row r="42" spans="1:26">
      <c r="A42" s="12"/>
      <c r="B42" s="128"/>
      <c r="C42" s="24"/>
      <c r="D42" s="41" t="s">
        <v>393</v>
      </c>
      <c r="E42" s="41"/>
      <c r="F42" s="41"/>
      <c r="G42" s="24"/>
      <c r="H42" s="41" t="s">
        <v>396</v>
      </c>
      <c r="I42" s="41"/>
      <c r="J42" s="41"/>
      <c r="K42" s="24"/>
      <c r="L42" s="41" t="s">
        <v>396</v>
      </c>
      <c r="M42" s="41"/>
      <c r="N42" s="41"/>
      <c r="O42" s="24"/>
      <c r="P42" s="41"/>
      <c r="Q42" s="41"/>
      <c r="R42" s="41"/>
    </row>
    <row r="43" spans="1:26" ht="15.75" thickBot="1">
      <c r="A43" s="12"/>
      <c r="B43" s="129"/>
      <c r="C43" s="24"/>
      <c r="D43" s="42" t="s">
        <v>394</v>
      </c>
      <c r="E43" s="42"/>
      <c r="F43" s="42"/>
      <c r="G43" s="24"/>
      <c r="H43" s="42" t="s">
        <v>397</v>
      </c>
      <c r="I43" s="42"/>
      <c r="J43" s="42"/>
      <c r="K43" s="24"/>
      <c r="L43" s="42" t="s">
        <v>398</v>
      </c>
      <c r="M43" s="42"/>
      <c r="N43" s="42"/>
      <c r="O43" s="24"/>
      <c r="P43" s="42"/>
      <c r="Q43" s="42"/>
      <c r="R43" s="42"/>
    </row>
    <row r="44" spans="1:26">
      <c r="A44" s="12"/>
      <c r="B44" s="35" t="s">
        <v>400</v>
      </c>
      <c r="C44" s="29"/>
      <c r="D44" s="51"/>
      <c r="E44" s="51"/>
      <c r="F44" s="51"/>
      <c r="G44" s="29"/>
      <c r="H44" s="51"/>
      <c r="I44" s="51"/>
      <c r="J44" s="51"/>
      <c r="K44" s="29"/>
      <c r="L44" s="51"/>
      <c r="M44" s="51"/>
      <c r="N44" s="51"/>
      <c r="O44" s="29"/>
      <c r="P44" s="51"/>
      <c r="Q44" s="51"/>
      <c r="R44" s="51"/>
    </row>
    <row r="45" spans="1:26">
      <c r="A45" s="12"/>
      <c r="B45" s="57" t="s">
        <v>401</v>
      </c>
      <c r="C45" s="24"/>
      <c r="D45" s="25" t="s">
        <v>280</v>
      </c>
      <c r="E45" s="59">
        <v>16622</v>
      </c>
      <c r="F45" s="24"/>
      <c r="G45" s="24"/>
      <c r="H45" s="25" t="s">
        <v>280</v>
      </c>
      <c r="I45" s="63">
        <v>587</v>
      </c>
      <c r="J45" s="24"/>
      <c r="K45" s="24"/>
      <c r="L45" s="25" t="s">
        <v>280</v>
      </c>
      <c r="M45" s="63" t="s">
        <v>283</v>
      </c>
      <c r="N45" s="24"/>
      <c r="O45" s="24"/>
      <c r="P45" s="25" t="s">
        <v>280</v>
      </c>
      <c r="Q45" s="59">
        <v>17209</v>
      </c>
      <c r="R45" s="24"/>
    </row>
    <row r="46" spans="1:26">
      <c r="A46" s="12"/>
      <c r="B46" s="57"/>
      <c r="C46" s="24"/>
      <c r="D46" s="25"/>
      <c r="E46" s="59"/>
      <c r="F46" s="24"/>
      <c r="G46" s="24"/>
      <c r="H46" s="25"/>
      <c r="I46" s="63"/>
      <c r="J46" s="24"/>
      <c r="K46" s="24"/>
      <c r="L46" s="25"/>
      <c r="M46" s="63"/>
      <c r="N46" s="24"/>
      <c r="O46" s="24"/>
      <c r="P46" s="25"/>
      <c r="Q46" s="59"/>
      <c r="R46" s="24"/>
    </row>
    <row r="47" spans="1:26">
      <c r="A47" s="12"/>
      <c r="B47" s="44" t="s">
        <v>402</v>
      </c>
      <c r="C47" s="46"/>
      <c r="D47" s="56">
        <v>1292032</v>
      </c>
      <c r="E47" s="56"/>
      <c r="F47" s="46"/>
      <c r="G47" s="46"/>
      <c r="H47" s="56">
        <v>11727</v>
      </c>
      <c r="I47" s="56"/>
      <c r="J47" s="46"/>
      <c r="K47" s="46"/>
      <c r="L47" s="62" t="s">
        <v>416</v>
      </c>
      <c r="M47" s="62"/>
      <c r="N47" s="55" t="s">
        <v>282</v>
      </c>
      <c r="O47" s="46"/>
      <c r="P47" s="56">
        <v>1262655</v>
      </c>
      <c r="Q47" s="56"/>
      <c r="R47" s="46"/>
    </row>
    <row r="48" spans="1:26">
      <c r="A48" s="12"/>
      <c r="B48" s="44"/>
      <c r="C48" s="46"/>
      <c r="D48" s="56"/>
      <c r="E48" s="56"/>
      <c r="F48" s="46"/>
      <c r="G48" s="46"/>
      <c r="H48" s="56"/>
      <c r="I48" s="56"/>
      <c r="J48" s="46"/>
      <c r="K48" s="46"/>
      <c r="L48" s="62"/>
      <c r="M48" s="62"/>
      <c r="N48" s="55"/>
      <c r="O48" s="46"/>
      <c r="P48" s="56"/>
      <c r="Q48" s="56"/>
      <c r="R48" s="46"/>
    </row>
    <row r="49" spans="1:18">
      <c r="A49" s="12"/>
      <c r="B49" s="57" t="s">
        <v>404</v>
      </c>
      <c r="C49" s="24"/>
      <c r="D49" s="59">
        <v>7207</v>
      </c>
      <c r="E49" s="59"/>
      <c r="F49" s="24"/>
      <c r="G49" s="24"/>
      <c r="H49" s="63">
        <v>901</v>
      </c>
      <c r="I49" s="63"/>
      <c r="J49" s="24"/>
      <c r="K49" s="24"/>
      <c r="L49" s="63" t="s">
        <v>283</v>
      </c>
      <c r="M49" s="63"/>
      <c r="N49" s="24"/>
      <c r="O49" s="24"/>
      <c r="P49" s="59">
        <v>8108</v>
      </c>
      <c r="Q49" s="59"/>
      <c r="R49" s="24"/>
    </row>
    <row r="50" spans="1:18">
      <c r="A50" s="12"/>
      <c r="B50" s="57"/>
      <c r="C50" s="24"/>
      <c r="D50" s="59"/>
      <c r="E50" s="59"/>
      <c r="F50" s="24"/>
      <c r="G50" s="24"/>
      <c r="H50" s="63"/>
      <c r="I50" s="63"/>
      <c r="J50" s="24"/>
      <c r="K50" s="24"/>
      <c r="L50" s="63"/>
      <c r="M50" s="63"/>
      <c r="N50" s="24"/>
      <c r="O50" s="24"/>
      <c r="P50" s="59"/>
      <c r="Q50" s="59"/>
      <c r="R50" s="24"/>
    </row>
    <row r="51" spans="1:18">
      <c r="A51" s="12"/>
      <c r="B51" s="44" t="s">
        <v>405</v>
      </c>
      <c r="C51" s="46"/>
      <c r="D51" s="56">
        <v>70377</v>
      </c>
      <c r="E51" s="56"/>
      <c r="F51" s="46"/>
      <c r="G51" s="46"/>
      <c r="H51" s="56">
        <v>3547</v>
      </c>
      <c r="I51" s="56"/>
      <c r="J51" s="46"/>
      <c r="K51" s="46"/>
      <c r="L51" s="62" t="s">
        <v>417</v>
      </c>
      <c r="M51" s="62"/>
      <c r="N51" s="55" t="s">
        <v>282</v>
      </c>
      <c r="O51" s="46"/>
      <c r="P51" s="56">
        <v>73212</v>
      </c>
      <c r="Q51" s="56"/>
      <c r="R51" s="46"/>
    </row>
    <row r="52" spans="1:18">
      <c r="A52" s="12"/>
      <c r="B52" s="44"/>
      <c r="C52" s="46"/>
      <c r="D52" s="56"/>
      <c r="E52" s="56"/>
      <c r="F52" s="46"/>
      <c r="G52" s="46"/>
      <c r="H52" s="56"/>
      <c r="I52" s="56"/>
      <c r="J52" s="46"/>
      <c r="K52" s="46"/>
      <c r="L52" s="62"/>
      <c r="M52" s="62"/>
      <c r="N52" s="55"/>
      <c r="O52" s="46"/>
      <c r="P52" s="56"/>
      <c r="Q52" s="56"/>
      <c r="R52" s="46"/>
    </row>
    <row r="53" spans="1:18">
      <c r="A53" s="12"/>
      <c r="B53" s="57" t="s">
        <v>407</v>
      </c>
      <c r="C53" s="24"/>
      <c r="D53" s="59">
        <v>33676</v>
      </c>
      <c r="E53" s="59"/>
      <c r="F53" s="24"/>
      <c r="G53" s="24"/>
      <c r="H53" s="63" t="s">
        <v>283</v>
      </c>
      <c r="I53" s="63"/>
      <c r="J53" s="24"/>
      <c r="K53" s="24"/>
      <c r="L53" s="63" t="s">
        <v>418</v>
      </c>
      <c r="M53" s="63"/>
      <c r="N53" s="25" t="s">
        <v>282</v>
      </c>
      <c r="O53" s="24"/>
      <c r="P53" s="59">
        <v>33444</v>
      </c>
      <c r="Q53" s="59"/>
      <c r="R53" s="24"/>
    </row>
    <row r="54" spans="1:18">
      <c r="A54" s="12"/>
      <c r="B54" s="57"/>
      <c r="C54" s="24"/>
      <c r="D54" s="59"/>
      <c r="E54" s="59"/>
      <c r="F54" s="24"/>
      <c r="G54" s="24"/>
      <c r="H54" s="63"/>
      <c r="I54" s="63"/>
      <c r="J54" s="24"/>
      <c r="K54" s="24"/>
      <c r="L54" s="63"/>
      <c r="M54" s="63"/>
      <c r="N54" s="25"/>
      <c r="O54" s="24"/>
      <c r="P54" s="59"/>
      <c r="Q54" s="59"/>
      <c r="R54" s="24"/>
    </row>
    <row r="55" spans="1:18">
      <c r="A55" s="12"/>
      <c r="B55" s="44" t="s">
        <v>408</v>
      </c>
      <c r="C55" s="46"/>
      <c r="D55" s="56">
        <v>1546578</v>
      </c>
      <c r="E55" s="56"/>
      <c r="F55" s="46"/>
      <c r="G55" s="46"/>
      <c r="H55" s="56">
        <v>82952</v>
      </c>
      <c r="I55" s="56"/>
      <c r="J55" s="46"/>
      <c r="K55" s="46"/>
      <c r="L55" s="62" t="s">
        <v>419</v>
      </c>
      <c r="M55" s="62"/>
      <c r="N55" s="55" t="s">
        <v>282</v>
      </c>
      <c r="O55" s="46"/>
      <c r="P55" s="56">
        <v>1606700</v>
      </c>
      <c r="Q55" s="56"/>
      <c r="R55" s="46"/>
    </row>
    <row r="56" spans="1:18">
      <c r="A56" s="12"/>
      <c r="B56" s="44"/>
      <c r="C56" s="46"/>
      <c r="D56" s="56"/>
      <c r="E56" s="56"/>
      <c r="F56" s="46"/>
      <c r="G56" s="46"/>
      <c r="H56" s="56"/>
      <c r="I56" s="56"/>
      <c r="J56" s="46"/>
      <c r="K56" s="46"/>
      <c r="L56" s="62"/>
      <c r="M56" s="62"/>
      <c r="N56" s="55"/>
      <c r="O56" s="46"/>
      <c r="P56" s="56"/>
      <c r="Q56" s="56"/>
      <c r="R56" s="46"/>
    </row>
    <row r="57" spans="1:18">
      <c r="A57" s="12"/>
      <c r="B57" s="57" t="s">
        <v>420</v>
      </c>
      <c r="C57" s="24"/>
      <c r="D57" s="59">
        <v>99170</v>
      </c>
      <c r="E57" s="59"/>
      <c r="F57" s="24"/>
      <c r="G57" s="24"/>
      <c r="H57" s="63" t="s">
        <v>283</v>
      </c>
      <c r="I57" s="63"/>
      <c r="J57" s="24"/>
      <c r="K57" s="24"/>
      <c r="L57" s="63" t="s">
        <v>283</v>
      </c>
      <c r="M57" s="63"/>
      <c r="N57" s="24"/>
      <c r="O57" s="24"/>
      <c r="P57" s="59">
        <v>99170</v>
      </c>
      <c r="Q57" s="59"/>
      <c r="R57" s="24"/>
    </row>
    <row r="58" spans="1:18">
      <c r="A58" s="12"/>
      <c r="B58" s="57"/>
      <c r="C58" s="24"/>
      <c r="D58" s="59"/>
      <c r="E58" s="59"/>
      <c r="F58" s="24"/>
      <c r="G58" s="24"/>
      <c r="H58" s="63"/>
      <c r="I58" s="63"/>
      <c r="J58" s="24"/>
      <c r="K58" s="24"/>
      <c r="L58" s="63"/>
      <c r="M58" s="63"/>
      <c r="N58" s="24"/>
      <c r="O58" s="24"/>
      <c r="P58" s="59"/>
      <c r="Q58" s="59"/>
      <c r="R58" s="24"/>
    </row>
    <row r="59" spans="1:18">
      <c r="A59" s="12"/>
      <c r="B59" s="44" t="s">
        <v>410</v>
      </c>
      <c r="C59" s="46"/>
      <c r="D59" s="56">
        <v>62130</v>
      </c>
      <c r="E59" s="56"/>
      <c r="F59" s="46"/>
      <c r="G59" s="46"/>
      <c r="H59" s="62">
        <v>934</v>
      </c>
      <c r="I59" s="62"/>
      <c r="J59" s="46"/>
      <c r="K59" s="46"/>
      <c r="L59" s="62" t="s">
        <v>421</v>
      </c>
      <c r="M59" s="62"/>
      <c r="N59" s="55" t="s">
        <v>282</v>
      </c>
      <c r="O59" s="46"/>
      <c r="P59" s="56">
        <v>61569</v>
      </c>
      <c r="Q59" s="56"/>
      <c r="R59" s="46"/>
    </row>
    <row r="60" spans="1:18" ht="15.75" thickBot="1">
      <c r="A60" s="12"/>
      <c r="B60" s="44"/>
      <c r="C60" s="46"/>
      <c r="D60" s="80"/>
      <c r="E60" s="80"/>
      <c r="F60" s="81"/>
      <c r="G60" s="46"/>
      <c r="H60" s="68"/>
      <c r="I60" s="68"/>
      <c r="J60" s="81"/>
      <c r="K60" s="46"/>
      <c r="L60" s="68"/>
      <c r="M60" s="68"/>
      <c r="N60" s="69"/>
      <c r="O60" s="46"/>
      <c r="P60" s="80"/>
      <c r="Q60" s="80"/>
      <c r="R60" s="81"/>
    </row>
    <row r="61" spans="1:18">
      <c r="A61" s="12"/>
      <c r="B61" s="130" t="s">
        <v>412</v>
      </c>
      <c r="C61" s="24"/>
      <c r="D61" s="82">
        <v>3127792</v>
      </c>
      <c r="E61" s="82"/>
      <c r="F61" s="83"/>
      <c r="G61" s="24"/>
      <c r="H61" s="82">
        <v>100648</v>
      </c>
      <c r="I61" s="82"/>
      <c r="J61" s="83"/>
      <c r="K61" s="24"/>
      <c r="L61" s="132" t="s">
        <v>422</v>
      </c>
      <c r="M61" s="132"/>
      <c r="N61" s="85" t="s">
        <v>282</v>
      </c>
      <c r="O61" s="24"/>
      <c r="P61" s="82">
        <v>3162067</v>
      </c>
      <c r="Q61" s="82"/>
      <c r="R61" s="83"/>
    </row>
    <row r="62" spans="1:18" ht="15.75" thickBot="1">
      <c r="A62" s="12"/>
      <c r="B62" s="130"/>
      <c r="C62" s="24"/>
      <c r="D62" s="131"/>
      <c r="E62" s="131"/>
      <c r="F62" s="107"/>
      <c r="G62" s="24"/>
      <c r="H62" s="131"/>
      <c r="I62" s="131"/>
      <c r="J62" s="107"/>
      <c r="K62" s="24"/>
      <c r="L62" s="64"/>
      <c r="M62" s="64"/>
      <c r="N62" s="65"/>
      <c r="O62" s="24"/>
      <c r="P62" s="131"/>
      <c r="Q62" s="131"/>
      <c r="R62" s="107"/>
    </row>
    <row r="63" spans="1:18">
      <c r="A63" s="12"/>
      <c r="B63" s="44" t="s">
        <v>414</v>
      </c>
      <c r="C63" s="46"/>
      <c r="D63" s="49">
        <v>4522</v>
      </c>
      <c r="E63" s="49"/>
      <c r="F63" s="51"/>
      <c r="G63" s="46"/>
      <c r="H63" s="53">
        <v>570</v>
      </c>
      <c r="I63" s="53"/>
      <c r="J63" s="51"/>
      <c r="K63" s="46"/>
      <c r="L63" s="53" t="s">
        <v>283</v>
      </c>
      <c r="M63" s="53"/>
      <c r="N63" s="51"/>
      <c r="O63" s="46"/>
      <c r="P63" s="49">
        <v>5092</v>
      </c>
      <c r="Q63" s="49"/>
      <c r="R63" s="51"/>
    </row>
    <row r="64" spans="1:18" ht="15.75" thickBot="1">
      <c r="A64" s="12"/>
      <c r="B64" s="44"/>
      <c r="C64" s="46"/>
      <c r="D64" s="80"/>
      <c r="E64" s="80"/>
      <c r="F64" s="81"/>
      <c r="G64" s="46"/>
      <c r="H64" s="68"/>
      <c r="I64" s="68"/>
      <c r="J64" s="81"/>
      <c r="K64" s="46"/>
      <c r="L64" s="68"/>
      <c r="M64" s="68"/>
      <c r="N64" s="81"/>
      <c r="O64" s="46"/>
      <c r="P64" s="80"/>
      <c r="Q64" s="80"/>
      <c r="R64" s="81"/>
    </row>
    <row r="65" spans="1:26">
      <c r="A65" s="12"/>
      <c r="B65" s="133" t="s">
        <v>35</v>
      </c>
      <c r="C65" s="24"/>
      <c r="D65" s="85" t="s">
        <v>280</v>
      </c>
      <c r="E65" s="82">
        <v>3132314</v>
      </c>
      <c r="F65" s="83"/>
      <c r="G65" s="24"/>
      <c r="H65" s="85" t="s">
        <v>280</v>
      </c>
      <c r="I65" s="82">
        <v>101218</v>
      </c>
      <c r="J65" s="83"/>
      <c r="K65" s="24"/>
      <c r="L65" s="85" t="s">
        <v>280</v>
      </c>
      <c r="M65" s="132" t="s">
        <v>422</v>
      </c>
      <c r="N65" s="85" t="s">
        <v>282</v>
      </c>
      <c r="O65" s="24"/>
      <c r="P65" s="85" t="s">
        <v>280</v>
      </c>
      <c r="Q65" s="82">
        <v>3167159</v>
      </c>
      <c r="R65" s="83"/>
    </row>
    <row r="66" spans="1:26" ht="15.75" thickBot="1">
      <c r="A66" s="12"/>
      <c r="B66" s="133"/>
      <c r="C66" s="24"/>
      <c r="D66" s="86"/>
      <c r="E66" s="87"/>
      <c r="F66" s="88"/>
      <c r="G66" s="24"/>
      <c r="H66" s="86"/>
      <c r="I66" s="87"/>
      <c r="J66" s="88"/>
      <c r="K66" s="24"/>
      <c r="L66" s="86"/>
      <c r="M66" s="70"/>
      <c r="N66" s="86"/>
      <c r="O66" s="24"/>
      <c r="P66" s="86"/>
      <c r="Q66" s="87"/>
      <c r="R66" s="88"/>
    </row>
    <row r="67" spans="1:26" ht="15.75" thickTop="1">
      <c r="A67" s="12"/>
      <c r="B67" s="20"/>
      <c r="C67" s="20"/>
      <c r="D67" s="20"/>
      <c r="E67" s="20"/>
      <c r="F67" s="20"/>
      <c r="G67" s="20"/>
      <c r="H67" s="20"/>
      <c r="I67" s="20"/>
      <c r="J67" s="20"/>
      <c r="K67" s="20"/>
      <c r="L67" s="20"/>
      <c r="M67" s="20"/>
      <c r="N67" s="20"/>
      <c r="O67" s="20"/>
      <c r="P67" s="20"/>
      <c r="Q67" s="20"/>
      <c r="R67" s="20"/>
      <c r="S67" s="20"/>
      <c r="T67" s="20"/>
      <c r="U67" s="20"/>
      <c r="V67" s="20"/>
      <c r="W67" s="20"/>
      <c r="X67" s="20"/>
      <c r="Y67" s="20"/>
      <c r="Z67" s="20"/>
    </row>
    <row r="68" spans="1:26">
      <c r="A68" s="12"/>
      <c r="B68" s="23" t="s">
        <v>423</v>
      </c>
      <c r="C68" s="23"/>
      <c r="D68" s="23"/>
      <c r="E68" s="23"/>
      <c r="F68" s="23"/>
      <c r="G68" s="23"/>
      <c r="H68" s="23"/>
      <c r="I68" s="23"/>
      <c r="J68" s="23"/>
      <c r="K68" s="23"/>
      <c r="L68" s="23"/>
      <c r="M68" s="23"/>
      <c r="N68" s="23"/>
      <c r="O68" s="23"/>
      <c r="P68" s="23"/>
      <c r="Q68" s="23"/>
      <c r="R68" s="23"/>
      <c r="S68" s="23"/>
      <c r="T68" s="23"/>
      <c r="U68" s="23"/>
      <c r="V68" s="23"/>
      <c r="W68" s="23"/>
      <c r="X68" s="23"/>
      <c r="Y68" s="23"/>
      <c r="Z68" s="23"/>
    </row>
    <row r="69" spans="1:26">
      <c r="A69" s="12"/>
      <c r="B69" s="38"/>
      <c r="C69" s="38"/>
      <c r="D69" s="38"/>
      <c r="E69" s="38"/>
      <c r="F69" s="38"/>
      <c r="G69" s="38"/>
      <c r="H69" s="38"/>
      <c r="I69" s="38"/>
      <c r="J69" s="38"/>
      <c r="K69" s="38"/>
      <c r="L69" s="38"/>
      <c r="M69" s="38"/>
    </row>
    <row r="70" spans="1:26">
      <c r="A70" s="12"/>
      <c r="B70" s="14"/>
      <c r="C70" s="14"/>
      <c r="D70" s="14"/>
      <c r="E70" s="14"/>
      <c r="F70" s="14"/>
      <c r="G70" s="14"/>
      <c r="H70" s="14"/>
      <c r="I70" s="14"/>
      <c r="J70" s="14"/>
      <c r="K70" s="14"/>
      <c r="L70" s="14"/>
      <c r="M70" s="14"/>
    </row>
    <row r="71" spans="1:26" ht="15.75" thickBot="1">
      <c r="A71" s="12"/>
      <c r="B71" s="134">
        <v>42004</v>
      </c>
      <c r="C71" s="13"/>
      <c r="D71" s="42" t="s">
        <v>424</v>
      </c>
      <c r="E71" s="42"/>
      <c r="F71" s="42"/>
      <c r="G71" s="13"/>
      <c r="H71" s="42" t="s">
        <v>399</v>
      </c>
      <c r="I71" s="42"/>
      <c r="J71" s="42"/>
      <c r="K71" s="13"/>
      <c r="L71" s="42" t="s">
        <v>425</v>
      </c>
      <c r="M71" s="42"/>
    </row>
    <row r="72" spans="1:26">
      <c r="A72" s="12"/>
      <c r="B72" s="35" t="s">
        <v>426</v>
      </c>
      <c r="C72" s="29"/>
      <c r="D72" s="51"/>
      <c r="E72" s="51"/>
      <c r="F72" s="51"/>
      <c r="G72" s="29"/>
      <c r="H72" s="51"/>
      <c r="I72" s="51"/>
      <c r="J72" s="51"/>
      <c r="K72" s="29"/>
      <c r="L72" s="51"/>
      <c r="M72" s="51"/>
    </row>
    <row r="73" spans="1:26">
      <c r="A73" s="12"/>
      <c r="B73" s="57" t="s">
        <v>427</v>
      </c>
      <c r="C73" s="24"/>
      <c r="D73" s="25" t="s">
        <v>280</v>
      </c>
      <c r="E73" s="59">
        <v>75844</v>
      </c>
      <c r="F73" s="24"/>
      <c r="G73" s="24"/>
      <c r="H73" s="25" t="s">
        <v>280</v>
      </c>
      <c r="I73" s="59">
        <v>74563</v>
      </c>
      <c r="J73" s="24"/>
      <c r="K73" s="24"/>
      <c r="L73" s="63">
        <v>2.2000000000000002</v>
      </c>
      <c r="M73" s="25" t="s">
        <v>309</v>
      </c>
    </row>
    <row r="74" spans="1:26">
      <c r="A74" s="12"/>
      <c r="B74" s="57"/>
      <c r="C74" s="24"/>
      <c r="D74" s="25"/>
      <c r="E74" s="59"/>
      <c r="F74" s="24"/>
      <c r="G74" s="24"/>
      <c r="H74" s="25"/>
      <c r="I74" s="59"/>
      <c r="J74" s="24"/>
      <c r="K74" s="24"/>
      <c r="L74" s="63"/>
      <c r="M74" s="25"/>
    </row>
    <row r="75" spans="1:26">
      <c r="A75" s="12"/>
      <c r="B75" s="44" t="s">
        <v>428</v>
      </c>
      <c r="C75" s="46"/>
      <c r="D75" s="56">
        <v>530598</v>
      </c>
      <c r="E75" s="56"/>
      <c r="F75" s="46"/>
      <c r="G75" s="46"/>
      <c r="H75" s="56">
        <v>563048</v>
      </c>
      <c r="I75" s="56"/>
      <c r="J75" s="46"/>
      <c r="K75" s="46"/>
      <c r="L75" s="62">
        <v>16.3</v>
      </c>
      <c r="M75" s="55" t="s">
        <v>309</v>
      </c>
    </row>
    <row r="76" spans="1:26">
      <c r="A76" s="12"/>
      <c r="B76" s="44"/>
      <c r="C76" s="46"/>
      <c r="D76" s="56"/>
      <c r="E76" s="56"/>
      <c r="F76" s="46"/>
      <c r="G76" s="46"/>
      <c r="H76" s="56"/>
      <c r="I76" s="56"/>
      <c r="J76" s="46"/>
      <c r="K76" s="46"/>
      <c r="L76" s="62"/>
      <c r="M76" s="55"/>
    </row>
    <row r="77" spans="1:26">
      <c r="A77" s="12"/>
      <c r="B77" s="57" t="s">
        <v>429</v>
      </c>
      <c r="C77" s="24"/>
      <c r="D77" s="59">
        <v>1372071</v>
      </c>
      <c r="E77" s="59"/>
      <c r="F77" s="24"/>
      <c r="G77" s="24"/>
      <c r="H77" s="59">
        <v>1403395</v>
      </c>
      <c r="I77" s="59"/>
      <c r="J77" s="24"/>
      <c r="K77" s="24"/>
      <c r="L77" s="63">
        <v>40.6</v>
      </c>
      <c r="M77" s="25" t="s">
        <v>309</v>
      </c>
    </row>
    <row r="78" spans="1:26">
      <c r="A78" s="12"/>
      <c r="B78" s="57"/>
      <c r="C78" s="24"/>
      <c r="D78" s="59"/>
      <c r="E78" s="59"/>
      <c r="F78" s="24"/>
      <c r="G78" s="24"/>
      <c r="H78" s="59"/>
      <c r="I78" s="59"/>
      <c r="J78" s="24"/>
      <c r="K78" s="24"/>
      <c r="L78" s="63"/>
      <c r="M78" s="25"/>
    </row>
    <row r="79" spans="1:26">
      <c r="A79" s="12"/>
      <c r="B79" s="44" t="s">
        <v>430</v>
      </c>
      <c r="C79" s="46"/>
      <c r="D79" s="56">
        <v>35180</v>
      </c>
      <c r="E79" s="56"/>
      <c r="F79" s="46"/>
      <c r="G79" s="46"/>
      <c r="H79" s="56">
        <v>38675</v>
      </c>
      <c r="I79" s="56"/>
      <c r="J79" s="46"/>
      <c r="K79" s="46"/>
      <c r="L79" s="62">
        <v>1.1000000000000001</v>
      </c>
      <c r="M79" s="55" t="s">
        <v>309</v>
      </c>
    </row>
    <row r="80" spans="1:26" ht="15.75" thickBot="1">
      <c r="A80" s="12"/>
      <c r="B80" s="44"/>
      <c r="C80" s="46"/>
      <c r="D80" s="80"/>
      <c r="E80" s="80"/>
      <c r="F80" s="81"/>
      <c r="G80" s="46"/>
      <c r="H80" s="80"/>
      <c r="I80" s="80"/>
      <c r="J80" s="81"/>
      <c r="K80" s="46"/>
      <c r="L80" s="68"/>
      <c r="M80" s="69"/>
    </row>
    <row r="81" spans="1:26">
      <c r="A81" s="12"/>
      <c r="B81" s="24"/>
      <c r="C81" s="24"/>
      <c r="D81" s="82">
        <v>2013693</v>
      </c>
      <c r="E81" s="82"/>
      <c r="F81" s="83"/>
      <c r="G81" s="24"/>
      <c r="H81" s="82">
        <v>2079681</v>
      </c>
      <c r="I81" s="82"/>
      <c r="J81" s="83"/>
      <c r="K81" s="24"/>
      <c r="L81" s="132">
        <v>60.2</v>
      </c>
      <c r="M81" s="85" t="s">
        <v>309</v>
      </c>
    </row>
    <row r="82" spans="1:26">
      <c r="A82" s="12"/>
      <c r="B82" s="24"/>
      <c r="C82" s="24"/>
      <c r="D82" s="59"/>
      <c r="E82" s="59"/>
      <c r="F82" s="24"/>
      <c r="G82" s="24"/>
      <c r="H82" s="59"/>
      <c r="I82" s="59"/>
      <c r="J82" s="24"/>
      <c r="K82" s="24"/>
      <c r="L82" s="63"/>
      <c r="M82" s="25"/>
    </row>
    <row r="83" spans="1:26">
      <c r="A83" s="12"/>
      <c r="B83" s="44" t="s">
        <v>431</v>
      </c>
      <c r="C83" s="46"/>
      <c r="D83" s="56">
        <v>1313834</v>
      </c>
      <c r="E83" s="56"/>
      <c r="F83" s="46"/>
      <c r="G83" s="46"/>
      <c r="H83" s="56">
        <v>1322443</v>
      </c>
      <c r="I83" s="56"/>
      <c r="J83" s="46"/>
      <c r="K83" s="46"/>
      <c r="L83" s="62">
        <v>38.299999999999997</v>
      </c>
      <c r="M83" s="55" t="s">
        <v>309</v>
      </c>
    </row>
    <row r="84" spans="1:26">
      <c r="A84" s="12"/>
      <c r="B84" s="44"/>
      <c r="C84" s="46"/>
      <c r="D84" s="56"/>
      <c r="E84" s="56"/>
      <c r="F84" s="46"/>
      <c r="G84" s="46"/>
      <c r="H84" s="56"/>
      <c r="I84" s="56"/>
      <c r="J84" s="46"/>
      <c r="K84" s="46"/>
      <c r="L84" s="62"/>
      <c r="M84" s="55"/>
    </row>
    <row r="85" spans="1:26">
      <c r="A85" s="12"/>
      <c r="B85" s="57" t="s">
        <v>407</v>
      </c>
      <c r="C85" s="24"/>
      <c r="D85" s="59">
        <v>52337</v>
      </c>
      <c r="E85" s="59"/>
      <c r="F85" s="24"/>
      <c r="G85" s="24"/>
      <c r="H85" s="59">
        <v>54780</v>
      </c>
      <c r="I85" s="59"/>
      <c r="J85" s="24"/>
      <c r="K85" s="24"/>
      <c r="L85" s="63">
        <v>1.5</v>
      </c>
      <c r="M85" s="25" t="s">
        <v>309</v>
      </c>
    </row>
    <row r="86" spans="1:26" ht="15.75" thickBot="1">
      <c r="A86" s="12"/>
      <c r="B86" s="57"/>
      <c r="C86" s="24"/>
      <c r="D86" s="131"/>
      <c r="E86" s="131"/>
      <c r="F86" s="107"/>
      <c r="G86" s="24"/>
      <c r="H86" s="131"/>
      <c r="I86" s="131"/>
      <c r="J86" s="107"/>
      <c r="K86" s="24"/>
      <c r="L86" s="64"/>
      <c r="M86" s="65"/>
    </row>
    <row r="87" spans="1:26">
      <c r="A87" s="12"/>
      <c r="B87" s="66" t="s">
        <v>412</v>
      </c>
      <c r="C87" s="46"/>
      <c r="D87" s="47" t="s">
        <v>280</v>
      </c>
      <c r="E87" s="49">
        <v>3379864</v>
      </c>
      <c r="F87" s="51"/>
      <c r="G87" s="46"/>
      <c r="H87" s="47" t="s">
        <v>280</v>
      </c>
      <c r="I87" s="49">
        <v>3456904</v>
      </c>
      <c r="J87" s="51"/>
      <c r="K87" s="46"/>
      <c r="L87" s="53">
        <v>100</v>
      </c>
      <c r="M87" s="47" t="s">
        <v>309</v>
      </c>
    </row>
    <row r="88" spans="1:26" ht="15.75" thickBot="1">
      <c r="A88" s="12"/>
      <c r="B88" s="66"/>
      <c r="C88" s="46"/>
      <c r="D88" s="48"/>
      <c r="E88" s="50"/>
      <c r="F88" s="52"/>
      <c r="G88" s="46"/>
      <c r="H88" s="48"/>
      <c r="I88" s="50"/>
      <c r="J88" s="52"/>
      <c r="K88" s="46"/>
      <c r="L88" s="54"/>
      <c r="M88" s="48"/>
    </row>
    <row r="89" spans="1:26" ht="15.75" thickTop="1">
      <c r="A89" s="12"/>
      <c r="B89" s="20"/>
      <c r="C89" s="20"/>
      <c r="D89" s="20"/>
      <c r="E89" s="20"/>
      <c r="F89" s="20"/>
      <c r="G89" s="20"/>
      <c r="H89" s="20"/>
      <c r="I89" s="20"/>
      <c r="J89" s="20"/>
      <c r="K89" s="20"/>
      <c r="L89" s="20"/>
      <c r="M89" s="20"/>
      <c r="N89" s="20"/>
      <c r="O89" s="20"/>
      <c r="P89" s="20"/>
      <c r="Q89" s="20"/>
      <c r="R89" s="20"/>
      <c r="S89" s="20"/>
      <c r="T89" s="20"/>
      <c r="U89" s="20"/>
      <c r="V89" s="20"/>
      <c r="W89" s="20"/>
      <c r="X89" s="20"/>
      <c r="Y89" s="20"/>
      <c r="Z89" s="20"/>
    </row>
    <row r="90" spans="1:26">
      <c r="A90" s="12"/>
      <c r="B90" s="23" t="s">
        <v>432</v>
      </c>
      <c r="C90" s="23"/>
      <c r="D90" s="23"/>
      <c r="E90" s="23"/>
      <c r="F90" s="23"/>
      <c r="G90" s="23"/>
      <c r="H90" s="23"/>
      <c r="I90" s="23"/>
      <c r="J90" s="23"/>
      <c r="K90" s="23"/>
      <c r="L90" s="23"/>
      <c r="M90" s="23"/>
      <c r="N90" s="23"/>
      <c r="O90" s="23"/>
      <c r="P90" s="23"/>
      <c r="Q90" s="23"/>
      <c r="R90" s="23"/>
      <c r="S90" s="23"/>
      <c r="T90" s="23"/>
      <c r="U90" s="23"/>
      <c r="V90" s="23"/>
      <c r="W90" s="23"/>
      <c r="X90" s="23"/>
      <c r="Y90" s="23"/>
      <c r="Z90" s="23"/>
    </row>
    <row r="91" spans="1:26">
      <c r="A91" s="12"/>
      <c r="B91" s="38"/>
      <c r="C91" s="38"/>
      <c r="D91" s="38"/>
      <c r="E91" s="38"/>
      <c r="F91" s="38"/>
      <c r="G91" s="38"/>
      <c r="H91" s="38"/>
      <c r="I91" s="38"/>
      <c r="J91" s="38"/>
      <c r="K91" s="38"/>
      <c r="L91" s="38"/>
      <c r="M91" s="38"/>
      <c r="N91" s="38"/>
      <c r="O91" s="38"/>
      <c r="P91" s="38"/>
      <c r="Q91" s="38"/>
      <c r="R91" s="38"/>
      <c r="S91" s="38"/>
      <c r="T91" s="38"/>
      <c r="U91" s="38"/>
      <c r="V91" s="38"/>
      <c r="W91" s="38"/>
      <c r="X91" s="38"/>
      <c r="Y91" s="38"/>
      <c r="Z91" s="38"/>
    </row>
    <row r="92" spans="1:26">
      <c r="A92" s="12"/>
      <c r="B92" s="14"/>
      <c r="C92" s="14"/>
      <c r="D92" s="14"/>
      <c r="E92" s="14"/>
      <c r="F92" s="14"/>
      <c r="G92" s="14"/>
      <c r="H92" s="14"/>
      <c r="I92" s="14"/>
      <c r="J92" s="14"/>
      <c r="K92" s="14"/>
      <c r="L92" s="14"/>
      <c r="M92" s="14"/>
      <c r="N92" s="14"/>
      <c r="O92" s="14"/>
      <c r="P92" s="14"/>
      <c r="Q92" s="14"/>
      <c r="R92" s="14"/>
      <c r="S92" s="14"/>
      <c r="T92" s="14"/>
      <c r="U92" s="14"/>
      <c r="V92" s="14"/>
      <c r="W92" s="14"/>
      <c r="X92" s="14"/>
      <c r="Y92" s="14"/>
      <c r="Z92" s="14"/>
    </row>
    <row r="93" spans="1:26" ht="15.75" thickBot="1">
      <c r="A93" s="12"/>
      <c r="B93" s="13"/>
      <c r="C93" s="13"/>
      <c r="D93" s="42" t="s">
        <v>433</v>
      </c>
      <c r="E93" s="42"/>
      <c r="F93" s="42"/>
      <c r="G93" s="42"/>
      <c r="H93" s="42"/>
      <c r="I93" s="42"/>
      <c r="J93" s="42"/>
      <c r="K93" s="13"/>
      <c r="L93" s="42" t="s">
        <v>434</v>
      </c>
      <c r="M93" s="42"/>
      <c r="N93" s="42"/>
      <c r="O93" s="42"/>
      <c r="P93" s="42"/>
      <c r="Q93" s="42"/>
      <c r="R93" s="42"/>
      <c r="S93" s="13"/>
      <c r="T93" s="42" t="s">
        <v>131</v>
      </c>
      <c r="U93" s="42"/>
      <c r="V93" s="42"/>
      <c r="W93" s="42"/>
      <c r="X93" s="42"/>
      <c r="Y93" s="42"/>
      <c r="Z93" s="42"/>
    </row>
    <row r="94" spans="1:26">
      <c r="A94" s="12"/>
      <c r="B94" s="128">
        <v>42004</v>
      </c>
      <c r="C94" s="24"/>
      <c r="D94" s="135" t="s">
        <v>435</v>
      </c>
      <c r="E94" s="135"/>
      <c r="F94" s="135"/>
      <c r="G94" s="83"/>
      <c r="H94" s="135" t="s">
        <v>437</v>
      </c>
      <c r="I94" s="135"/>
      <c r="J94" s="135"/>
      <c r="K94" s="24"/>
      <c r="L94" s="135" t="s">
        <v>435</v>
      </c>
      <c r="M94" s="135"/>
      <c r="N94" s="135"/>
      <c r="O94" s="83"/>
      <c r="P94" s="135" t="s">
        <v>437</v>
      </c>
      <c r="Q94" s="135"/>
      <c r="R94" s="135"/>
      <c r="S94" s="24"/>
      <c r="T94" s="135" t="s">
        <v>435</v>
      </c>
      <c r="U94" s="135"/>
      <c r="V94" s="135"/>
      <c r="W94" s="83"/>
      <c r="X94" s="135" t="s">
        <v>437</v>
      </c>
      <c r="Y94" s="135"/>
      <c r="Z94" s="135"/>
    </row>
    <row r="95" spans="1:26" ht="15.75" thickBot="1">
      <c r="A95" s="12"/>
      <c r="B95" s="129"/>
      <c r="C95" s="24"/>
      <c r="D95" s="42" t="s">
        <v>436</v>
      </c>
      <c r="E95" s="42"/>
      <c r="F95" s="42"/>
      <c r="G95" s="24"/>
      <c r="H95" s="42" t="s">
        <v>398</v>
      </c>
      <c r="I95" s="42"/>
      <c r="J95" s="42"/>
      <c r="K95" s="24"/>
      <c r="L95" s="42" t="s">
        <v>436</v>
      </c>
      <c r="M95" s="42"/>
      <c r="N95" s="42"/>
      <c r="O95" s="24"/>
      <c r="P95" s="42" t="s">
        <v>398</v>
      </c>
      <c r="Q95" s="42"/>
      <c r="R95" s="42"/>
      <c r="S95" s="24"/>
      <c r="T95" s="42" t="s">
        <v>436</v>
      </c>
      <c r="U95" s="42"/>
      <c r="V95" s="42"/>
      <c r="W95" s="24"/>
      <c r="X95" s="42" t="s">
        <v>398</v>
      </c>
      <c r="Y95" s="42"/>
      <c r="Z95" s="42"/>
    </row>
    <row r="96" spans="1:26">
      <c r="A96" s="12"/>
      <c r="B96" s="35" t="s">
        <v>400</v>
      </c>
      <c r="C96" s="29"/>
      <c r="D96" s="51"/>
      <c r="E96" s="51"/>
      <c r="F96" s="51"/>
      <c r="G96" s="29"/>
      <c r="H96" s="51"/>
      <c r="I96" s="51"/>
      <c r="J96" s="51"/>
      <c r="K96" s="29"/>
      <c r="L96" s="51"/>
      <c r="M96" s="51"/>
      <c r="N96" s="51"/>
      <c r="O96" s="29"/>
      <c r="P96" s="51"/>
      <c r="Q96" s="51"/>
      <c r="R96" s="51"/>
      <c r="S96" s="29"/>
      <c r="T96" s="51"/>
      <c r="U96" s="51"/>
      <c r="V96" s="51"/>
      <c r="W96" s="29"/>
      <c r="X96" s="51"/>
      <c r="Y96" s="51"/>
      <c r="Z96" s="51"/>
    </row>
    <row r="97" spans="1:26">
      <c r="A97" s="12"/>
      <c r="B97" s="57" t="s">
        <v>402</v>
      </c>
      <c r="C97" s="24"/>
      <c r="D97" s="25" t="s">
        <v>280</v>
      </c>
      <c r="E97" s="59">
        <v>84264</v>
      </c>
      <c r="F97" s="24"/>
      <c r="G97" s="24"/>
      <c r="H97" s="25" t="s">
        <v>280</v>
      </c>
      <c r="I97" s="63" t="s">
        <v>438</v>
      </c>
      <c r="J97" s="25" t="s">
        <v>282</v>
      </c>
      <c r="K97" s="24"/>
      <c r="L97" s="25" t="s">
        <v>280</v>
      </c>
      <c r="M97" s="59">
        <v>441601</v>
      </c>
      <c r="N97" s="24"/>
      <c r="O97" s="24"/>
      <c r="P97" s="25" t="s">
        <v>280</v>
      </c>
      <c r="Q97" s="63" t="s">
        <v>439</v>
      </c>
      <c r="R97" s="25" t="s">
        <v>282</v>
      </c>
      <c r="S97" s="24"/>
      <c r="T97" s="25" t="s">
        <v>280</v>
      </c>
      <c r="U97" s="59">
        <v>525865</v>
      </c>
      <c r="V97" s="24"/>
      <c r="W97" s="24"/>
      <c r="X97" s="25" t="s">
        <v>280</v>
      </c>
      <c r="Y97" s="63" t="s">
        <v>403</v>
      </c>
      <c r="Z97" s="25" t="s">
        <v>282</v>
      </c>
    </row>
    <row r="98" spans="1:26">
      <c r="A98" s="12"/>
      <c r="B98" s="57"/>
      <c r="C98" s="24"/>
      <c r="D98" s="25"/>
      <c r="E98" s="59"/>
      <c r="F98" s="24"/>
      <c r="G98" s="24"/>
      <c r="H98" s="25"/>
      <c r="I98" s="63"/>
      <c r="J98" s="25"/>
      <c r="K98" s="24"/>
      <c r="L98" s="25"/>
      <c r="M98" s="59"/>
      <c r="N98" s="24"/>
      <c r="O98" s="24"/>
      <c r="P98" s="25"/>
      <c r="Q98" s="63"/>
      <c r="R98" s="25"/>
      <c r="S98" s="24"/>
      <c r="T98" s="25"/>
      <c r="U98" s="59"/>
      <c r="V98" s="24"/>
      <c r="W98" s="24"/>
      <c r="X98" s="25"/>
      <c r="Y98" s="63"/>
      <c r="Z98" s="25"/>
    </row>
    <row r="99" spans="1:26">
      <c r="A99" s="12"/>
      <c r="B99" s="44" t="s">
        <v>440</v>
      </c>
      <c r="C99" s="46"/>
      <c r="D99" s="56">
        <v>43712</v>
      </c>
      <c r="E99" s="56"/>
      <c r="F99" s="46"/>
      <c r="G99" s="46"/>
      <c r="H99" s="62" t="s">
        <v>441</v>
      </c>
      <c r="I99" s="62"/>
      <c r="J99" s="55" t="s">
        <v>282</v>
      </c>
      <c r="K99" s="46"/>
      <c r="L99" s="56">
        <v>2522</v>
      </c>
      <c r="M99" s="56"/>
      <c r="N99" s="46"/>
      <c r="O99" s="46"/>
      <c r="P99" s="62" t="s">
        <v>442</v>
      </c>
      <c r="Q99" s="62"/>
      <c r="R99" s="55" t="s">
        <v>282</v>
      </c>
      <c r="S99" s="46"/>
      <c r="T99" s="56">
        <v>46234</v>
      </c>
      <c r="U99" s="56"/>
      <c r="V99" s="46"/>
      <c r="W99" s="46"/>
      <c r="X99" s="62" t="s">
        <v>406</v>
      </c>
      <c r="Y99" s="62"/>
      <c r="Z99" s="55" t="s">
        <v>282</v>
      </c>
    </row>
    <row r="100" spans="1:26">
      <c r="A100" s="12"/>
      <c r="B100" s="44"/>
      <c r="C100" s="46"/>
      <c r="D100" s="56"/>
      <c r="E100" s="56"/>
      <c r="F100" s="46"/>
      <c r="G100" s="46"/>
      <c r="H100" s="62"/>
      <c r="I100" s="62"/>
      <c r="J100" s="55"/>
      <c r="K100" s="46"/>
      <c r="L100" s="56"/>
      <c r="M100" s="56"/>
      <c r="N100" s="46"/>
      <c r="O100" s="46"/>
      <c r="P100" s="62"/>
      <c r="Q100" s="62"/>
      <c r="R100" s="55"/>
      <c r="S100" s="46"/>
      <c r="T100" s="56"/>
      <c r="U100" s="56"/>
      <c r="V100" s="46"/>
      <c r="W100" s="46"/>
      <c r="X100" s="62"/>
      <c r="Y100" s="62"/>
      <c r="Z100" s="55"/>
    </row>
    <row r="101" spans="1:26">
      <c r="A101" s="12"/>
      <c r="B101" s="57" t="s">
        <v>408</v>
      </c>
      <c r="C101" s="24"/>
      <c r="D101" s="59">
        <v>397173</v>
      </c>
      <c r="E101" s="59"/>
      <c r="F101" s="24"/>
      <c r="G101" s="24"/>
      <c r="H101" s="63" t="s">
        <v>443</v>
      </c>
      <c r="I101" s="63"/>
      <c r="J101" s="25" t="s">
        <v>282</v>
      </c>
      <c r="K101" s="24"/>
      <c r="L101" s="59">
        <v>143894</v>
      </c>
      <c r="M101" s="59"/>
      <c r="N101" s="24"/>
      <c r="O101" s="24"/>
      <c r="P101" s="63" t="s">
        <v>444</v>
      </c>
      <c r="Q101" s="63"/>
      <c r="R101" s="25" t="s">
        <v>282</v>
      </c>
      <c r="S101" s="24"/>
      <c r="T101" s="59">
        <v>541067</v>
      </c>
      <c r="U101" s="59"/>
      <c r="V101" s="24"/>
      <c r="W101" s="24"/>
      <c r="X101" s="63" t="s">
        <v>409</v>
      </c>
      <c r="Y101" s="63"/>
      <c r="Z101" s="25" t="s">
        <v>282</v>
      </c>
    </row>
    <row r="102" spans="1:26" ht="15.75" thickBot="1">
      <c r="A102" s="12"/>
      <c r="B102" s="57"/>
      <c r="C102" s="24"/>
      <c r="D102" s="131"/>
      <c r="E102" s="131"/>
      <c r="F102" s="107"/>
      <c r="G102" s="24"/>
      <c r="H102" s="64"/>
      <c r="I102" s="64"/>
      <c r="J102" s="65"/>
      <c r="K102" s="24"/>
      <c r="L102" s="131"/>
      <c r="M102" s="131"/>
      <c r="N102" s="107"/>
      <c r="O102" s="24"/>
      <c r="P102" s="64"/>
      <c r="Q102" s="64"/>
      <c r="R102" s="65"/>
      <c r="S102" s="24"/>
      <c r="T102" s="131"/>
      <c r="U102" s="131"/>
      <c r="V102" s="107"/>
      <c r="W102" s="24"/>
      <c r="X102" s="64"/>
      <c r="Y102" s="64"/>
      <c r="Z102" s="65"/>
    </row>
    <row r="103" spans="1:26">
      <c r="A103" s="12"/>
      <c r="B103" s="44" t="s">
        <v>445</v>
      </c>
      <c r="C103" s="46"/>
      <c r="D103" s="47" t="s">
        <v>280</v>
      </c>
      <c r="E103" s="49">
        <v>525149</v>
      </c>
      <c r="F103" s="51"/>
      <c r="G103" s="46"/>
      <c r="H103" s="47" t="s">
        <v>280</v>
      </c>
      <c r="I103" s="53" t="s">
        <v>446</v>
      </c>
      <c r="J103" s="47" t="s">
        <v>282</v>
      </c>
      <c r="K103" s="46"/>
      <c r="L103" s="47" t="s">
        <v>280</v>
      </c>
      <c r="M103" s="49">
        <v>588017</v>
      </c>
      <c r="N103" s="51"/>
      <c r="O103" s="46"/>
      <c r="P103" s="47" t="s">
        <v>280</v>
      </c>
      <c r="Q103" s="53" t="s">
        <v>447</v>
      </c>
      <c r="R103" s="47" t="s">
        <v>282</v>
      </c>
      <c r="S103" s="46"/>
      <c r="T103" s="47" t="s">
        <v>280</v>
      </c>
      <c r="U103" s="49">
        <v>1113166</v>
      </c>
      <c r="V103" s="51"/>
      <c r="W103" s="46"/>
      <c r="X103" s="47" t="s">
        <v>280</v>
      </c>
      <c r="Y103" s="53" t="s">
        <v>413</v>
      </c>
      <c r="Z103" s="47" t="s">
        <v>282</v>
      </c>
    </row>
    <row r="104" spans="1:26" ht="15.75" thickBot="1">
      <c r="A104" s="12"/>
      <c r="B104" s="44"/>
      <c r="C104" s="46"/>
      <c r="D104" s="48"/>
      <c r="E104" s="50"/>
      <c r="F104" s="52"/>
      <c r="G104" s="46"/>
      <c r="H104" s="48"/>
      <c r="I104" s="54"/>
      <c r="J104" s="48"/>
      <c r="K104" s="46"/>
      <c r="L104" s="48"/>
      <c r="M104" s="50"/>
      <c r="N104" s="52"/>
      <c r="O104" s="46"/>
      <c r="P104" s="48"/>
      <c r="Q104" s="54"/>
      <c r="R104" s="48"/>
      <c r="S104" s="46"/>
      <c r="T104" s="48"/>
      <c r="U104" s="50"/>
      <c r="V104" s="52"/>
      <c r="W104" s="46"/>
      <c r="X104" s="48"/>
      <c r="Y104" s="54"/>
      <c r="Z104" s="48"/>
    </row>
    <row r="105" spans="1:26" ht="15.75" thickTop="1">
      <c r="A105" s="12"/>
      <c r="B105" s="20"/>
      <c r="C105" s="20"/>
      <c r="D105" s="20"/>
      <c r="E105" s="20"/>
      <c r="F105" s="20"/>
      <c r="G105" s="20"/>
      <c r="H105" s="20"/>
      <c r="I105" s="20"/>
      <c r="J105" s="20"/>
      <c r="K105" s="20"/>
      <c r="L105" s="20"/>
      <c r="M105" s="20"/>
      <c r="N105" s="20"/>
      <c r="O105" s="20"/>
      <c r="P105" s="20"/>
      <c r="Q105" s="20"/>
      <c r="R105" s="20"/>
      <c r="S105" s="20"/>
      <c r="T105" s="20"/>
      <c r="U105" s="20"/>
      <c r="V105" s="20"/>
      <c r="W105" s="20"/>
      <c r="X105" s="20"/>
      <c r="Y105" s="20"/>
      <c r="Z105" s="20"/>
    </row>
    <row r="106" spans="1:26">
      <c r="A106" s="12"/>
      <c r="B106" s="23" t="s">
        <v>448</v>
      </c>
      <c r="C106" s="23"/>
      <c r="D106" s="23"/>
      <c r="E106" s="23"/>
      <c r="F106" s="23"/>
      <c r="G106" s="23"/>
      <c r="H106" s="23"/>
      <c r="I106" s="23"/>
      <c r="J106" s="23"/>
      <c r="K106" s="23"/>
      <c r="L106" s="23"/>
      <c r="M106" s="23"/>
      <c r="N106" s="23"/>
      <c r="O106" s="23"/>
      <c r="P106" s="23"/>
      <c r="Q106" s="23"/>
      <c r="R106" s="23"/>
      <c r="S106" s="23"/>
      <c r="T106" s="23"/>
      <c r="U106" s="23"/>
      <c r="V106" s="23"/>
      <c r="W106" s="23"/>
      <c r="X106" s="23"/>
      <c r="Y106" s="23"/>
      <c r="Z106" s="23"/>
    </row>
    <row r="107" spans="1:26">
      <c r="A107" s="12"/>
      <c r="B107" s="20"/>
      <c r="C107" s="20"/>
      <c r="D107" s="20"/>
      <c r="E107" s="20"/>
      <c r="F107" s="20"/>
      <c r="G107" s="20"/>
      <c r="H107" s="20"/>
      <c r="I107" s="20"/>
      <c r="J107" s="20"/>
      <c r="K107" s="20"/>
      <c r="L107" s="20"/>
      <c r="M107" s="20"/>
      <c r="N107" s="20"/>
      <c r="O107" s="20"/>
      <c r="P107" s="20"/>
      <c r="Q107" s="20"/>
      <c r="R107" s="20"/>
      <c r="S107" s="20"/>
      <c r="T107" s="20"/>
      <c r="U107" s="20"/>
      <c r="V107" s="20"/>
      <c r="W107" s="20"/>
      <c r="X107" s="20"/>
      <c r="Y107" s="20"/>
      <c r="Z107" s="20"/>
    </row>
    <row r="108" spans="1:26">
      <c r="A108" s="12"/>
      <c r="B108" s="21" t="s">
        <v>415</v>
      </c>
      <c r="C108" s="21"/>
      <c r="D108" s="21"/>
      <c r="E108" s="21"/>
      <c r="F108" s="21"/>
      <c r="G108" s="21"/>
      <c r="H108" s="21"/>
      <c r="I108" s="21"/>
      <c r="J108" s="21"/>
      <c r="K108" s="21"/>
      <c r="L108" s="21"/>
      <c r="M108" s="21"/>
      <c r="N108" s="21"/>
      <c r="O108" s="21"/>
      <c r="P108" s="21"/>
      <c r="Q108" s="21"/>
      <c r="R108" s="21"/>
      <c r="S108" s="21"/>
      <c r="T108" s="21"/>
      <c r="U108" s="21"/>
      <c r="V108" s="21"/>
      <c r="W108" s="21"/>
      <c r="X108" s="21"/>
      <c r="Y108" s="21"/>
      <c r="Z108" s="21"/>
    </row>
    <row r="109" spans="1:26">
      <c r="A109" s="12"/>
      <c r="B109" s="38"/>
      <c r="C109" s="38"/>
      <c r="D109" s="38"/>
      <c r="E109" s="38"/>
      <c r="F109" s="38"/>
      <c r="G109" s="38"/>
      <c r="H109" s="38"/>
      <c r="I109" s="38"/>
      <c r="J109" s="38"/>
      <c r="K109" s="38"/>
      <c r="L109" s="38"/>
      <c r="M109" s="38"/>
      <c r="N109" s="38"/>
      <c r="O109" s="38"/>
      <c r="P109" s="38"/>
      <c r="Q109" s="38"/>
      <c r="R109" s="38"/>
      <c r="S109" s="38"/>
      <c r="T109" s="38"/>
      <c r="U109" s="38"/>
      <c r="V109" s="38"/>
      <c r="W109" s="38"/>
      <c r="X109" s="38"/>
      <c r="Y109" s="38"/>
      <c r="Z109" s="38"/>
    </row>
    <row r="110" spans="1:26">
      <c r="A110" s="12"/>
      <c r="B110" s="14"/>
      <c r="C110" s="14"/>
      <c r="D110" s="14"/>
      <c r="E110" s="14"/>
      <c r="F110" s="14"/>
      <c r="G110" s="14"/>
      <c r="H110" s="14"/>
      <c r="I110" s="14"/>
      <c r="J110" s="14"/>
      <c r="K110" s="14"/>
      <c r="L110" s="14"/>
      <c r="M110" s="14"/>
      <c r="N110" s="14"/>
      <c r="O110" s="14"/>
      <c r="P110" s="14"/>
      <c r="Q110" s="14"/>
      <c r="R110" s="14"/>
      <c r="S110" s="14"/>
      <c r="T110" s="14"/>
      <c r="U110" s="14"/>
      <c r="V110" s="14"/>
      <c r="W110" s="14"/>
      <c r="X110" s="14"/>
      <c r="Y110" s="14"/>
      <c r="Z110" s="14"/>
    </row>
    <row r="111" spans="1:26" ht="15.75" thickBot="1">
      <c r="A111" s="12"/>
      <c r="B111" s="13"/>
      <c r="C111" s="13"/>
      <c r="D111" s="42" t="s">
        <v>433</v>
      </c>
      <c r="E111" s="42"/>
      <c r="F111" s="42"/>
      <c r="G111" s="42"/>
      <c r="H111" s="42"/>
      <c r="I111" s="42"/>
      <c r="J111" s="42"/>
      <c r="K111" s="13"/>
      <c r="L111" s="42" t="s">
        <v>434</v>
      </c>
      <c r="M111" s="42"/>
      <c r="N111" s="42"/>
      <c r="O111" s="42"/>
      <c r="P111" s="42"/>
      <c r="Q111" s="42"/>
      <c r="R111" s="42"/>
      <c r="S111" s="13"/>
      <c r="T111" s="42" t="s">
        <v>131</v>
      </c>
      <c r="U111" s="42"/>
      <c r="V111" s="42"/>
      <c r="W111" s="42"/>
      <c r="X111" s="42"/>
      <c r="Y111" s="42"/>
      <c r="Z111" s="42"/>
    </row>
    <row r="112" spans="1:26">
      <c r="A112" s="12"/>
      <c r="B112" s="128">
        <v>41639</v>
      </c>
      <c r="C112" s="24"/>
      <c r="D112" s="135" t="s">
        <v>435</v>
      </c>
      <c r="E112" s="135"/>
      <c r="F112" s="135"/>
      <c r="G112" s="83"/>
      <c r="H112" s="135" t="s">
        <v>437</v>
      </c>
      <c r="I112" s="135"/>
      <c r="J112" s="135"/>
      <c r="K112" s="24"/>
      <c r="L112" s="135" t="s">
        <v>435</v>
      </c>
      <c r="M112" s="135"/>
      <c r="N112" s="135"/>
      <c r="O112" s="83"/>
      <c r="P112" s="135" t="s">
        <v>437</v>
      </c>
      <c r="Q112" s="135"/>
      <c r="R112" s="135"/>
      <c r="S112" s="24"/>
      <c r="T112" s="135" t="s">
        <v>435</v>
      </c>
      <c r="U112" s="135"/>
      <c r="V112" s="135"/>
      <c r="W112" s="83"/>
      <c r="X112" s="135" t="s">
        <v>437</v>
      </c>
      <c r="Y112" s="135"/>
      <c r="Z112" s="135"/>
    </row>
    <row r="113" spans="1:26" ht="15.75" thickBot="1">
      <c r="A113" s="12"/>
      <c r="B113" s="129"/>
      <c r="C113" s="24"/>
      <c r="D113" s="42" t="s">
        <v>436</v>
      </c>
      <c r="E113" s="42"/>
      <c r="F113" s="42"/>
      <c r="G113" s="24"/>
      <c r="H113" s="42" t="s">
        <v>398</v>
      </c>
      <c r="I113" s="42"/>
      <c r="J113" s="42"/>
      <c r="K113" s="24"/>
      <c r="L113" s="42" t="s">
        <v>436</v>
      </c>
      <c r="M113" s="42"/>
      <c r="N113" s="42"/>
      <c r="O113" s="24"/>
      <c r="P113" s="42" t="s">
        <v>398</v>
      </c>
      <c r="Q113" s="42"/>
      <c r="R113" s="42"/>
      <c r="S113" s="24"/>
      <c r="T113" s="42" t="s">
        <v>436</v>
      </c>
      <c r="U113" s="42"/>
      <c r="V113" s="42"/>
      <c r="W113" s="24"/>
      <c r="X113" s="42" t="s">
        <v>398</v>
      </c>
      <c r="Y113" s="42"/>
      <c r="Z113" s="42"/>
    </row>
    <row r="114" spans="1:26">
      <c r="A114" s="12"/>
      <c r="B114" s="35" t="s">
        <v>400</v>
      </c>
      <c r="C114" s="29"/>
      <c r="D114" s="51"/>
      <c r="E114" s="51"/>
      <c r="F114" s="51"/>
      <c r="G114" s="29"/>
      <c r="H114" s="51"/>
      <c r="I114" s="51"/>
      <c r="J114" s="51"/>
      <c r="K114" s="29"/>
      <c r="L114" s="51"/>
      <c r="M114" s="51"/>
      <c r="N114" s="51"/>
      <c r="O114" s="29"/>
      <c r="P114" s="51"/>
      <c r="Q114" s="51"/>
      <c r="R114" s="51"/>
      <c r="S114" s="29"/>
      <c r="T114" s="51"/>
      <c r="U114" s="51"/>
      <c r="V114" s="51"/>
      <c r="W114" s="29"/>
      <c r="X114" s="51"/>
      <c r="Y114" s="51"/>
      <c r="Z114" s="51"/>
    </row>
    <row r="115" spans="1:26">
      <c r="A115" s="12"/>
      <c r="B115" s="57" t="s">
        <v>402</v>
      </c>
      <c r="C115" s="24"/>
      <c r="D115" s="25" t="s">
        <v>280</v>
      </c>
      <c r="E115" s="59">
        <v>795439</v>
      </c>
      <c r="F115" s="24"/>
      <c r="G115" s="24"/>
      <c r="H115" s="25" t="s">
        <v>280</v>
      </c>
      <c r="I115" s="63" t="s">
        <v>449</v>
      </c>
      <c r="J115" s="25" t="s">
        <v>282</v>
      </c>
      <c r="K115" s="24"/>
      <c r="L115" s="25" t="s">
        <v>280</v>
      </c>
      <c r="M115" s="59">
        <v>60602</v>
      </c>
      <c r="N115" s="24"/>
      <c r="O115" s="24"/>
      <c r="P115" s="25" t="s">
        <v>280</v>
      </c>
      <c r="Q115" s="63" t="s">
        <v>450</v>
      </c>
      <c r="R115" s="25" t="s">
        <v>282</v>
      </c>
      <c r="S115" s="24"/>
      <c r="T115" s="25" t="s">
        <v>280</v>
      </c>
      <c r="U115" s="59">
        <v>856041</v>
      </c>
      <c r="V115" s="24"/>
      <c r="W115" s="24"/>
      <c r="X115" s="25" t="s">
        <v>280</v>
      </c>
      <c r="Y115" s="63" t="s">
        <v>416</v>
      </c>
      <c r="Z115" s="25" t="s">
        <v>282</v>
      </c>
    </row>
    <row r="116" spans="1:26">
      <c r="A116" s="12"/>
      <c r="B116" s="57"/>
      <c r="C116" s="24"/>
      <c r="D116" s="25"/>
      <c r="E116" s="59"/>
      <c r="F116" s="24"/>
      <c r="G116" s="24"/>
      <c r="H116" s="25"/>
      <c r="I116" s="63"/>
      <c r="J116" s="25"/>
      <c r="K116" s="24"/>
      <c r="L116" s="25"/>
      <c r="M116" s="59"/>
      <c r="N116" s="24"/>
      <c r="O116" s="24"/>
      <c r="P116" s="25"/>
      <c r="Q116" s="63"/>
      <c r="R116" s="25"/>
      <c r="S116" s="24"/>
      <c r="T116" s="25"/>
      <c r="U116" s="59"/>
      <c r="V116" s="24"/>
      <c r="W116" s="24"/>
      <c r="X116" s="25"/>
      <c r="Y116" s="63"/>
      <c r="Z116" s="25"/>
    </row>
    <row r="117" spans="1:26">
      <c r="A117" s="12"/>
      <c r="B117" s="44" t="s">
        <v>405</v>
      </c>
      <c r="C117" s="46"/>
      <c r="D117" s="56">
        <v>9946</v>
      </c>
      <c r="E117" s="56"/>
      <c r="F117" s="46"/>
      <c r="G117" s="46"/>
      <c r="H117" s="62" t="s">
        <v>417</v>
      </c>
      <c r="I117" s="62"/>
      <c r="J117" s="55" t="s">
        <v>282</v>
      </c>
      <c r="K117" s="46"/>
      <c r="L117" s="62" t="s">
        <v>283</v>
      </c>
      <c r="M117" s="62"/>
      <c r="N117" s="46"/>
      <c r="O117" s="46"/>
      <c r="P117" s="62" t="s">
        <v>283</v>
      </c>
      <c r="Q117" s="62"/>
      <c r="R117" s="46"/>
      <c r="S117" s="46"/>
      <c r="T117" s="56">
        <v>9946</v>
      </c>
      <c r="U117" s="56"/>
      <c r="V117" s="46"/>
      <c r="W117" s="46"/>
      <c r="X117" s="62" t="s">
        <v>417</v>
      </c>
      <c r="Y117" s="62"/>
      <c r="Z117" s="55" t="s">
        <v>282</v>
      </c>
    </row>
    <row r="118" spans="1:26">
      <c r="A118" s="12"/>
      <c r="B118" s="44"/>
      <c r="C118" s="46"/>
      <c r="D118" s="56"/>
      <c r="E118" s="56"/>
      <c r="F118" s="46"/>
      <c r="G118" s="46"/>
      <c r="H118" s="62"/>
      <c r="I118" s="62"/>
      <c r="J118" s="55"/>
      <c r="K118" s="46"/>
      <c r="L118" s="62"/>
      <c r="M118" s="62"/>
      <c r="N118" s="46"/>
      <c r="O118" s="46"/>
      <c r="P118" s="62"/>
      <c r="Q118" s="62"/>
      <c r="R118" s="46"/>
      <c r="S118" s="46"/>
      <c r="T118" s="56"/>
      <c r="U118" s="56"/>
      <c r="V118" s="46"/>
      <c r="W118" s="46"/>
      <c r="X118" s="62"/>
      <c r="Y118" s="62"/>
      <c r="Z118" s="55"/>
    </row>
    <row r="119" spans="1:26">
      <c r="A119" s="12"/>
      <c r="B119" s="57" t="s">
        <v>407</v>
      </c>
      <c r="C119" s="24"/>
      <c r="D119" s="59">
        <v>33444</v>
      </c>
      <c r="E119" s="59"/>
      <c r="F119" s="24"/>
      <c r="G119" s="24"/>
      <c r="H119" s="63" t="s">
        <v>418</v>
      </c>
      <c r="I119" s="63"/>
      <c r="J119" s="25" t="s">
        <v>282</v>
      </c>
      <c r="K119" s="24"/>
      <c r="L119" s="63" t="s">
        <v>283</v>
      </c>
      <c r="M119" s="63"/>
      <c r="N119" s="24"/>
      <c r="O119" s="24"/>
      <c r="P119" s="63" t="s">
        <v>283</v>
      </c>
      <c r="Q119" s="63"/>
      <c r="R119" s="24"/>
      <c r="S119" s="24"/>
      <c r="T119" s="59">
        <v>33444</v>
      </c>
      <c r="U119" s="59"/>
      <c r="V119" s="24"/>
      <c r="W119" s="24"/>
      <c r="X119" s="63" t="s">
        <v>418</v>
      </c>
      <c r="Y119" s="63"/>
      <c r="Z119" s="25" t="s">
        <v>282</v>
      </c>
    </row>
    <row r="120" spans="1:26">
      <c r="A120" s="12"/>
      <c r="B120" s="57"/>
      <c r="C120" s="24"/>
      <c r="D120" s="59"/>
      <c r="E120" s="59"/>
      <c r="F120" s="24"/>
      <c r="G120" s="24"/>
      <c r="H120" s="63"/>
      <c r="I120" s="63"/>
      <c r="J120" s="25"/>
      <c r="K120" s="24"/>
      <c r="L120" s="63"/>
      <c r="M120" s="63"/>
      <c r="N120" s="24"/>
      <c r="O120" s="24"/>
      <c r="P120" s="63"/>
      <c r="Q120" s="63"/>
      <c r="R120" s="24"/>
      <c r="S120" s="24"/>
      <c r="T120" s="59"/>
      <c r="U120" s="59"/>
      <c r="V120" s="24"/>
      <c r="W120" s="24"/>
      <c r="X120" s="63"/>
      <c r="Y120" s="63"/>
      <c r="Z120" s="25"/>
    </row>
    <row r="121" spans="1:26">
      <c r="A121" s="12"/>
      <c r="B121" s="44" t="s">
        <v>408</v>
      </c>
      <c r="C121" s="46"/>
      <c r="D121" s="56">
        <v>463469</v>
      </c>
      <c r="E121" s="56"/>
      <c r="F121" s="46"/>
      <c r="G121" s="46"/>
      <c r="H121" s="62" t="s">
        <v>451</v>
      </c>
      <c r="I121" s="62"/>
      <c r="J121" s="55" t="s">
        <v>282</v>
      </c>
      <c r="K121" s="46"/>
      <c r="L121" s="56">
        <v>169294</v>
      </c>
      <c r="M121" s="56"/>
      <c r="N121" s="46"/>
      <c r="O121" s="46"/>
      <c r="P121" s="62" t="s">
        <v>452</v>
      </c>
      <c r="Q121" s="62"/>
      <c r="R121" s="55" t="s">
        <v>282</v>
      </c>
      <c r="S121" s="46"/>
      <c r="T121" s="56">
        <v>632763</v>
      </c>
      <c r="U121" s="56"/>
      <c r="V121" s="46"/>
      <c r="W121" s="46"/>
      <c r="X121" s="62" t="s">
        <v>419</v>
      </c>
      <c r="Y121" s="62"/>
      <c r="Z121" s="55" t="s">
        <v>282</v>
      </c>
    </row>
    <row r="122" spans="1:26">
      <c r="A122" s="12"/>
      <c r="B122" s="44"/>
      <c r="C122" s="46"/>
      <c r="D122" s="56"/>
      <c r="E122" s="56"/>
      <c r="F122" s="46"/>
      <c r="G122" s="46"/>
      <c r="H122" s="62"/>
      <c r="I122" s="62"/>
      <c r="J122" s="55"/>
      <c r="K122" s="46"/>
      <c r="L122" s="56"/>
      <c r="M122" s="56"/>
      <c r="N122" s="46"/>
      <c r="O122" s="46"/>
      <c r="P122" s="62"/>
      <c r="Q122" s="62"/>
      <c r="R122" s="55"/>
      <c r="S122" s="46"/>
      <c r="T122" s="56"/>
      <c r="U122" s="56"/>
      <c r="V122" s="46"/>
      <c r="W122" s="46"/>
      <c r="X122" s="62"/>
      <c r="Y122" s="62"/>
      <c r="Z122" s="55"/>
    </row>
    <row r="123" spans="1:26">
      <c r="A123" s="12"/>
      <c r="B123" s="57" t="s">
        <v>410</v>
      </c>
      <c r="C123" s="24"/>
      <c r="D123" s="59">
        <v>50545</v>
      </c>
      <c r="E123" s="59"/>
      <c r="F123" s="24"/>
      <c r="G123" s="24"/>
      <c r="H123" s="63" t="s">
        <v>421</v>
      </c>
      <c r="I123" s="63"/>
      <c r="J123" s="25" t="s">
        <v>282</v>
      </c>
      <c r="K123" s="24"/>
      <c r="L123" s="63" t="s">
        <v>283</v>
      </c>
      <c r="M123" s="63"/>
      <c r="N123" s="24"/>
      <c r="O123" s="24"/>
      <c r="P123" s="63" t="s">
        <v>283</v>
      </c>
      <c r="Q123" s="63"/>
      <c r="R123" s="24"/>
      <c r="S123" s="24"/>
      <c r="T123" s="59">
        <v>50545</v>
      </c>
      <c r="U123" s="59"/>
      <c r="V123" s="24"/>
      <c r="W123" s="24"/>
      <c r="X123" s="63" t="s">
        <v>421</v>
      </c>
      <c r="Y123" s="63"/>
      <c r="Z123" s="25" t="s">
        <v>282</v>
      </c>
    </row>
    <row r="124" spans="1:26" ht="15.75" thickBot="1">
      <c r="A124" s="12"/>
      <c r="B124" s="57"/>
      <c r="C124" s="24"/>
      <c r="D124" s="131"/>
      <c r="E124" s="131"/>
      <c r="F124" s="107"/>
      <c r="G124" s="24"/>
      <c r="H124" s="64"/>
      <c r="I124" s="64"/>
      <c r="J124" s="65"/>
      <c r="K124" s="24"/>
      <c r="L124" s="64"/>
      <c r="M124" s="64"/>
      <c r="N124" s="107"/>
      <c r="O124" s="24"/>
      <c r="P124" s="64"/>
      <c r="Q124" s="64"/>
      <c r="R124" s="107"/>
      <c r="S124" s="24"/>
      <c r="T124" s="131"/>
      <c r="U124" s="131"/>
      <c r="V124" s="107"/>
      <c r="W124" s="24"/>
      <c r="X124" s="64"/>
      <c r="Y124" s="64"/>
      <c r="Z124" s="65"/>
    </row>
    <row r="125" spans="1:26">
      <c r="A125" s="12"/>
      <c r="B125" s="44" t="s">
        <v>453</v>
      </c>
      <c r="C125" s="46"/>
      <c r="D125" s="47" t="s">
        <v>280</v>
      </c>
      <c r="E125" s="49">
        <v>1352843</v>
      </c>
      <c r="F125" s="51"/>
      <c r="G125" s="46"/>
      <c r="H125" s="47" t="s">
        <v>280</v>
      </c>
      <c r="I125" s="53" t="s">
        <v>454</v>
      </c>
      <c r="J125" s="47" t="s">
        <v>282</v>
      </c>
      <c r="K125" s="46"/>
      <c r="L125" s="47" t="s">
        <v>280</v>
      </c>
      <c r="M125" s="49">
        <v>229896</v>
      </c>
      <c r="N125" s="51"/>
      <c r="O125" s="46"/>
      <c r="P125" s="47" t="s">
        <v>280</v>
      </c>
      <c r="Q125" s="53" t="s">
        <v>455</v>
      </c>
      <c r="R125" s="47" t="s">
        <v>282</v>
      </c>
      <c r="S125" s="46"/>
      <c r="T125" s="47" t="s">
        <v>280</v>
      </c>
      <c r="U125" s="49">
        <v>1582739</v>
      </c>
      <c r="V125" s="51"/>
      <c r="W125" s="46"/>
      <c r="X125" s="47" t="s">
        <v>280</v>
      </c>
      <c r="Y125" s="53" t="s">
        <v>422</v>
      </c>
      <c r="Z125" s="47" t="s">
        <v>282</v>
      </c>
    </row>
    <row r="126" spans="1:26" ht="15.75" thickBot="1">
      <c r="A126" s="12"/>
      <c r="B126" s="44"/>
      <c r="C126" s="46"/>
      <c r="D126" s="48"/>
      <c r="E126" s="50"/>
      <c r="F126" s="52"/>
      <c r="G126" s="46"/>
      <c r="H126" s="48"/>
      <c r="I126" s="54"/>
      <c r="J126" s="48"/>
      <c r="K126" s="46"/>
      <c r="L126" s="48"/>
      <c r="M126" s="50"/>
      <c r="N126" s="52"/>
      <c r="O126" s="46"/>
      <c r="P126" s="48"/>
      <c r="Q126" s="54"/>
      <c r="R126" s="48"/>
      <c r="S126" s="46"/>
      <c r="T126" s="48"/>
      <c r="U126" s="50"/>
      <c r="V126" s="52"/>
      <c r="W126" s="46"/>
      <c r="X126" s="48"/>
      <c r="Y126" s="54"/>
      <c r="Z126" s="48"/>
    </row>
    <row r="127" spans="1:26" ht="15.75" thickTop="1">
      <c r="A127" s="12"/>
      <c r="B127" s="20"/>
      <c r="C127" s="20"/>
      <c r="D127" s="20"/>
      <c r="E127" s="20"/>
      <c r="F127" s="20"/>
      <c r="G127" s="20"/>
      <c r="H127" s="20"/>
      <c r="I127" s="20"/>
      <c r="J127" s="20"/>
      <c r="K127" s="20"/>
      <c r="L127" s="20"/>
      <c r="M127" s="20"/>
      <c r="N127" s="20"/>
      <c r="O127" s="20"/>
      <c r="P127" s="20"/>
      <c r="Q127" s="20"/>
      <c r="R127" s="20"/>
      <c r="S127" s="20"/>
      <c r="T127" s="20"/>
      <c r="U127" s="20"/>
      <c r="V127" s="20"/>
      <c r="W127" s="20"/>
      <c r="X127" s="20"/>
      <c r="Y127" s="20"/>
      <c r="Z127" s="20"/>
    </row>
    <row r="128" spans="1:26">
      <c r="A128" s="12"/>
      <c r="B128" s="23" t="s">
        <v>456</v>
      </c>
      <c r="C128" s="23"/>
      <c r="D128" s="23"/>
      <c r="E128" s="23"/>
      <c r="F128" s="23"/>
      <c r="G128" s="23"/>
      <c r="H128" s="23"/>
      <c r="I128" s="23"/>
      <c r="J128" s="23"/>
      <c r="K128" s="23"/>
      <c r="L128" s="23"/>
      <c r="M128" s="23"/>
      <c r="N128" s="23"/>
      <c r="O128" s="23"/>
      <c r="P128" s="23"/>
      <c r="Q128" s="23"/>
      <c r="R128" s="23"/>
      <c r="S128" s="23"/>
      <c r="T128" s="23"/>
      <c r="U128" s="23"/>
      <c r="V128" s="23"/>
      <c r="W128" s="23"/>
      <c r="X128" s="23"/>
      <c r="Y128" s="23"/>
      <c r="Z128" s="23"/>
    </row>
    <row r="129" spans="1:26">
      <c r="A129" s="12"/>
      <c r="B129" s="20"/>
      <c r="C129" s="20"/>
      <c r="D129" s="20"/>
      <c r="E129" s="20"/>
      <c r="F129" s="20"/>
      <c r="G129" s="20"/>
      <c r="H129" s="20"/>
      <c r="I129" s="20"/>
      <c r="J129" s="20"/>
      <c r="K129" s="20"/>
      <c r="L129" s="20"/>
      <c r="M129" s="20"/>
      <c r="N129" s="20"/>
      <c r="O129" s="20"/>
      <c r="P129" s="20"/>
      <c r="Q129" s="20"/>
      <c r="R129" s="20"/>
      <c r="S129" s="20"/>
      <c r="T129" s="20"/>
      <c r="U129" s="20"/>
      <c r="V129" s="20"/>
      <c r="W129" s="20"/>
      <c r="X129" s="20"/>
      <c r="Y129" s="20"/>
      <c r="Z129" s="20"/>
    </row>
    <row r="130" spans="1:26">
      <c r="A130" s="12"/>
      <c r="B130" s="22" t="s">
        <v>457</v>
      </c>
      <c r="C130" s="22"/>
      <c r="D130" s="22"/>
      <c r="E130" s="22"/>
      <c r="F130" s="22"/>
      <c r="G130" s="22"/>
      <c r="H130" s="22"/>
      <c r="I130" s="22"/>
      <c r="J130" s="22"/>
      <c r="K130" s="22"/>
      <c r="L130" s="22"/>
      <c r="M130" s="22"/>
      <c r="N130" s="22"/>
      <c r="O130" s="22"/>
      <c r="P130" s="22"/>
      <c r="Q130" s="22"/>
      <c r="R130" s="22"/>
      <c r="S130" s="22"/>
      <c r="T130" s="22"/>
      <c r="U130" s="22"/>
      <c r="V130" s="22"/>
      <c r="W130" s="22"/>
      <c r="X130" s="22"/>
      <c r="Y130" s="22"/>
      <c r="Z130" s="22"/>
    </row>
    <row r="131" spans="1:26">
      <c r="A131" s="12"/>
      <c r="B131" s="20"/>
      <c r="C131" s="20"/>
      <c r="D131" s="20"/>
      <c r="E131" s="20"/>
      <c r="F131" s="20"/>
      <c r="G131" s="20"/>
      <c r="H131" s="20"/>
      <c r="I131" s="20"/>
      <c r="J131" s="20"/>
      <c r="K131" s="20"/>
      <c r="L131" s="20"/>
      <c r="M131" s="20"/>
      <c r="N131" s="20"/>
      <c r="O131" s="20"/>
      <c r="P131" s="20"/>
      <c r="Q131" s="20"/>
      <c r="R131" s="20"/>
      <c r="S131" s="20"/>
      <c r="T131" s="20"/>
      <c r="U131" s="20"/>
      <c r="V131" s="20"/>
      <c r="W131" s="20"/>
      <c r="X131" s="20"/>
      <c r="Y131" s="20"/>
      <c r="Z131" s="20"/>
    </row>
    <row r="132" spans="1:26" ht="25.5" customHeight="1">
      <c r="A132" s="12"/>
      <c r="B132" s="23" t="s">
        <v>458</v>
      </c>
      <c r="C132" s="23"/>
      <c r="D132" s="23"/>
      <c r="E132" s="23"/>
      <c r="F132" s="23"/>
      <c r="G132" s="23"/>
      <c r="H132" s="23"/>
      <c r="I132" s="23"/>
      <c r="J132" s="23"/>
      <c r="K132" s="23"/>
      <c r="L132" s="23"/>
      <c r="M132" s="23"/>
      <c r="N132" s="23"/>
      <c r="O132" s="23"/>
      <c r="P132" s="23"/>
      <c r="Q132" s="23"/>
      <c r="R132" s="23"/>
      <c r="S132" s="23"/>
      <c r="T132" s="23"/>
      <c r="U132" s="23"/>
      <c r="V132" s="23"/>
      <c r="W132" s="23"/>
      <c r="X132" s="23"/>
      <c r="Y132" s="23"/>
      <c r="Z132" s="23"/>
    </row>
    <row r="133" spans="1:26">
      <c r="A133" s="12"/>
      <c r="B133" s="20"/>
      <c r="C133" s="20"/>
      <c r="D133" s="20"/>
      <c r="E133" s="20"/>
      <c r="F133" s="20"/>
      <c r="G133" s="20"/>
      <c r="H133" s="20"/>
      <c r="I133" s="20"/>
      <c r="J133" s="20"/>
      <c r="K133" s="20"/>
      <c r="L133" s="20"/>
      <c r="M133" s="20"/>
      <c r="N133" s="20"/>
      <c r="O133" s="20"/>
      <c r="P133" s="20"/>
      <c r="Q133" s="20"/>
      <c r="R133" s="20"/>
      <c r="S133" s="20"/>
      <c r="T133" s="20"/>
      <c r="U133" s="20"/>
      <c r="V133" s="20"/>
      <c r="W133" s="20"/>
      <c r="X133" s="20"/>
      <c r="Y133" s="20"/>
      <c r="Z133" s="20"/>
    </row>
    <row r="134" spans="1:26">
      <c r="A134" s="12"/>
      <c r="B134" s="23" t="s">
        <v>459</v>
      </c>
      <c r="C134" s="23"/>
      <c r="D134" s="23"/>
      <c r="E134" s="23"/>
      <c r="F134" s="23"/>
      <c r="G134" s="23"/>
      <c r="H134" s="23"/>
      <c r="I134" s="23"/>
      <c r="J134" s="23"/>
      <c r="K134" s="23"/>
      <c r="L134" s="23"/>
      <c r="M134" s="23"/>
      <c r="N134" s="23"/>
      <c r="O134" s="23"/>
      <c r="P134" s="23"/>
      <c r="Q134" s="23"/>
      <c r="R134" s="23"/>
      <c r="S134" s="23"/>
      <c r="T134" s="23"/>
      <c r="U134" s="23"/>
      <c r="V134" s="23"/>
      <c r="W134" s="23"/>
      <c r="X134" s="23"/>
      <c r="Y134" s="23"/>
      <c r="Z134" s="23"/>
    </row>
    <row r="135" spans="1:26">
      <c r="A135" s="12"/>
      <c r="B135" s="20"/>
      <c r="C135" s="20"/>
      <c r="D135" s="20"/>
      <c r="E135" s="20"/>
      <c r="F135" s="20"/>
      <c r="G135" s="20"/>
      <c r="H135" s="20"/>
      <c r="I135" s="20"/>
      <c r="J135" s="20"/>
      <c r="K135" s="20"/>
      <c r="L135" s="20"/>
      <c r="M135" s="20"/>
      <c r="N135" s="20"/>
      <c r="O135" s="20"/>
      <c r="P135" s="20"/>
      <c r="Q135" s="20"/>
      <c r="R135" s="20"/>
      <c r="S135" s="20"/>
      <c r="T135" s="20"/>
      <c r="U135" s="20"/>
      <c r="V135" s="20"/>
      <c r="W135" s="20"/>
      <c r="X135" s="20"/>
      <c r="Y135" s="20"/>
      <c r="Z135" s="20"/>
    </row>
    <row r="136" spans="1:26">
      <c r="A136" s="12"/>
      <c r="B136" s="23" t="s">
        <v>460</v>
      </c>
      <c r="C136" s="23"/>
      <c r="D136" s="23"/>
      <c r="E136" s="23"/>
      <c r="F136" s="23"/>
      <c r="G136" s="23"/>
      <c r="H136" s="23"/>
      <c r="I136" s="23"/>
      <c r="J136" s="23"/>
      <c r="K136" s="23"/>
      <c r="L136" s="23"/>
      <c r="M136" s="23"/>
      <c r="N136" s="23"/>
      <c r="O136" s="23"/>
      <c r="P136" s="23"/>
      <c r="Q136" s="23"/>
      <c r="R136" s="23"/>
      <c r="S136" s="23"/>
      <c r="T136" s="23"/>
      <c r="U136" s="23"/>
      <c r="V136" s="23"/>
      <c r="W136" s="23"/>
      <c r="X136" s="23"/>
      <c r="Y136" s="23"/>
      <c r="Z136" s="23"/>
    </row>
    <row r="137" spans="1:26">
      <c r="A137" s="12"/>
      <c r="B137" s="38"/>
      <c r="C137" s="38"/>
      <c r="D137" s="38"/>
      <c r="E137" s="38"/>
      <c r="F137" s="38"/>
      <c r="G137" s="38"/>
      <c r="H137" s="38"/>
      <c r="I137" s="38"/>
      <c r="J137" s="38"/>
      <c r="K137" s="38"/>
      <c r="L137" s="38"/>
      <c r="M137" s="38"/>
    </row>
    <row r="138" spans="1:26">
      <c r="A138" s="12"/>
      <c r="B138" s="14"/>
      <c r="C138" s="14"/>
      <c r="D138" s="14"/>
      <c r="E138" s="14"/>
      <c r="F138" s="14"/>
      <c r="G138" s="14"/>
      <c r="H138" s="14"/>
      <c r="I138" s="14"/>
      <c r="J138" s="14"/>
      <c r="K138" s="14"/>
      <c r="L138" s="14"/>
      <c r="M138" s="14"/>
    </row>
    <row r="139" spans="1:26">
      <c r="A139" s="12"/>
      <c r="B139" s="39" t="s">
        <v>461</v>
      </c>
      <c r="C139" s="24"/>
      <c r="D139" s="41" t="s">
        <v>424</v>
      </c>
      <c r="E139" s="41"/>
      <c r="F139" s="41"/>
      <c r="G139" s="24"/>
      <c r="H139" s="41" t="s">
        <v>399</v>
      </c>
      <c r="I139" s="41"/>
      <c r="J139" s="41"/>
      <c r="K139" s="24"/>
      <c r="L139" s="41" t="s">
        <v>374</v>
      </c>
      <c r="M139" s="41"/>
    </row>
    <row r="140" spans="1:26" ht="15.75" thickBot="1">
      <c r="A140" s="12"/>
      <c r="B140" s="40"/>
      <c r="C140" s="24"/>
      <c r="D140" s="42"/>
      <c r="E140" s="42"/>
      <c r="F140" s="42"/>
      <c r="G140" s="24"/>
      <c r="H140" s="42"/>
      <c r="I140" s="42"/>
      <c r="J140" s="42"/>
      <c r="K140" s="24"/>
      <c r="L140" s="42" t="s">
        <v>462</v>
      </c>
      <c r="M140" s="42"/>
    </row>
    <row r="141" spans="1:26">
      <c r="A141" s="12"/>
      <c r="B141" s="45" t="s">
        <v>401</v>
      </c>
      <c r="C141" s="46"/>
      <c r="D141" s="47" t="s">
        <v>280</v>
      </c>
      <c r="E141" s="49">
        <v>8937</v>
      </c>
      <c r="F141" s="51"/>
      <c r="G141" s="46"/>
      <c r="H141" s="47" t="s">
        <v>280</v>
      </c>
      <c r="I141" s="49">
        <v>9360</v>
      </c>
      <c r="J141" s="51"/>
      <c r="K141" s="46"/>
      <c r="L141" s="53">
        <v>0.3</v>
      </c>
      <c r="M141" s="47" t="s">
        <v>309</v>
      </c>
    </row>
    <row r="142" spans="1:26">
      <c r="A142" s="12"/>
      <c r="B142" s="44"/>
      <c r="C142" s="46"/>
      <c r="D142" s="136"/>
      <c r="E142" s="137"/>
      <c r="F142" s="138"/>
      <c r="G142" s="46"/>
      <c r="H142" s="136"/>
      <c r="I142" s="137"/>
      <c r="J142" s="138"/>
      <c r="K142" s="46"/>
      <c r="L142" s="139"/>
      <c r="M142" s="136"/>
    </row>
    <row r="143" spans="1:26">
      <c r="A143" s="12"/>
      <c r="B143" s="57" t="s">
        <v>463</v>
      </c>
      <c r="C143" s="24"/>
      <c r="D143" s="59">
        <v>1321047</v>
      </c>
      <c r="E143" s="59"/>
      <c r="F143" s="24"/>
      <c r="G143" s="24"/>
      <c r="H143" s="59">
        <v>1330431</v>
      </c>
      <c r="I143" s="59"/>
      <c r="J143" s="24"/>
      <c r="K143" s="24"/>
      <c r="L143" s="63">
        <v>38.5</v>
      </c>
      <c r="M143" s="25" t="s">
        <v>309</v>
      </c>
    </row>
    <row r="144" spans="1:26">
      <c r="A144" s="12"/>
      <c r="B144" s="57"/>
      <c r="C144" s="24"/>
      <c r="D144" s="59"/>
      <c r="E144" s="59"/>
      <c r="F144" s="24"/>
      <c r="G144" s="24"/>
      <c r="H144" s="59"/>
      <c r="I144" s="59"/>
      <c r="J144" s="24"/>
      <c r="K144" s="24"/>
      <c r="L144" s="63"/>
      <c r="M144" s="25"/>
    </row>
    <row r="145" spans="1:26">
      <c r="A145" s="12"/>
      <c r="B145" s="44" t="s">
        <v>464</v>
      </c>
      <c r="C145" s="46"/>
      <c r="D145" s="56">
        <v>193280</v>
      </c>
      <c r="E145" s="56"/>
      <c r="F145" s="46"/>
      <c r="G145" s="46"/>
      <c r="H145" s="56">
        <v>202973</v>
      </c>
      <c r="I145" s="56"/>
      <c r="J145" s="46"/>
      <c r="K145" s="46"/>
      <c r="L145" s="62">
        <v>5.9</v>
      </c>
      <c r="M145" s="55" t="s">
        <v>309</v>
      </c>
    </row>
    <row r="146" spans="1:26">
      <c r="A146" s="12"/>
      <c r="B146" s="44"/>
      <c r="C146" s="46"/>
      <c r="D146" s="56"/>
      <c r="E146" s="56"/>
      <c r="F146" s="46"/>
      <c r="G146" s="46"/>
      <c r="H146" s="56"/>
      <c r="I146" s="56"/>
      <c r="J146" s="46"/>
      <c r="K146" s="46"/>
      <c r="L146" s="62"/>
      <c r="M146" s="55"/>
    </row>
    <row r="147" spans="1:26">
      <c r="A147" s="12"/>
      <c r="B147" s="57" t="s">
        <v>465</v>
      </c>
      <c r="C147" s="24"/>
      <c r="D147" s="59">
        <v>116936</v>
      </c>
      <c r="E147" s="59"/>
      <c r="F147" s="24"/>
      <c r="G147" s="24"/>
      <c r="H147" s="59">
        <v>120679</v>
      </c>
      <c r="I147" s="59"/>
      <c r="J147" s="24"/>
      <c r="K147" s="24"/>
      <c r="L147" s="63">
        <v>3.5</v>
      </c>
      <c r="M147" s="25" t="s">
        <v>309</v>
      </c>
    </row>
    <row r="148" spans="1:26">
      <c r="A148" s="12"/>
      <c r="B148" s="57"/>
      <c r="C148" s="24"/>
      <c r="D148" s="59"/>
      <c r="E148" s="59"/>
      <c r="F148" s="24"/>
      <c r="G148" s="24"/>
      <c r="H148" s="59"/>
      <c r="I148" s="59"/>
      <c r="J148" s="24"/>
      <c r="K148" s="24"/>
      <c r="L148" s="63"/>
      <c r="M148" s="25"/>
    </row>
    <row r="149" spans="1:26">
      <c r="A149" s="12"/>
      <c r="B149" s="44" t="s">
        <v>466</v>
      </c>
      <c r="C149" s="46"/>
      <c r="D149" s="56">
        <v>883092</v>
      </c>
      <c r="E149" s="56"/>
      <c r="F149" s="46"/>
      <c r="G149" s="46"/>
      <c r="H149" s="56">
        <v>917544</v>
      </c>
      <c r="I149" s="56"/>
      <c r="J149" s="46"/>
      <c r="K149" s="46"/>
      <c r="L149" s="62">
        <v>26.5</v>
      </c>
      <c r="M149" s="55" t="s">
        <v>309</v>
      </c>
    </row>
    <row r="150" spans="1:26">
      <c r="A150" s="12"/>
      <c r="B150" s="44"/>
      <c r="C150" s="46"/>
      <c r="D150" s="56"/>
      <c r="E150" s="56"/>
      <c r="F150" s="46"/>
      <c r="G150" s="46"/>
      <c r="H150" s="56"/>
      <c r="I150" s="56"/>
      <c r="J150" s="46"/>
      <c r="K150" s="46"/>
      <c r="L150" s="62"/>
      <c r="M150" s="55"/>
    </row>
    <row r="151" spans="1:26">
      <c r="A151" s="12"/>
      <c r="B151" s="57" t="s">
        <v>467</v>
      </c>
      <c r="C151" s="24"/>
      <c r="D151" s="59">
        <v>794244</v>
      </c>
      <c r="E151" s="59"/>
      <c r="F151" s="24"/>
      <c r="G151" s="24"/>
      <c r="H151" s="59">
        <v>814039</v>
      </c>
      <c r="I151" s="59"/>
      <c r="J151" s="24"/>
      <c r="K151" s="24"/>
      <c r="L151" s="63">
        <v>23.5</v>
      </c>
      <c r="M151" s="25" t="s">
        <v>309</v>
      </c>
    </row>
    <row r="152" spans="1:26">
      <c r="A152" s="12"/>
      <c r="B152" s="57"/>
      <c r="C152" s="24"/>
      <c r="D152" s="59"/>
      <c r="E152" s="59"/>
      <c r="F152" s="24"/>
      <c r="G152" s="24"/>
      <c r="H152" s="59"/>
      <c r="I152" s="59"/>
      <c r="J152" s="24"/>
      <c r="K152" s="24"/>
      <c r="L152" s="63"/>
      <c r="M152" s="25"/>
    </row>
    <row r="153" spans="1:26">
      <c r="A153" s="12"/>
      <c r="B153" s="44" t="s">
        <v>468</v>
      </c>
      <c r="C153" s="46"/>
      <c r="D153" s="56">
        <v>62328</v>
      </c>
      <c r="E153" s="56"/>
      <c r="F153" s="46"/>
      <c r="G153" s="46"/>
      <c r="H153" s="56">
        <v>61878</v>
      </c>
      <c r="I153" s="56"/>
      <c r="J153" s="46"/>
      <c r="K153" s="46"/>
      <c r="L153" s="62">
        <v>1.8</v>
      </c>
      <c r="M153" s="55" t="s">
        <v>309</v>
      </c>
    </row>
    <row r="154" spans="1:26" ht="15.75" thickBot="1">
      <c r="A154" s="12"/>
      <c r="B154" s="44"/>
      <c r="C154" s="46"/>
      <c r="D154" s="80"/>
      <c r="E154" s="80"/>
      <c r="F154" s="81"/>
      <c r="G154" s="46"/>
      <c r="H154" s="80"/>
      <c r="I154" s="80"/>
      <c r="J154" s="81"/>
      <c r="K154" s="46"/>
      <c r="L154" s="68"/>
      <c r="M154" s="69"/>
    </row>
    <row r="155" spans="1:26">
      <c r="A155" s="12"/>
      <c r="B155" s="84" t="s">
        <v>131</v>
      </c>
      <c r="C155" s="24"/>
      <c r="D155" s="85" t="s">
        <v>280</v>
      </c>
      <c r="E155" s="82">
        <v>3379864</v>
      </c>
      <c r="F155" s="83"/>
      <c r="G155" s="24"/>
      <c r="H155" s="85" t="s">
        <v>280</v>
      </c>
      <c r="I155" s="82">
        <v>3456904</v>
      </c>
      <c r="J155" s="83"/>
      <c r="K155" s="24"/>
      <c r="L155" s="132">
        <v>100</v>
      </c>
      <c r="M155" s="85" t="s">
        <v>309</v>
      </c>
    </row>
    <row r="156" spans="1:26" ht="15.75" thickBot="1">
      <c r="A156" s="12"/>
      <c r="B156" s="84"/>
      <c r="C156" s="24"/>
      <c r="D156" s="86"/>
      <c r="E156" s="87"/>
      <c r="F156" s="88"/>
      <c r="G156" s="24"/>
      <c r="H156" s="86"/>
      <c r="I156" s="87"/>
      <c r="J156" s="88"/>
      <c r="K156" s="24"/>
      <c r="L156" s="70"/>
      <c r="M156" s="86"/>
    </row>
    <row r="157" spans="1:26" ht="15.75" thickTop="1">
      <c r="A157" s="12"/>
      <c r="B157" s="20"/>
      <c r="C157" s="20"/>
      <c r="D157" s="20"/>
      <c r="E157" s="20"/>
      <c r="F157" s="20"/>
      <c r="G157" s="20"/>
      <c r="H157" s="20"/>
      <c r="I157" s="20"/>
      <c r="J157" s="20"/>
      <c r="K157" s="20"/>
      <c r="L157" s="20"/>
      <c r="M157" s="20"/>
      <c r="N157" s="20"/>
      <c r="O157" s="20"/>
      <c r="P157" s="20"/>
      <c r="Q157" s="20"/>
      <c r="R157" s="20"/>
      <c r="S157" s="20"/>
      <c r="T157" s="20"/>
      <c r="U157" s="20"/>
      <c r="V157" s="20"/>
      <c r="W157" s="20"/>
      <c r="X157" s="20"/>
      <c r="Y157" s="20"/>
      <c r="Z157" s="20"/>
    </row>
    <row r="158" spans="1:26">
      <c r="A158" s="12"/>
      <c r="B158" s="21" t="s">
        <v>415</v>
      </c>
      <c r="C158" s="21"/>
      <c r="D158" s="21"/>
      <c r="E158" s="21"/>
      <c r="F158" s="21"/>
      <c r="G158" s="21"/>
      <c r="H158" s="21"/>
      <c r="I158" s="21"/>
      <c r="J158" s="21"/>
      <c r="K158" s="21"/>
      <c r="L158" s="21"/>
      <c r="M158" s="21"/>
      <c r="N158" s="21"/>
      <c r="O158" s="21"/>
      <c r="P158" s="21"/>
      <c r="Q158" s="21"/>
      <c r="R158" s="21"/>
      <c r="S158" s="21"/>
      <c r="T158" s="21"/>
      <c r="U158" s="21"/>
      <c r="V158" s="21"/>
      <c r="W158" s="21"/>
      <c r="X158" s="21"/>
      <c r="Y158" s="21"/>
      <c r="Z158" s="21"/>
    </row>
    <row r="159" spans="1:26">
      <c r="A159" s="12"/>
      <c r="B159" s="38"/>
      <c r="C159" s="38"/>
      <c r="D159" s="38"/>
      <c r="E159" s="38"/>
      <c r="F159" s="38"/>
      <c r="G159" s="38"/>
      <c r="H159" s="38"/>
      <c r="I159" s="38"/>
      <c r="J159" s="38"/>
      <c r="K159" s="38"/>
      <c r="L159" s="38"/>
      <c r="M159" s="38"/>
    </row>
    <row r="160" spans="1:26">
      <c r="A160" s="12"/>
      <c r="B160" s="14"/>
      <c r="C160" s="14"/>
      <c r="D160" s="14"/>
      <c r="E160" s="14"/>
      <c r="F160" s="14"/>
      <c r="G160" s="14"/>
      <c r="H160" s="14"/>
      <c r="I160" s="14"/>
      <c r="J160" s="14"/>
      <c r="K160" s="14"/>
      <c r="L160" s="14"/>
      <c r="M160" s="14"/>
    </row>
    <row r="161" spans="1:13">
      <c r="A161" s="12"/>
      <c r="B161" s="39" t="s">
        <v>469</v>
      </c>
      <c r="C161" s="24"/>
      <c r="D161" s="41" t="s">
        <v>424</v>
      </c>
      <c r="E161" s="41"/>
      <c r="F161" s="41"/>
      <c r="G161" s="24"/>
      <c r="H161" s="41" t="s">
        <v>399</v>
      </c>
      <c r="I161" s="41"/>
      <c r="J161" s="41"/>
      <c r="K161" s="24"/>
      <c r="L161" s="41" t="s">
        <v>374</v>
      </c>
      <c r="M161" s="41"/>
    </row>
    <row r="162" spans="1:13" ht="15.75" thickBot="1">
      <c r="A162" s="12"/>
      <c r="B162" s="40"/>
      <c r="C162" s="24"/>
      <c r="D162" s="42"/>
      <c r="E162" s="42"/>
      <c r="F162" s="42"/>
      <c r="G162" s="24"/>
      <c r="H162" s="42"/>
      <c r="I162" s="42"/>
      <c r="J162" s="42"/>
      <c r="K162" s="24"/>
      <c r="L162" s="42" t="s">
        <v>462</v>
      </c>
      <c r="M162" s="42"/>
    </row>
    <row r="163" spans="1:13">
      <c r="A163" s="12"/>
      <c r="B163" s="45" t="s">
        <v>401</v>
      </c>
      <c r="C163" s="46"/>
      <c r="D163" s="47" t="s">
        <v>280</v>
      </c>
      <c r="E163" s="49">
        <v>16622</v>
      </c>
      <c r="F163" s="51"/>
      <c r="G163" s="46"/>
      <c r="H163" s="47" t="s">
        <v>280</v>
      </c>
      <c r="I163" s="49">
        <v>17209</v>
      </c>
      <c r="J163" s="51"/>
      <c r="K163" s="46"/>
      <c r="L163" s="53">
        <v>0.5</v>
      </c>
      <c r="M163" s="47" t="s">
        <v>309</v>
      </c>
    </row>
    <row r="164" spans="1:13">
      <c r="A164" s="12"/>
      <c r="B164" s="44"/>
      <c r="C164" s="46"/>
      <c r="D164" s="136"/>
      <c r="E164" s="137"/>
      <c r="F164" s="138"/>
      <c r="G164" s="46"/>
      <c r="H164" s="136"/>
      <c r="I164" s="137"/>
      <c r="J164" s="138"/>
      <c r="K164" s="46"/>
      <c r="L164" s="139"/>
      <c r="M164" s="136"/>
    </row>
    <row r="165" spans="1:13">
      <c r="A165" s="12"/>
      <c r="B165" s="57" t="s">
        <v>463</v>
      </c>
      <c r="C165" s="24"/>
      <c r="D165" s="59">
        <v>1299239</v>
      </c>
      <c r="E165" s="59"/>
      <c r="F165" s="24"/>
      <c r="G165" s="24"/>
      <c r="H165" s="59">
        <v>1270763</v>
      </c>
      <c r="I165" s="59"/>
      <c r="J165" s="24"/>
      <c r="K165" s="24"/>
      <c r="L165" s="63">
        <v>40.200000000000003</v>
      </c>
      <c r="M165" s="25" t="s">
        <v>309</v>
      </c>
    </row>
    <row r="166" spans="1:13">
      <c r="A166" s="12"/>
      <c r="B166" s="57"/>
      <c r="C166" s="24"/>
      <c r="D166" s="59"/>
      <c r="E166" s="59"/>
      <c r="F166" s="24"/>
      <c r="G166" s="24"/>
      <c r="H166" s="59"/>
      <c r="I166" s="59"/>
      <c r="J166" s="24"/>
      <c r="K166" s="24"/>
      <c r="L166" s="63"/>
      <c r="M166" s="25"/>
    </row>
    <row r="167" spans="1:13">
      <c r="A167" s="12"/>
      <c r="B167" s="44" t="s">
        <v>464</v>
      </c>
      <c r="C167" s="46"/>
      <c r="D167" s="56">
        <v>210872</v>
      </c>
      <c r="E167" s="56"/>
      <c r="F167" s="46"/>
      <c r="G167" s="46"/>
      <c r="H167" s="56">
        <v>222417</v>
      </c>
      <c r="I167" s="56"/>
      <c r="J167" s="46"/>
      <c r="K167" s="46"/>
      <c r="L167" s="62">
        <v>7</v>
      </c>
      <c r="M167" s="55" t="s">
        <v>309</v>
      </c>
    </row>
    <row r="168" spans="1:13">
      <c r="A168" s="12"/>
      <c r="B168" s="44"/>
      <c r="C168" s="46"/>
      <c r="D168" s="56"/>
      <c r="E168" s="56"/>
      <c r="F168" s="46"/>
      <c r="G168" s="46"/>
      <c r="H168" s="56"/>
      <c r="I168" s="56"/>
      <c r="J168" s="46"/>
      <c r="K168" s="46"/>
      <c r="L168" s="62"/>
      <c r="M168" s="55"/>
    </row>
    <row r="169" spans="1:13">
      <c r="A169" s="12"/>
      <c r="B169" s="57" t="s">
        <v>465</v>
      </c>
      <c r="C169" s="24"/>
      <c r="D169" s="59">
        <v>236424</v>
      </c>
      <c r="E169" s="59"/>
      <c r="F169" s="24"/>
      <c r="G169" s="24"/>
      <c r="H169" s="59">
        <v>242986</v>
      </c>
      <c r="I169" s="59"/>
      <c r="J169" s="24"/>
      <c r="K169" s="24"/>
      <c r="L169" s="63">
        <v>7.7</v>
      </c>
      <c r="M169" s="25" t="s">
        <v>309</v>
      </c>
    </row>
    <row r="170" spans="1:13">
      <c r="A170" s="12"/>
      <c r="B170" s="57"/>
      <c r="C170" s="24"/>
      <c r="D170" s="59"/>
      <c r="E170" s="59"/>
      <c r="F170" s="24"/>
      <c r="G170" s="24"/>
      <c r="H170" s="59"/>
      <c r="I170" s="59"/>
      <c r="J170" s="24"/>
      <c r="K170" s="24"/>
      <c r="L170" s="63"/>
      <c r="M170" s="25"/>
    </row>
    <row r="171" spans="1:13">
      <c r="A171" s="12"/>
      <c r="B171" s="44" t="s">
        <v>466</v>
      </c>
      <c r="C171" s="46"/>
      <c r="D171" s="56">
        <v>619148</v>
      </c>
      <c r="E171" s="56"/>
      <c r="F171" s="46"/>
      <c r="G171" s="46"/>
      <c r="H171" s="56">
        <v>651248</v>
      </c>
      <c r="I171" s="56"/>
      <c r="J171" s="46"/>
      <c r="K171" s="46"/>
      <c r="L171" s="62">
        <v>20.6</v>
      </c>
      <c r="M171" s="55" t="s">
        <v>309</v>
      </c>
    </row>
    <row r="172" spans="1:13">
      <c r="A172" s="12"/>
      <c r="B172" s="44"/>
      <c r="C172" s="46"/>
      <c r="D172" s="56"/>
      <c r="E172" s="56"/>
      <c r="F172" s="46"/>
      <c r="G172" s="46"/>
      <c r="H172" s="56"/>
      <c r="I172" s="56"/>
      <c r="J172" s="46"/>
      <c r="K172" s="46"/>
      <c r="L172" s="62"/>
      <c r="M172" s="55"/>
    </row>
    <row r="173" spans="1:13">
      <c r="A173" s="12"/>
      <c r="B173" s="57" t="s">
        <v>467</v>
      </c>
      <c r="C173" s="24"/>
      <c r="D173" s="59">
        <v>689532</v>
      </c>
      <c r="E173" s="59"/>
      <c r="F173" s="24"/>
      <c r="G173" s="24"/>
      <c r="H173" s="59">
        <v>701529</v>
      </c>
      <c r="I173" s="59"/>
      <c r="J173" s="24"/>
      <c r="K173" s="24"/>
      <c r="L173" s="63">
        <v>22.2</v>
      </c>
      <c r="M173" s="25" t="s">
        <v>309</v>
      </c>
    </row>
    <row r="174" spans="1:13">
      <c r="A174" s="12"/>
      <c r="B174" s="57"/>
      <c r="C174" s="24"/>
      <c r="D174" s="59"/>
      <c r="E174" s="59"/>
      <c r="F174" s="24"/>
      <c r="G174" s="24"/>
      <c r="H174" s="59"/>
      <c r="I174" s="59"/>
      <c r="J174" s="24"/>
      <c r="K174" s="24"/>
      <c r="L174" s="63"/>
      <c r="M174" s="25"/>
    </row>
    <row r="175" spans="1:13">
      <c r="A175" s="12"/>
      <c r="B175" s="44" t="s">
        <v>468</v>
      </c>
      <c r="C175" s="46"/>
      <c r="D175" s="56">
        <v>55955</v>
      </c>
      <c r="E175" s="56"/>
      <c r="F175" s="46"/>
      <c r="G175" s="46"/>
      <c r="H175" s="56">
        <v>55915</v>
      </c>
      <c r="I175" s="56"/>
      <c r="J175" s="46"/>
      <c r="K175" s="46"/>
      <c r="L175" s="62">
        <v>1.8</v>
      </c>
      <c r="M175" s="55" t="s">
        <v>309</v>
      </c>
    </row>
    <row r="176" spans="1:13" ht="15.75" thickBot="1">
      <c r="A176" s="12"/>
      <c r="B176" s="44"/>
      <c r="C176" s="46"/>
      <c r="D176" s="80"/>
      <c r="E176" s="80"/>
      <c r="F176" s="81"/>
      <c r="G176" s="46"/>
      <c r="H176" s="80"/>
      <c r="I176" s="80"/>
      <c r="J176" s="81"/>
      <c r="K176" s="46"/>
      <c r="L176" s="68"/>
      <c r="M176" s="69"/>
    </row>
    <row r="177" spans="1:26">
      <c r="A177" s="12"/>
      <c r="B177" s="84" t="s">
        <v>131</v>
      </c>
      <c r="C177" s="24"/>
      <c r="D177" s="85" t="s">
        <v>280</v>
      </c>
      <c r="E177" s="82">
        <v>3127792</v>
      </c>
      <c r="F177" s="83"/>
      <c r="G177" s="24"/>
      <c r="H177" s="85" t="s">
        <v>280</v>
      </c>
      <c r="I177" s="82">
        <v>3162067</v>
      </c>
      <c r="J177" s="83"/>
      <c r="K177" s="24"/>
      <c r="L177" s="132">
        <v>100</v>
      </c>
      <c r="M177" s="85" t="s">
        <v>309</v>
      </c>
    </row>
    <row r="178" spans="1:26" ht="15.75" thickBot="1">
      <c r="A178" s="12"/>
      <c r="B178" s="84"/>
      <c r="C178" s="24"/>
      <c r="D178" s="86"/>
      <c r="E178" s="87"/>
      <c r="F178" s="88"/>
      <c r="G178" s="24"/>
      <c r="H178" s="86"/>
      <c r="I178" s="87"/>
      <c r="J178" s="88"/>
      <c r="K178" s="24"/>
      <c r="L178" s="70"/>
      <c r="M178" s="86"/>
    </row>
    <row r="179" spans="1:26" ht="15.75" thickTop="1">
      <c r="A179" s="12"/>
      <c r="B179" s="25" t="s">
        <v>470</v>
      </c>
      <c r="C179" s="25"/>
      <c r="D179" s="25"/>
      <c r="E179" s="25"/>
      <c r="F179" s="25"/>
      <c r="G179" s="25"/>
      <c r="H179" s="25"/>
      <c r="I179" s="25"/>
      <c r="J179" s="25"/>
      <c r="K179" s="25"/>
      <c r="L179" s="25"/>
      <c r="M179" s="25"/>
      <c r="N179" s="25"/>
      <c r="O179" s="25"/>
      <c r="P179" s="25"/>
      <c r="Q179" s="25"/>
      <c r="R179" s="25"/>
      <c r="S179" s="25"/>
      <c r="T179" s="25"/>
      <c r="U179" s="25"/>
      <c r="V179" s="25"/>
      <c r="W179" s="25"/>
      <c r="X179" s="25"/>
      <c r="Y179" s="25"/>
      <c r="Z179" s="25"/>
    </row>
    <row r="180" spans="1:26">
      <c r="A180" s="12"/>
      <c r="B180" s="20"/>
      <c r="C180" s="20"/>
      <c r="D180" s="20"/>
      <c r="E180" s="20"/>
      <c r="F180" s="20"/>
      <c r="G180" s="20"/>
      <c r="H180" s="20"/>
      <c r="I180" s="20"/>
      <c r="J180" s="20"/>
      <c r="K180" s="20"/>
      <c r="L180" s="20"/>
      <c r="M180" s="20"/>
      <c r="N180" s="20"/>
      <c r="O180" s="20"/>
      <c r="P180" s="20"/>
      <c r="Q180" s="20"/>
      <c r="R180" s="20"/>
      <c r="S180" s="20"/>
      <c r="T180" s="20"/>
      <c r="U180" s="20"/>
      <c r="V180" s="20"/>
      <c r="W180" s="20"/>
      <c r="X180" s="20"/>
      <c r="Y180" s="20"/>
      <c r="Z180" s="20"/>
    </row>
    <row r="181" spans="1:26">
      <c r="A181" s="12"/>
      <c r="B181" s="26" t="s">
        <v>471</v>
      </c>
      <c r="C181" s="26"/>
      <c r="D181" s="26"/>
      <c r="E181" s="26"/>
      <c r="F181" s="26"/>
      <c r="G181" s="26"/>
      <c r="H181" s="26"/>
      <c r="I181" s="26"/>
      <c r="J181" s="26"/>
      <c r="K181" s="26"/>
      <c r="L181" s="26"/>
      <c r="M181" s="26"/>
      <c r="N181" s="26"/>
      <c r="O181" s="26"/>
      <c r="P181" s="26"/>
      <c r="Q181" s="26"/>
      <c r="R181" s="26"/>
      <c r="S181" s="26"/>
      <c r="T181" s="26"/>
      <c r="U181" s="26"/>
      <c r="V181" s="26"/>
      <c r="W181" s="26"/>
      <c r="X181" s="26"/>
      <c r="Y181" s="26"/>
      <c r="Z181" s="26"/>
    </row>
    <row r="182" spans="1:26">
      <c r="A182" s="12"/>
      <c r="B182" s="20"/>
      <c r="C182" s="20"/>
      <c r="D182" s="20"/>
      <c r="E182" s="20"/>
      <c r="F182" s="20"/>
      <c r="G182" s="20"/>
      <c r="H182" s="20"/>
      <c r="I182" s="20"/>
      <c r="J182" s="20"/>
      <c r="K182" s="20"/>
      <c r="L182" s="20"/>
      <c r="M182" s="20"/>
      <c r="N182" s="20"/>
      <c r="O182" s="20"/>
      <c r="P182" s="20"/>
      <c r="Q182" s="20"/>
      <c r="R182" s="20"/>
      <c r="S182" s="20"/>
      <c r="T182" s="20"/>
      <c r="U182" s="20"/>
      <c r="V182" s="20"/>
      <c r="W182" s="20"/>
      <c r="X182" s="20"/>
      <c r="Y182" s="20"/>
      <c r="Z182" s="20"/>
    </row>
    <row r="183" spans="1:26">
      <c r="A183" s="12"/>
      <c r="B183" s="25" t="s">
        <v>472</v>
      </c>
      <c r="C183" s="25"/>
      <c r="D183" s="25"/>
      <c r="E183" s="25"/>
      <c r="F183" s="25"/>
      <c r="G183" s="25"/>
      <c r="H183" s="25"/>
      <c r="I183" s="25"/>
      <c r="J183" s="25"/>
      <c r="K183" s="25"/>
      <c r="L183" s="25"/>
      <c r="M183" s="25"/>
      <c r="N183" s="25"/>
      <c r="O183" s="25"/>
      <c r="P183" s="25"/>
      <c r="Q183" s="25"/>
      <c r="R183" s="25"/>
      <c r="S183" s="25"/>
      <c r="T183" s="25"/>
      <c r="U183" s="25"/>
      <c r="V183" s="25"/>
      <c r="W183" s="25"/>
      <c r="X183" s="25"/>
      <c r="Y183" s="25"/>
      <c r="Z183" s="25"/>
    </row>
    <row r="184" spans="1:26">
      <c r="A184" s="12"/>
      <c r="B184" s="38"/>
      <c r="C184" s="38"/>
      <c r="D184" s="38"/>
      <c r="E184" s="38"/>
      <c r="F184" s="38"/>
      <c r="G184" s="38"/>
      <c r="H184" s="38"/>
      <c r="I184" s="38"/>
      <c r="J184" s="38"/>
      <c r="K184" s="38"/>
      <c r="L184" s="38"/>
      <c r="M184" s="38"/>
      <c r="N184" s="38"/>
      <c r="O184" s="38"/>
      <c r="P184" s="38"/>
    </row>
    <row r="185" spans="1:26">
      <c r="A185" s="12"/>
      <c r="B185" s="14"/>
      <c r="C185" s="14"/>
      <c r="D185" s="14"/>
      <c r="E185" s="14"/>
      <c r="F185" s="14"/>
      <c r="G185" s="14"/>
      <c r="H185" s="14"/>
      <c r="I185" s="14"/>
      <c r="J185" s="14"/>
      <c r="K185" s="14"/>
      <c r="L185" s="14"/>
      <c r="M185" s="14"/>
      <c r="N185" s="14"/>
      <c r="O185" s="14"/>
      <c r="P185" s="14"/>
    </row>
    <row r="186" spans="1:26" ht="15.75" thickBot="1">
      <c r="A186" s="12"/>
      <c r="B186" s="92" t="s">
        <v>473</v>
      </c>
      <c r="C186" s="13"/>
      <c r="D186" s="42">
        <v>2014</v>
      </c>
      <c r="E186" s="42"/>
      <c r="F186" s="42"/>
      <c r="G186" s="42"/>
      <c r="H186" s="42"/>
      <c r="I186" s="42"/>
      <c r="J186" s="13"/>
      <c r="K186" s="42">
        <v>2013</v>
      </c>
      <c r="L186" s="42"/>
      <c r="M186" s="42"/>
      <c r="N186" s="42"/>
      <c r="O186" s="42"/>
      <c r="P186" s="42"/>
    </row>
    <row r="187" spans="1:26">
      <c r="A187" s="12"/>
      <c r="B187" s="83"/>
      <c r="C187" s="24"/>
      <c r="D187" s="135" t="s">
        <v>399</v>
      </c>
      <c r="E187" s="135"/>
      <c r="F187" s="135"/>
      <c r="G187" s="83"/>
      <c r="H187" s="135" t="s">
        <v>374</v>
      </c>
      <c r="I187" s="135"/>
      <c r="J187" s="24"/>
      <c r="K187" s="135" t="s">
        <v>399</v>
      </c>
      <c r="L187" s="135"/>
      <c r="M187" s="135"/>
      <c r="N187" s="83"/>
      <c r="O187" s="135" t="s">
        <v>374</v>
      </c>
      <c r="P187" s="135"/>
    </row>
    <row r="188" spans="1:26" ht="15.75" thickBot="1">
      <c r="A188" s="12"/>
      <c r="B188" s="24"/>
      <c r="C188" s="24"/>
      <c r="D188" s="42"/>
      <c r="E188" s="42"/>
      <c r="F188" s="42"/>
      <c r="G188" s="24"/>
      <c r="H188" s="42" t="s">
        <v>462</v>
      </c>
      <c r="I188" s="42"/>
      <c r="J188" s="24"/>
      <c r="K188" s="42"/>
      <c r="L188" s="42"/>
      <c r="M188" s="42"/>
      <c r="N188" s="24"/>
      <c r="O188" s="42" t="s">
        <v>462</v>
      </c>
      <c r="P188" s="42"/>
    </row>
    <row r="189" spans="1:26">
      <c r="A189" s="12"/>
      <c r="B189" s="44" t="s">
        <v>474</v>
      </c>
      <c r="C189" s="46"/>
      <c r="D189" s="47" t="s">
        <v>280</v>
      </c>
      <c r="E189" s="49">
        <v>5581</v>
      </c>
      <c r="F189" s="51"/>
      <c r="G189" s="46"/>
      <c r="H189" s="53">
        <v>44.4</v>
      </c>
      <c r="I189" s="47" t="s">
        <v>309</v>
      </c>
      <c r="J189" s="46"/>
      <c r="K189" s="47" t="s">
        <v>280</v>
      </c>
      <c r="L189" s="49">
        <v>4092</v>
      </c>
      <c r="M189" s="51"/>
      <c r="N189" s="46"/>
      <c r="O189" s="53">
        <v>80.400000000000006</v>
      </c>
      <c r="P189" s="47" t="s">
        <v>309</v>
      </c>
    </row>
    <row r="190" spans="1:26">
      <c r="A190" s="12"/>
      <c r="B190" s="44"/>
      <c r="C190" s="46"/>
      <c r="D190" s="55"/>
      <c r="E190" s="56"/>
      <c r="F190" s="46"/>
      <c r="G190" s="46"/>
      <c r="H190" s="62"/>
      <c r="I190" s="55"/>
      <c r="J190" s="46"/>
      <c r="K190" s="55"/>
      <c r="L190" s="56"/>
      <c r="M190" s="46"/>
      <c r="N190" s="46"/>
      <c r="O190" s="62"/>
      <c r="P190" s="55"/>
    </row>
    <row r="191" spans="1:26">
      <c r="A191" s="12"/>
      <c r="B191" s="57" t="s">
        <v>475</v>
      </c>
      <c r="C191" s="24"/>
      <c r="D191" s="59">
        <v>5990</v>
      </c>
      <c r="E191" s="59"/>
      <c r="F191" s="24"/>
      <c r="G191" s="24"/>
      <c r="H191" s="63">
        <v>47.6</v>
      </c>
      <c r="I191" s="25" t="s">
        <v>309</v>
      </c>
      <c r="J191" s="24"/>
      <c r="K191" s="63" t="s">
        <v>283</v>
      </c>
      <c r="L191" s="63"/>
      <c r="M191" s="24"/>
      <c r="N191" s="24"/>
      <c r="O191" s="63" t="s">
        <v>283</v>
      </c>
      <c r="P191" s="25" t="s">
        <v>309</v>
      </c>
    </row>
    <row r="192" spans="1:26">
      <c r="A192" s="12"/>
      <c r="B192" s="57"/>
      <c r="C192" s="24"/>
      <c r="D192" s="59"/>
      <c r="E192" s="59"/>
      <c r="F192" s="24"/>
      <c r="G192" s="24"/>
      <c r="H192" s="63"/>
      <c r="I192" s="25"/>
      <c r="J192" s="24"/>
      <c r="K192" s="63"/>
      <c r="L192" s="63"/>
      <c r="M192" s="24"/>
      <c r="N192" s="24"/>
      <c r="O192" s="63"/>
      <c r="P192" s="25"/>
    </row>
    <row r="193" spans="1:26">
      <c r="A193" s="12"/>
      <c r="B193" s="44" t="s">
        <v>279</v>
      </c>
      <c r="C193" s="46"/>
      <c r="D193" s="56">
        <v>1000</v>
      </c>
      <c r="E193" s="56"/>
      <c r="F193" s="46"/>
      <c r="G193" s="46"/>
      <c r="H193" s="62">
        <v>8</v>
      </c>
      <c r="I193" s="55" t="s">
        <v>309</v>
      </c>
      <c r="J193" s="46"/>
      <c r="K193" s="56">
        <v>1000</v>
      </c>
      <c r="L193" s="56"/>
      <c r="M193" s="46"/>
      <c r="N193" s="46"/>
      <c r="O193" s="62">
        <v>19.600000000000001</v>
      </c>
      <c r="P193" s="55" t="s">
        <v>309</v>
      </c>
    </row>
    <row r="194" spans="1:26" ht="15.75" thickBot="1">
      <c r="A194" s="12"/>
      <c r="B194" s="44"/>
      <c r="C194" s="46"/>
      <c r="D194" s="80"/>
      <c r="E194" s="80"/>
      <c r="F194" s="81"/>
      <c r="G194" s="46"/>
      <c r="H194" s="68"/>
      <c r="I194" s="69"/>
      <c r="J194" s="46"/>
      <c r="K194" s="80"/>
      <c r="L194" s="80"/>
      <c r="M194" s="81"/>
      <c r="N194" s="46"/>
      <c r="O194" s="68"/>
      <c r="P194" s="69"/>
    </row>
    <row r="195" spans="1:26">
      <c r="A195" s="12"/>
      <c r="B195" s="133" t="s">
        <v>476</v>
      </c>
      <c r="C195" s="24"/>
      <c r="D195" s="85" t="s">
        <v>280</v>
      </c>
      <c r="E195" s="82">
        <v>12571</v>
      </c>
      <c r="F195" s="83"/>
      <c r="G195" s="24"/>
      <c r="H195" s="132">
        <v>100</v>
      </c>
      <c r="I195" s="85" t="s">
        <v>309</v>
      </c>
      <c r="J195" s="24"/>
      <c r="K195" s="85" t="s">
        <v>280</v>
      </c>
      <c r="L195" s="82">
        <v>5092</v>
      </c>
      <c r="M195" s="83"/>
      <c r="N195" s="24"/>
      <c r="O195" s="132">
        <v>100</v>
      </c>
      <c r="P195" s="85" t="s">
        <v>309</v>
      </c>
    </row>
    <row r="196" spans="1:26" ht="15.75" thickBot="1">
      <c r="A196" s="12"/>
      <c r="B196" s="133"/>
      <c r="C196" s="24"/>
      <c r="D196" s="86"/>
      <c r="E196" s="87"/>
      <c r="F196" s="88"/>
      <c r="G196" s="24"/>
      <c r="H196" s="70"/>
      <c r="I196" s="86"/>
      <c r="J196" s="24"/>
      <c r="K196" s="86"/>
      <c r="L196" s="87"/>
      <c r="M196" s="88"/>
      <c r="N196" s="24"/>
      <c r="O196" s="70"/>
      <c r="P196" s="86"/>
    </row>
    <row r="197" spans="1:26" ht="15.75" thickTop="1">
      <c r="A197" s="12"/>
      <c r="B197" s="20"/>
      <c r="C197" s="20"/>
      <c r="D197" s="20"/>
      <c r="E197" s="20"/>
      <c r="F197" s="20"/>
      <c r="G197" s="20"/>
      <c r="H197" s="20"/>
      <c r="I197" s="20"/>
      <c r="J197" s="20"/>
      <c r="K197" s="20"/>
      <c r="L197" s="20"/>
      <c r="M197" s="20"/>
      <c r="N197" s="20"/>
      <c r="O197" s="20"/>
      <c r="P197" s="20"/>
      <c r="Q197" s="20"/>
      <c r="R197" s="20"/>
      <c r="S197" s="20"/>
      <c r="T197" s="20"/>
      <c r="U197" s="20"/>
      <c r="V197" s="20"/>
      <c r="W197" s="20"/>
      <c r="X197" s="20"/>
      <c r="Y197" s="20"/>
      <c r="Z197" s="20"/>
    </row>
    <row r="198" spans="1:26">
      <c r="A198" s="12"/>
      <c r="B198" s="23" t="s">
        <v>477</v>
      </c>
      <c r="C198" s="23"/>
      <c r="D198" s="23"/>
      <c r="E198" s="23"/>
      <c r="F198" s="23"/>
      <c r="G198" s="23"/>
      <c r="H198" s="23"/>
      <c r="I198" s="23"/>
      <c r="J198" s="23"/>
      <c r="K198" s="23"/>
      <c r="L198" s="23"/>
      <c r="M198" s="23"/>
      <c r="N198" s="23"/>
      <c r="O198" s="23"/>
      <c r="P198" s="23"/>
      <c r="Q198" s="23"/>
      <c r="R198" s="23"/>
      <c r="S198" s="23"/>
      <c r="T198" s="23"/>
      <c r="U198" s="23"/>
      <c r="V198" s="23"/>
      <c r="W198" s="23"/>
      <c r="X198" s="23"/>
      <c r="Y198" s="23"/>
      <c r="Z198" s="23"/>
    </row>
    <row r="199" spans="1:26">
      <c r="A199" s="12"/>
      <c r="B199" s="20"/>
      <c r="C199" s="20"/>
      <c r="D199" s="20"/>
      <c r="E199" s="20"/>
      <c r="F199" s="20"/>
      <c r="G199" s="20"/>
      <c r="H199" s="20"/>
      <c r="I199" s="20"/>
      <c r="J199" s="20"/>
      <c r="K199" s="20"/>
      <c r="L199" s="20"/>
      <c r="M199" s="20"/>
      <c r="N199" s="20"/>
      <c r="O199" s="20"/>
      <c r="P199" s="20"/>
      <c r="Q199" s="20"/>
      <c r="R199" s="20"/>
      <c r="S199" s="20"/>
      <c r="T199" s="20"/>
      <c r="U199" s="20"/>
      <c r="V199" s="20"/>
      <c r="W199" s="20"/>
      <c r="X199" s="20"/>
      <c r="Y199" s="20"/>
      <c r="Z199" s="20"/>
    </row>
    <row r="200" spans="1:26">
      <c r="A200" s="12"/>
      <c r="B200" s="23" t="s">
        <v>478</v>
      </c>
      <c r="C200" s="23"/>
      <c r="D200" s="23"/>
      <c r="E200" s="23"/>
      <c r="F200" s="23"/>
      <c r="G200" s="23"/>
      <c r="H200" s="23"/>
      <c r="I200" s="23"/>
      <c r="J200" s="23"/>
      <c r="K200" s="23"/>
      <c r="L200" s="23"/>
      <c r="M200" s="23"/>
      <c r="N200" s="23"/>
      <c r="O200" s="23"/>
      <c r="P200" s="23"/>
      <c r="Q200" s="23"/>
      <c r="R200" s="23"/>
      <c r="S200" s="23"/>
      <c r="T200" s="23"/>
      <c r="U200" s="23"/>
      <c r="V200" s="23"/>
      <c r="W200" s="23"/>
      <c r="X200" s="23"/>
      <c r="Y200" s="23"/>
      <c r="Z200" s="23"/>
    </row>
    <row r="201" spans="1:26">
      <c r="A201" s="12"/>
      <c r="B201" s="20"/>
      <c r="C201" s="20"/>
      <c r="D201" s="20"/>
      <c r="E201" s="20"/>
      <c r="F201" s="20"/>
      <c r="G201" s="20"/>
      <c r="H201" s="20"/>
      <c r="I201" s="20"/>
      <c r="J201" s="20"/>
      <c r="K201" s="20"/>
      <c r="L201" s="20"/>
      <c r="M201" s="20"/>
      <c r="N201" s="20"/>
      <c r="O201" s="20"/>
      <c r="P201" s="20"/>
      <c r="Q201" s="20"/>
      <c r="R201" s="20"/>
      <c r="S201" s="20"/>
      <c r="T201" s="20"/>
      <c r="U201" s="20"/>
      <c r="V201" s="20"/>
      <c r="W201" s="20"/>
      <c r="X201" s="20"/>
      <c r="Y201" s="20"/>
      <c r="Z201" s="20"/>
    </row>
    <row r="202" spans="1:26">
      <c r="A202" s="12"/>
      <c r="B202" s="26" t="s">
        <v>479</v>
      </c>
      <c r="C202" s="26"/>
      <c r="D202" s="26"/>
      <c r="E202" s="26"/>
      <c r="F202" s="26"/>
      <c r="G202" s="26"/>
      <c r="H202" s="26"/>
      <c r="I202" s="26"/>
      <c r="J202" s="26"/>
      <c r="K202" s="26"/>
      <c r="L202" s="26"/>
      <c r="M202" s="26"/>
      <c r="N202" s="26"/>
      <c r="O202" s="26"/>
      <c r="P202" s="26"/>
      <c r="Q202" s="26"/>
      <c r="R202" s="26"/>
      <c r="S202" s="26"/>
      <c r="T202" s="26"/>
      <c r="U202" s="26"/>
      <c r="V202" s="26"/>
      <c r="W202" s="26"/>
      <c r="X202" s="26"/>
      <c r="Y202" s="26"/>
      <c r="Z202" s="26"/>
    </row>
    <row r="203" spans="1:26">
      <c r="A203" s="12"/>
      <c r="B203" s="20"/>
      <c r="C203" s="20"/>
      <c r="D203" s="20"/>
      <c r="E203" s="20"/>
      <c r="F203" s="20"/>
      <c r="G203" s="20"/>
      <c r="H203" s="20"/>
      <c r="I203" s="20"/>
      <c r="J203" s="20"/>
      <c r="K203" s="20"/>
      <c r="L203" s="20"/>
      <c r="M203" s="20"/>
      <c r="N203" s="20"/>
      <c r="O203" s="20"/>
      <c r="P203" s="20"/>
      <c r="Q203" s="20"/>
      <c r="R203" s="20"/>
      <c r="S203" s="20"/>
      <c r="T203" s="20"/>
      <c r="U203" s="20"/>
      <c r="V203" s="20"/>
      <c r="W203" s="20"/>
      <c r="X203" s="20"/>
      <c r="Y203" s="20"/>
      <c r="Z203" s="20"/>
    </row>
    <row r="204" spans="1:26">
      <c r="A204" s="12"/>
      <c r="B204" s="25" t="s">
        <v>480</v>
      </c>
      <c r="C204" s="25"/>
      <c r="D204" s="25"/>
      <c r="E204" s="25"/>
      <c r="F204" s="25"/>
      <c r="G204" s="25"/>
      <c r="H204" s="25"/>
      <c r="I204" s="25"/>
      <c r="J204" s="25"/>
      <c r="K204" s="25"/>
      <c r="L204" s="25"/>
      <c r="M204" s="25"/>
      <c r="N204" s="25"/>
      <c r="O204" s="25"/>
      <c r="P204" s="25"/>
      <c r="Q204" s="25"/>
      <c r="R204" s="25"/>
      <c r="S204" s="25"/>
      <c r="T204" s="25"/>
      <c r="U204" s="25"/>
      <c r="V204" s="25"/>
      <c r="W204" s="25"/>
      <c r="X204" s="25"/>
      <c r="Y204" s="25"/>
      <c r="Z204" s="25"/>
    </row>
    <row r="205" spans="1:26">
      <c r="A205" s="12"/>
      <c r="B205" s="38"/>
      <c r="C205" s="38"/>
      <c r="D205" s="38"/>
      <c r="E205" s="38"/>
      <c r="F205" s="38"/>
      <c r="G205" s="38"/>
      <c r="H205" s="38"/>
      <c r="I205" s="38"/>
      <c r="J205" s="38"/>
      <c r="K205" s="38"/>
      <c r="L205" s="38"/>
      <c r="M205" s="38"/>
      <c r="N205" s="38"/>
    </row>
    <row r="206" spans="1:26">
      <c r="A206" s="12"/>
      <c r="B206" s="14"/>
      <c r="C206" s="14"/>
      <c r="D206" s="14"/>
      <c r="E206" s="14"/>
      <c r="F206" s="14"/>
      <c r="G206" s="14"/>
      <c r="H206" s="14"/>
      <c r="I206" s="14"/>
      <c r="J206" s="14"/>
      <c r="K206" s="14"/>
      <c r="L206" s="14"/>
      <c r="M206" s="14"/>
      <c r="N206" s="14"/>
    </row>
    <row r="207" spans="1:26" ht="15.75" thickBot="1">
      <c r="A207" s="12"/>
      <c r="B207" s="92" t="s">
        <v>366</v>
      </c>
      <c r="C207" s="13"/>
      <c r="D207" s="42">
        <v>2014</v>
      </c>
      <c r="E207" s="42"/>
      <c r="F207" s="42"/>
      <c r="G207" s="13"/>
      <c r="H207" s="42">
        <v>2013</v>
      </c>
      <c r="I207" s="42"/>
      <c r="J207" s="42"/>
      <c r="K207" s="13"/>
      <c r="L207" s="42">
        <v>2012</v>
      </c>
      <c r="M207" s="42"/>
      <c r="N207" s="42"/>
    </row>
    <row r="208" spans="1:26">
      <c r="A208" s="12"/>
      <c r="B208" s="45" t="s">
        <v>481</v>
      </c>
      <c r="C208" s="46"/>
      <c r="D208" s="47" t="s">
        <v>280</v>
      </c>
      <c r="E208" s="49">
        <v>118203</v>
      </c>
      <c r="F208" s="51"/>
      <c r="G208" s="46"/>
      <c r="H208" s="47" t="s">
        <v>280</v>
      </c>
      <c r="I208" s="49">
        <v>89350</v>
      </c>
      <c r="J208" s="51"/>
      <c r="K208" s="46"/>
      <c r="L208" s="47" t="s">
        <v>280</v>
      </c>
      <c r="M208" s="49">
        <v>79891</v>
      </c>
      <c r="N208" s="51"/>
    </row>
    <row r="209" spans="1:26">
      <c r="A209" s="12"/>
      <c r="B209" s="44"/>
      <c r="C209" s="46"/>
      <c r="D209" s="136"/>
      <c r="E209" s="137"/>
      <c r="F209" s="138"/>
      <c r="G209" s="46"/>
      <c r="H209" s="136"/>
      <c r="I209" s="137"/>
      <c r="J209" s="138"/>
      <c r="K209" s="46"/>
      <c r="L209" s="136"/>
      <c r="M209" s="137"/>
      <c r="N209" s="138"/>
    </row>
    <row r="210" spans="1:26">
      <c r="A210" s="12"/>
      <c r="B210" s="57" t="s">
        <v>36</v>
      </c>
      <c r="C210" s="24"/>
      <c r="D210" s="59">
        <v>2224</v>
      </c>
      <c r="E210" s="59"/>
      <c r="F210" s="24"/>
      <c r="G210" s="24"/>
      <c r="H210" s="59">
        <v>3120</v>
      </c>
      <c r="I210" s="59"/>
      <c r="J210" s="24"/>
      <c r="K210" s="24"/>
      <c r="L210" s="59">
        <v>1439</v>
      </c>
      <c r="M210" s="59"/>
      <c r="N210" s="24"/>
    </row>
    <row r="211" spans="1:26">
      <c r="A211" s="12"/>
      <c r="B211" s="57"/>
      <c r="C211" s="24"/>
      <c r="D211" s="59"/>
      <c r="E211" s="59"/>
      <c r="F211" s="24"/>
      <c r="G211" s="24"/>
      <c r="H211" s="59"/>
      <c r="I211" s="59"/>
      <c r="J211" s="24"/>
      <c r="K211" s="24"/>
      <c r="L211" s="59"/>
      <c r="M211" s="59"/>
      <c r="N211" s="24"/>
    </row>
    <row r="212" spans="1:26">
      <c r="A212" s="12"/>
      <c r="B212" s="44" t="s">
        <v>482</v>
      </c>
      <c r="C212" s="46"/>
      <c r="D212" s="62">
        <v>246</v>
      </c>
      <c r="E212" s="62"/>
      <c r="F212" s="46"/>
      <c r="G212" s="46"/>
      <c r="H212" s="56">
        <v>1452</v>
      </c>
      <c r="I212" s="56"/>
      <c r="J212" s="46"/>
      <c r="K212" s="46"/>
      <c r="L212" s="56">
        <v>1648</v>
      </c>
      <c r="M212" s="56"/>
      <c r="N212" s="46"/>
    </row>
    <row r="213" spans="1:26">
      <c r="A213" s="12"/>
      <c r="B213" s="44"/>
      <c r="C213" s="46"/>
      <c r="D213" s="62"/>
      <c r="E213" s="62"/>
      <c r="F213" s="46"/>
      <c r="G213" s="46"/>
      <c r="H213" s="56"/>
      <c r="I213" s="56"/>
      <c r="J213" s="46"/>
      <c r="K213" s="46"/>
      <c r="L213" s="56"/>
      <c r="M213" s="56"/>
      <c r="N213" s="46"/>
    </row>
    <row r="214" spans="1:26">
      <c r="A214" s="12"/>
      <c r="B214" s="57" t="s">
        <v>41</v>
      </c>
      <c r="C214" s="24"/>
      <c r="D214" s="59">
        <v>1797</v>
      </c>
      <c r="E214" s="59"/>
      <c r="F214" s="24"/>
      <c r="G214" s="24"/>
      <c r="H214" s="59">
        <v>1857</v>
      </c>
      <c r="I214" s="59"/>
      <c r="J214" s="24"/>
      <c r="K214" s="24"/>
      <c r="L214" s="59">
        <v>1945</v>
      </c>
      <c r="M214" s="59"/>
      <c r="N214" s="24"/>
    </row>
    <row r="215" spans="1:26" ht="15.75" thickBot="1">
      <c r="A215" s="12"/>
      <c r="B215" s="57"/>
      <c r="C215" s="24"/>
      <c r="D215" s="131"/>
      <c r="E215" s="131"/>
      <c r="F215" s="107"/>
      <c r="G215" s="24"/>
      <c r="H215" s="131"/>
      <c r="I215" s="131"/>
      <c r="J215" s="107"/>
      <c r="K215" s="24"/>
      <c r="L215" s="131"/>
      <c r="M215" s="131"/>
      <c r="N215" s="107"/>
    </row>
    <row r="216" spans="1:26">
      <c r="A216" s="12"/>
      <c r="B216" s="46"/>
      <c r="C216" s="46"/>
      <c r="D216" s="49">
        <v>122470</v>
      </c>
      <c r="E216" s="49"/>
      <c r="F216" s="51"/>
      <c r="G216" s="46"/>
      <c r="H216" s="49">
        <v>95779</v>
      </c>
      <c r="I216" s="49"/>
      <c r="J216" s="51"/>
      <c r="K216" s="46"/>
      <c r="L216" s="49">
        <v>84923</v>
      </c>
      <c r="M216" s="49"/>
      <c r="N216" s="51"/>
    </row>
    <row r="217" spans="1:26">
      <c r="A217" s="12"/>
      <c r="B217" s="46"/>
      <c r="C217" s="46"/>
      <c r="D217" s="56"/>
      <c r="E217" s="56"/>
      <c r="F217" s="46"/>
      <c r="G217" s="46"/>
      <c r="H217" s="56"/>
      <c r="I217" s="56"/>
      <c r="J217" s="46"/>
      <c r="K217" s="46"/>
      <c r="L217" s="56"/>
      <c r="M217" s="56"/>
      <c r="N217" s="46"/>
    </row>
    <row r="218" spans="1:26">
      <c r="A218" s="12"/>
      <c r="B218" s="32" t="s">
        <v>483</v>
      </c>
      <c r="C218" s="13"/>
      <c r="D218" s="24"/>
      <c r="E218" s="24"/>
      <c r="F218" s="24"/>
      <c r="G218" s="13"/>
      <c r="H218" s="24"/>
      <c r="I218" s="24"/>
      <c r="J218" s="24"/>
      <c r="K218" s="13"/>
      <c r="L218" s="24"/>
      <c r="M218" s="24"/>
      <c r="N218" s="24"/>
    </row>
    <row r="219" spans="1:26" ht="15.75" thickBot="1">
      <c r="A219" s="12"/>
      <c r="B219" s="28" t="s">
        <v>484</v>
      </c>
      <c r="C219" s="29"/>
      <c r="D219" s="68" t="s">
        <v>485</v>
      </c>
      <c r="E219" s="68"/>
      <c r="F219" s="73" t="s">
        <v>282</v>
      </c>
      <c r="G219" s="29"/>
      <c r="H219" s="68" t="s">
        <v>486</v>
      </c>
      <c r="I219" s="68"/>
      <c r="J219" s="73" t="s">
        <v>282</v>
      </c>
      <c r="K219" s="29"/>
      <c r="L219" s="68" t="s">
        <v>487</v>
      </c>
      <c r="M219" s="68"/>
      <c r="N219" s="73" t="s">
        <v>282</v>
      </c>
    </row>
    <row r="220" spans="1:26">
      <c r="A220" s="12"/>
      <c r="B220" s="84" t="s">
        <v>131</v>
      </c>
      <c r="C220" s="24"/>
      <c r="D220" s="85" t="s">
        <v>280</v>
      </c>
      <c r="E220" s="82">
        <v>117215</v>
      </c>
      <c r="F220" s="83"/>
      <c r="G220" s="24"/>
      <c r="H220" s="85" t="s">
        <v>280</v>
      </c>
      <c r="I220" s="82">
        <v>91352</v>
      </c>
      <c r="J220" s="83"/>
      <c r="K220" s="24"/>
      <c r="L220" s="85" t="s">
        <v>280</v>
      </c>
      <c r="M220" s="82">
        <v>81188</v>
      </c>
      <c r="N220" s="83"/>
    </row>
    <row r="221" spans="1:26" ht="15.75" thickBot="1">
      <c r="A221" s="12"/>
      <c r="B221" s="84"/>
      <c r="C221" s="24"/>
      <c r="D221" s="86"/>
      <c r="E221" s="87"/>
      <c r="F221" s="88"/>
      <c r="G221" s="24"/>
      <c r="H221" s="86"/>
      <c r="I221" s="87"/>
      <c r="J221" s="88"/>
      <c r="K221" s="24"/>
      <c r="L221" s="86"/>
      <c r="M221" s="87"/>
      <c r="N221" s="88"/>
    </row>
    <row r="222" spans="1:26" ht="15.75" thickTop="1">
      <c r="A222" s="12"/>
      <c r="B222" s="20"/>
      <c r="C222" s="20"/>
      <c r="D222" s="20"/>
      <c r="E222" s="20"/>
      <c r="F222" s="20"/>
      <c r="G222" s="20"/>
      <c r="H222" s="20"/>
      <c r="I222" s="20"/>
      <c r="J222" s="20"/>
      <c r="K222" s="20"/>
      <c r="L222" s="20"/>
      <c r="M222" s="20"/>
      <c r="N222" s="20"/>
      <c r="O222" s="20"/>
      <c r="P222" s="20"/>
      <c r="Q222" s="20"/>
      <c r="R222" s="20"/>
      <c r="S222" s="20"/>
      <c r="T222" s="20"/>
      <c r="U222" s="20"/>
      <c r="V222" s="20"/>
      <c r="W222" s="20"/>
      <c r="X222" s="20"/>
      <c r="Y222" s="20"/>
      <c r="Z222" s="20"/>
    </row>
    <row r="223" spans="1:26">
      <c r="A223" s="12"/>
      <c r="B223" s="20"/>
      <c r="C223" s="20"/>
      <c r="D223" s="20"/>
      <c r="E223" s="20"/>
      <c r="F223" s="20"/>
      <c r="G223" s="20"/>
      <c r="H223" s="20"/>
      <c r="I223" s="20"/>
      <c r="J223" s="20"/>
      <c r="K223" s="20"/>
      <c r="L223" s="20"/>
      <c r="M223" s="20"/>
      <c r="N223" s="20"/>
      <c r="O223" s="20"/>
      <c r="P223" s="20"/>
      <c r="Q223" s="20"/>
      <c r="R223" s="20"/>
      <c r="S223" s="20"/>
      <c r="T223" s="20"/>
      <c r="U223" s="20"/>
      <c r="V223" s="20"/>
      <c r="W223" s="20"/>
      <c r="X223" s="20"/>
      <c r="Y223" s="20"/>
      <c r="Z223" s="20"/>
    </row>
    <row r="224" spans="1:26">
      <c r="A224" s="12"/>
      <c r="B224" s="21" t="s">
        <v>415</v>
      </c>
      <c r="C224" s="21"/>
      <c r="D224" s="21"/>
      <c r="E224" s="21"/>
      <c r="F224" s="21"/>
      <c r="G224" s="21"/>
      <c r="H224" s="21"/>
      <c r="I224" s="21"/>
      <c r="J224" s="21"/>
      <c r="K224" s="21"/>
      <c r="L224" s="21"/>
      <c r="M224" s="21"/>
      <c r="N224" s="21"/>
      <c r="O224" s="21"/>
      <c r="P224" s="21"/>
      <c r="Q224" s="21"/>
      <c r="R224" s="21"/>
      <c r="S224" s="21"/>
      <c r="T224" s="21"/>
      <c r="U224" s="21"/>
      <c r="V224" s="21"/>
      <c r="W224" s="21"/>
      <c r="X224" s="21"/>
      <c r="Y224" s="21"/>
      <c r="Z224" s="21"/>
    </row>
    <row r="225" spans="1:26">
      <c r="A225" s="12"/>
      <c r="B225" s="20"/>
      <c r="C225" s="20"/>
      <c r="D225" s="20"/>
      <c r="E225" s="20"/>
      <c r="F225" s="20"/>
      <c r="G225" s="20"/>
      <c r="H225" s="20"/>
      <c r="I225" s="20"/>
      <c r="J225" s="20"/>
      <c r="K225" s="20"/>
      <c r="L225" s="20"/>
      <c r="M225" s="20"/>
      <c r="N225" s="20"/>
      <c r="O225" s="20"/>
      <c r="P225" s="20"/>
      <c r="Q225" s="20"/>
      <c r="R225" s="20"/>
      <c r="S225" s="20"/>
      <c r="T225" s="20"/>
      <c r="U225" s="20"/>
      <c r="V225" s="20"/>
      <c r="W225" s="20"/>
      <c r="X225" s="20"/>
      <c r="Y225" s="20"/>
      <c r="Z225" s="20"/>
    </row>
    <row r="226" spans="1:26">
      <c r="A226" s="12"/>
      <c r="B226" s="26" t="s">
        <v>488</v>
      </c>
      <c r="C226" s="26"/>
      <c r="D226" s="26"/>
      <c r="E226" s="26"/>
      <c r="F226" s="26"/>
      <c r="G226" s="26"/>
      <c r="H226" s="26"/>
      <c r="I226" s="26"/>
      <c r="J226" s="26"/>
      <c r="K226" s="26"/>
      <c r="L226" s="26"/>
      <c r="M226" s="26"/>
      <c r="N226" s="26"/>
      <c r="O226" s="26"/>
      <c r="P226" s="26"/>
      <c r="Q226" s="26"/>
      <c r="R226" s="26"/>
      <c r="S226" s="26"/>
      <c r="T226" s="26"/>
      <c r="U226" s="26"/>
      <c r="V226" s="26"/>
      <c r="W226" s="26"/>
      <c r="X226" s="26"/>
      <c r="Y226" s="26"/>
      <c r="Z226" s="26"/>
    </row>
    <row r="227" spans="1:26">
      <c r="A227" s="12"/>
      <c r="B227" s="20"/>
      <c r="C227" s="20"/>
      <c r="D227" s="20"/>
      <c r="E227" s="20"/>
      <c r="F227" s="20"/>
      <c r="G227" s="20"/>
      <c r="H227" s="20"/>
      <c r="I227" s="20"/>
      <c r="J227" s="20"/>
      <c r="K227" s="20"/>
      <c r="L227" s="20"/>
      <c r="M227" s="20"/>
      <c r="N227" s="20"/>
      <c r="O227" s="20"/>
      <c r="P227" s="20"/>
      <c r="Q227" s="20"/>
      <c r="R227" s="20"/>
      <c r="S227" s="20"/>
      <c r="T227" s="20"/>
      <c r="U227" s="20"/>
      <c r="V227" s="20"/>
      <c r="W227" s="20"/>
      <c r="X227" s="20"/>
      <c r="Y227" s="20"/>
      <c r="Z227" s="20"/>
    </row>
    <row r="228" spans="1:26">
      <c r="A228" s="12"/>
      <c r="B228" s="23" t="s">
        <v>489</v>
      </c>
      <c r="C228" s="23"/>
      <c r="D228" s="23"/>
      <c r="E228" s="23"/>
      <c r="F228" s="23"/>
      <c r="G228" s="23"/>
      <c r="H228" s="23"/>
      <c r="I228" s="23"/>
      <c r="J228" s="23"/>
      <c r="K228" s="23"/>
      <c r="L228" s="23"/>
      <c r="M228" s="23"/>
      <c r="N228" s="23"/>
      <c r="O228" s="23"/>
      <c r="P228" s="23"/>
      <c r="Q228" s="23"/>
      <c r="R228" s="23"/>
      <c r="S228" s="23"/>
      <c r="T228" s="23"/>
      <c r="U228" s="23"/>
      <c r="V228" s="23"/>
      <c r="W228" s="23"/>
      <c r="X228" s="23"/>
      <c r="Y228" s="23"/>
      <c r="Z228" s="23"/>
    </row>
    <row r="229" spans="1:26">
      <c r="A229" s="12"/>
      <c r="B229" s="38"/>
      <c r="C229" s="38"/>
      <c r="D229" s="38"/>
      <c r="E229" s="38"/>
      <c r="F229" s="38"/>
      <c r="G229" s="38"/>
      <c r="H229" s="38"/>
      <c r="I229" s="38"/>
      <c r="J229" s="38"/>
      <c r="K229" s="38"/>
      <c r="L229" s="38"/>
      <c r="M229" s="38"/>
      <c r="N229" s="38"/>
    </row>
    <row r="230" spans="1:26">
      <c r="A230" s="12"/>
      <c r="B230" s="14"/>
      <c r="C230" s="14"/>
      <c r="D230" s="14"/>
      <c r="E230" s="14"/>
      <c r="F230" s="14"/>
      <c r="G230" s="14"/>
      <c r="H230" s="14"/>
      <c r="I230" s="14"/>
      <c r="J230" s="14"/>
      <c r="K230" s="14"/>
      <c r="L230" s="14"/>
      <c r="M230" s="14"/>
      <c r="N230" s="14"/>
    </row>
    <row r="231" spans="1:26" ht="15.75" thickBot="1">
      <c r="A231" s="12"/>
      <c r="B231" s="92" t="s">
        <v>276</v>
      </c>
      <c r="C231" s="13"/>
      <c r="D231" s="42" t="s">
        <v>490</v>
      </c>
      <c r="E231" s="42"/>
      <c r="F231" s="42"/>
      <c r="G231" s="13"/>
      <c r="H231" s="42" t="s">
        <v>491</v>
      </c>
      <c r="I231" s="42"/>
      <c r="J231" s="42"/>
      <c r="K231" s="13"/>
      <c r="L231" s="42" t="s">
        <v>492</v>
      </c>
      <c r="M231" s="42"/>
      <c r="N231" s="42"/>
    </row>
    <row r="232" spans="1:26">
      <c r="A232" s="12"/>
      <c r="B232" s="45" t="s">
        <v>493</v>
      </c>
      <c r="C232" s="46"/>
      <c r="D232" s="47" t="s">
        <v>280</v>
      </c>
      <c r="E232" s="53">
        <v>724</v>
      </c>
      <c r="F232" s="51"/>
      <c r="G232" s="46"/>
      <c r="H232" s="47" t="s">
        <v>280</v>
      </c>
      <c r="I232" s="53" t="s">
        <v>283</v>
      </c>
      <c r="J232" s="51"/>
      <c r="K232" s="46"/>
      <c r="L232" s="47" t="s">
        <v>280</v>
      </c>
      <c r="M232" s="53">
        <v>724</v>
      </c>
      <c r="N232" s="51"/>
    </row>
    <row r="233" spans="1:26">
      <c r="A233" s="12"/>
      <c r="B233" s="44"/>
      <c r="C233" s="46"/>
      <c r="D233" s="136"/>
      <c r="E233" s="139"/>
      <c r="F233" s="138"/>
      <c r="G233" s="46"/>
      <c r="H233" s="136"/>
      <c r="I233" s="139"/>
      <c r="J233" s="138"/>
      <c r="K233" s="46"/>
      <c r="L233" s="136"/>
      <c r="M233" s="139"/>
      <c r="N233" s="138"/>
    </row>
    <row r="234" spans="1:26">
      <c r="A234" s="12"/>
      <c r="B234" s="57" t="s">
        <v>414</v>
      </c>
      <c r="C234" s="24"/>
      <c r="D234" s="63">
        <v>439</v>
      </c>
      <c r="E234" s="63"/>
      <c r="F234" s="24"/>
      <c r="G234" s="24"/>
      <c r="H234" s="63" t="s">
        <v>283</v>
      </c>
      <c r="I234" s="63"/>
      <c r="J234" s="24"/>
      <c r="K234" s="24"/>
      <c r="L234" s="63">
        <v>439</v>
      </c>
      <c r="M234" s="63"/>
      <c r="N234" s="24"/>
    </row>
    <row r="235" spans="1:26" ht="15.75" thickBot="1">
      <c r="A235" s="12"/>
      <c r="B235" s="57"/>
      <c r="C235" s="24"/>
      <c r="D235" s="64"/>
      <c r="E235" s="64"/>
      <c r="F235" s="107"/>
      <c r="G235" s="24"/>
      <c r="H235" s="64"/>
      <c r="I235" s="64"/>
      <c r="J235" s="107"/>
      <c r="K235" s="24"/>
      <c r="L235" s="64"/>
      <c r="M235" s="64"/>
      <c r="N235" s="107"/>
    </row>
    <row r="236" spans="1:26">
      <c r="A236" s="12"/>
      <c r="B236" s="67" t="s">
        <v>89</v>
      </c>
      <c r="C236" s="46"/>
      <c r="D236" s="47" t="s">
        <v>280</v>
      </c>
      <c r="E236" s="49">
        <v>1163</v>
      </c>
      <c r="F236" s="51"/>
      <c r="G236" s="46"/>
      <c r="H236" s="47" t="s">
        <v>280</v>
      </c>
      <c r="I236" s="53" t="s">
        <v>283</v>
      </c>
      <c r="J236" s="51"/>
      <c r="K236" s="46"/>
      <c r="L236" s="47" t="s">
        <v>280</v>
      </c>
      <c r="M236" s="49">
        <v>1163</v>
      </c>
      <c r="N236" s="51"/>
    </row>
    <row r="237" spans="1:26" ht="15.75" thickBot="1">
      <c r="A237" s="12"/>
      <c r="B237" s="67"/>
      <c r="C237" s="46"/>
      <c r="D237" s="48"/>
      <c r="E237" s="50"/>
      <c r="F237" s="52"/>
      <c r="G237" s="46"/>
      <c r="H237" s="48"/>
      <c r="I237" s="54"/>
      <c r="J237" s="52"/>
      <c r="K237" s="46"/>
      <c r="L237" s="48"/>
      <c r="M237" s="50"/>
      <c r="N237" s="52"/>
    </row>
    <row r="238" spans="1:26" ht="15.75" thickTop="1">
      <c r="A238" s="12"/>
      <c r="B238" s="38"/>
      <c r="C238" s="38"/>
      <c r="D238" s="38"/>
      <c r="E238" s="38"/>
      <c r="F238" s="38"/>
      <c r="G238" s="38"/>
      <c r="H238" s="38"/>
      <c r="I238" s="38"/>
      <c r="J238" s="38"/>
      <c r="K238" s="38"/>
      <c r="L238" s="38"/>
      <c r="M238" s="38"/>
      <c r="N238" s="38"/>
    </row>
    <row r="239" spans="1:26">
      <c r="A239" s="12"/>
      <c r="B239" s="14"/>
      <c r="C239" s="14"/>
      <c r="D239" s="14"/>
      <c r="E239" s="14"/>
      <c r="F239" s="14"/>
      <c r="G239" s="14"/>
      <c r="H239" s="14"/>
      <c r="I239" s="14"/>
      <c r="J239" s="14"/>
      <c r="K239" s="14"/>
      <c r="L239" s="14"/>
      <c r="M239" s="14"/>
      <c r="N239" s="14"/>
    </row>
    <row r="240" spans="1:26" ht="15.75" thickBot="1">
      <c r="A240" s="12"/>
      <c r="B240" s="92" t="s">
        <v>313</v>
      </c>
      <c r="C240" s="13"/>
      <c r="D240" s="42" t="s">
        <v>490</v>
      </c>
      <c r="E240" s="42"/>
      <c r="F240" s="42"/>
      <c r="G240" s="13"/>
      <c r="H240" s="42" t="s">
        <v>491</v>
      </c>
      <c r="I240" s="42"/>
      <c r="J240" s="42"/>
      <c r="K240" s="13"/>
      <c r="L240" s="42" t="s">
        <v>492</v>
      </c>
      <c r="M240" s="42"/>
      <c r="N240" s="42"/>
    </row>
    <row r="241" spans="1:14">
      <c r="A241" s="12"/>
      <c r="B241" s="45" t="s">
        <v>493</v>
      </c>
      <c r="C241" s="46"/>
      <c r="D241" s="47" t="s">
        <v>280</v>
      </c>
      <c r="E241" s="49">
        <v>5598</v>
      </c>
      <c r="F241" s="51"/>
      <c r="G241" s="46"/>
      <c r="H241" s="47" t="s">
        <v>280</v>
      </c>
      <c r="I241" s="53" t="s">
        <v>494</v>
      </c>
      <c r="J241" s="47" t="s">
        <v>282</v>
      </c>
      <c r="K241" s="46"/>
      <c r="L241" s="47" t="s">
        <v>280</v>
      </c>
      <c r="M241" s="49">
        <v>3397</v>
      </c>
      <c r="N241" s="51"/>
    </row>
    <row r="242" spans="1:14">
      <c r="A242" s="12"/>
      <c r="B242" s="44"/>
      <c r="C242" s="46"/>
      <c r="D242" s="136"/>
      <c r="E242" s="137"/>
      <c r="F242" s="138"/>
      <c r="G242" s="46"/>
      <c r="H242" s="136"/>
      <c r="I242" s="139"/>
      <c r="J242" s="136"/>
      <c r="K242" s="46"/>
      <c r="L242" s="136"/>
      <c r="M242" s="137"/>
      <c r="N242" s="138"/>
    </row>
    <row r="243" spans="1:14">
      <c r="A243" s="12"/>
      <c r="B243" s="57" t="s">
        <v>414</v>
      </c>
      <c r="C243" s="24"/>
      <c r="D243" s="63">
        <v>188</v>
      </c>
      <c r="E243" s="63"/>
      <c r="F243" s="24"/>
      <c r="G243" s="24"/>
      <c r="H243" s="63" t="s">
        <v>283</v>
      </c>
      <c r="I243" s="63"/>
      <c r="J243" s="24"/>
      <c r="K243" s="24"/>
      <c r="L243" s="63">
        <v>188</v>
      </c>
      <c r="M243" s="63"/>
      <c r="N243" s="24"/>
    </row>
    <row r="244" spans="1:14" ht="15.75" thickBot="1">
      <c r="A244" s="12"/>
      <c r="B244" s="57"/>
      <c r="C244" s="24"/>
      <c r="D244" s="64"/>
      <c r="E244" s="64"/>
      <c r="F244" s="107"/>
      <c r="G244" s="24"/>
      <c r="H244" s="64"/>
      <c r="I244" s="64"/>
      <c r="J244" s="107"/>
      <c r="K244" s="24"/>
      <c r="L244" s="64"/>
      <c r="M244" s="64"/>
      <c r="N244" s="107"/>
    </row>
    <row r="245" spans="1:14">
      <c r="A245" s="12"/>
      <c r="B245" s="67" t="s">
        <v>89</v>
      </c>
      <c r="C245" s="46"/>
      <c r="D245" s="47" t="s">
        <v>280</v>
      </c>
      <c r="E245" s="49">
        <v>5786</v>
      </c>
      <c r="F245" s="51"/>
      <c r="G245" s="46"/>
      <c r="H245" s="47" t="s">
        <v>280</v>
      </c>
      <c r="I245" s="53" t="s">
        <v>494</v>
      </c>
      <c r="J245" s="47" t="s">
        <v>282</v>
      </c>
      <c r="K245" s="46"/>
      <c r="L245" s="47" t="s">
        <v>280</v>
      </c>
      <c r="M245" s="49">
        <v>3585</v>
      </c>
      <c r="N245" s="51"/>
    </row>
    <row r="246" spans="1:14" ht="15.75" thickBot="1">
      <c r="A246" s="12"/>
      <c r="B246" s="67"/>
      <c r="C246" s="46"/>
      <c r="D246" s="48"/>
      <c r="E246" s="50"/>
      <c r="F246" s="52"/>
      <c r="G246" s="46"/>
      <c r="H246" s="48"/>
      <c r="I246" s="54"/>
      <c r="J246" s="48"/>
      <c r="K246" s="46"/>
      <c r="L246" s="48"/>
      <c r="M246" s="50"/>
      <c r="N246" s="52"/>
    </row>
    <row r="247" spans="1:14" ht="15.75" thickTop="1">
      <c r="A247" s="12"/>
      <c r="B247" s="38"/>
      <c r="C247" s="38"/>
      <c r="D247" s="38"/>
      <c r="E247" s="38"/>
      <c r="F247" s="38"/>
      <c r="G247" s="38"/>
      <c r="H247" s="38"/>
      <c r="I247" s="38"/>
      <c r="J247" s="38"/>
      <c r="K247" s="38"/>
      <c r="L247" s="38"/>
      <c r="M247" s="38"/>
      <c r="N247" s="38"/>
    </row>
    <row r="248" spans="1:14">
      <c r="A248" s="12"/>
      <c r="B248" s="14"/>
      <c r="C248" s="14"/>
      <c r="D248" s="14"/>
      <c r="E248" s="14"/>
      <c r="F248" s="14"/>
      <c r="G248" s="14"/>
      <c r="H248" s="14"/>
      <c r="I248" s="14"/>
      <c r="J248" s="14"/>
      <c r="K248" s="14"/>
      <c r="L248" s="14"/>
      <c r="M248" s="14"/>
      <c r="N248" s="14"/>
    </row>
    <row r="249" spans="1:14" ht="15.75" thickBot="1">
      <c r="A249" s="12"/>
      <c r="B249" s="92" t="s">
        <v>332</v>
      </c>
      <c r="C249" s="13"/>
      <c r="D249" s="42" t="s">
        <v>490</v>
      </c>
      <c r="E249" s="42"/>
      <c r="F249" s="42"/>
      <c r="G249" s="13"/>
      <c r="H249" s="42" t="s">
        <v>491</v>
      </c>
      <c r="I249" s="42"/>
      <c r="J249" s="42"/>
      <c r="K249" s="13"/>
      <c r="L249" s="42" t="s">
        <v>492</v>
      </c>
      <c r="M249" s="42"/>
      <c r="N249" s="42"/>
    </row>
    <row r="250" spans="1:14">
      <c r="A250" s="12"/>
      <c r="B250" s="45" t="s">
        <v>493</v>
      </c>
      <c r="C250" s="46"/>
      <c r="D250" s="47" t="s">
        <v>280</v>
      </c>
      <c r="E250" s="49">
        <v>3468</v>
      </c>
      <c r="F250" s="51"/>
      <c r="G250" s="46"/>
      <c r="H250" s="47" t="s">
        <v>280</v>
      </c>
      <c r="I250" s="53" t="s">
        <v>495</v>
      </c>
      <c r="J250" s="47" t="s">
        <v>282</v>
      </c>
      <c r="K250" s="46"/>
      <c r="L250" s="47" t="s">
        <v>280</v>
      </c>
      <c r="M250" s="49">
        <v>3455</v>
      </c>
      <c r="N250" s="51"/>
    </row>
    <row r="251" spans="1:14">
      <c r="A251" s="12"/>
      <c r="B251" s="44"/>
      <c r="C251" s="46"/>
      <c r="D251" s="136"/>
      <c r="E251" s="137"/>
      <c r="F251" s="138"/>
      <c r="G251" s="46"/>
      <c r="H251" s="55"/>
      <c r="I251" s="62"/>
      <c r="J251" s="55"/>
      <c r="K251" s="46"/>
      <c r="L251" s="55"/>
      <c r="M251" s="56"/>
      <c r="N251" s="46"/>
    </row>
    <row r="252" spans="1:14">
      <c r="A252" s="12"/>
      <c r="B252" s="57" t="s">
        <v>496</v>
      </c>
      <c r="C252" s="24"/>
      <c r="D252" s="63" t="s">
        <v>283</v>
      </c>
      <c r="E252" s="63"/>
      <c r="F252" s="24"/>
      <c r="G252" s="24"/>
      <c r="H252" s="63" t="s">
        <v>497</v>
      </c>
      <c r="I252" s="63"/>
      <c r="J252" s="25" t="s">
        <v>282</v>
      </c>
      <c r="K252" s="24"/>
      <c r="L252" s="63" t="s">
        <v>497</v>
      </c>
      <c r="M252" s="63"/>
      <c r="N252" s="25" t="s">
        <v>282</v>
      </c>
    </row>
    <row r="253" spans="1:14">
      <c r="A253" s="12"/>
      <c r="B253" s="57"/>
      <c r="C253" s="24"/>
      <c r="D253" s="63"/>
      <c r="E253" s="63"/>
      <c r="F253" s="24"/>
      <c r="G253" s="24"/>
      <c r="H253" s="63"/>
      <c r="I253" s="63"/>
      <c r="J253" s="25"/>
      <c r="K253" s="24"/>
      <c r="L253" s="63"/>
      <c r="M253" s="63"/>
      <c r="N253" s="25"/>
    </row>
    <row r="254" spans="1:14">
      <c r="A254" s="12"/>
      <c r="B254" s="44" t="s">
        <v>414</v>
      </c>
      <c r="C254" s="46"/>
      <c r="D254" s="62">
        <v>55</v>
      </c>
      <c r="E254" s="62"/>
      <c r="F254" s="46"/>
      <c r="G254" s="46"/>
      <c r="H254" s="62" t="s">
        <v>498</v>
      </c>
      <c r="I254" s="62"/>
      <c r="J254" s="55" t="s">
        <v>282</v>
      </c>
      <c r="K254" s="46"/>
      <c r="L254" s="62">
        <v>44</v>
      </c>
      <c r="M254" s="62"/>
      <c r="N254" s="46"/>
    </row>
    <row r="255" spans="1:14" ht="15.75" thickBot="1">
      <c r="A255" s="12"/>
      <c r="B255" s="44"/>
      <c r="C255" s="46"/>
      <c r="D255" s="68"/>
      <c r="E255" s="68"/>
      <c r="F255" s="81"/>
      <c r="G255" s="81"/>
      <c r="H255" s="68"/>
      <c r="I255" s="68"/>
      <c r="J255" s="69"/>
      <c r="K255" s="81"/>
      <c r="L255" s="68"/>
      <c r="M255" s="68"/>
      <c r="N255" s="81"/>
    </row>
    <row r="256" spans="1:14">
      <c r="A256" s="12"/>
      <c r="B256" s="84" t="s">
        <v>89</v>
      </c>
      <c r="C256" s="24"/>
      <c r="D256" s="85" t="s">
        <v>280</v>
      </c>
      <c r="E256" s="82">
        <v>3523</v>
      </c>
      <c r="F256" s="83"/>
      <c r="G256" s="83"/>
      <c r="H256" s="85" t="s">
        <v>280</v>
      </c>
      <c r="I256" s="132" t="s">
        <v>499</v>
      </c>
      <c r="J256" s="85" t="s">
        <v>282</v>
      </c>
      <c r="K256" s="83"/>
      <c r="L256" s="85" t="s">
        <v>280</v>
      </c>
      <c r="M256" s="82">
        <v>1907</v>
      </c>
      <c r="N256" s="83"/>
    </row>
    <row r="257" spans="1:26" ht="15.75" thickBot="1">
      <c r="A257" s="12"/>
      <c r="B257" s="84"/>
      <c r="C257" s="24"/>
      <c r="D257" s="86"/>
      <c r="E257" s="87"/>
      <c r="F257" s="88"/>
      <c r="G257" s="24"/>
      <c r="H257" s="86"/>
      <c r="I257" s="70"/>
      <c r="J257" s="86"/>
      <c r="K257" s="24"/>
      <c r="L257" s="86"/>
      <c r="M257" s="87"/>
      <c r="N257" s="88"/>
    </row>
    <row r="258" spans="1:26" ht="15.75" thickTop="1">
      <c r="A258" s="12"/>
      <c r="B258" s="20"/>
      <c r="C258" s="20"/>
      <c r="D258" s="20"/>
      <c r="E258" s="20"/>
      <c r="F258" s="20"/>
      <c r="G258" s="20"/>
      <c r="H258" s="20"/>
      <c r="I258" s="20"/>
      <c r="J258" s="20"/>
      <c r="K258" s="20"/>
      <c r="L258" s="20"/>
      <c r="M258" s="20"/>
      <c r="N258" s="20"/>
      <c r="O258" s="20"/>
      <c r="P258" s="20"/>
      <c r="Q258" s="20"/>
      <c r="R258" s="20"/>
      <c r="S258" s="20"/>
      <c r="T258" s="20"/>
      <c r="U258" s="20"/>
      <c r="V258" s="20"/>
      <c r="W258" s="20"/>
      <c r="X258" s="20"/>
      <c r="Y258" s="20"/>
      <c r="Z258" s="20"/>
    </row>
    <row r="259" spans="1:26">
      <c r="A259" s="12"/>
      <c r="B259" s="23" t="s">
        <v>500</v>
      </c>
      <c r="C259" s="23"/>
      <c r="D259" s="23"/>
      <c r="E259" s="23"/>
      <c r="F259" s="23"/>
      <c r="G259" s="23"/>
      <c r="H259" s="23"/>
      <c r="I259" s="23"/>
      <c r="J259" s="23"/>
      <c r="K259" s="23"/>
      <c r="L259" s="23"/>
      <c r="M259" s="23"/>
      <c r="N259" s="23"/>
      <c r="O259" s="23"/>
      <c r="P259" s="23"/>
      <c r="Q259" s="23"/>
      <c r="R259" s="23"/>
      <c r="S259" s="23"/>
      <c r="T259" s="23"/>
      <c r="U259" s="23"/>
      <c r="V259" s="23"/>
      <c r="W259" s="23"/>
      <c r="X259" s="23"/>
      <c r="Y259" s="23"/>
      <c r="Z259" s="23"/>
    </row>
    <row r="260" spans="1:26">
      <c r="A260" s="12"/>
      <c r="B260" s="23"/>
      <c r="C260" s="23"/>
      <c r="D260" s="23"/>
      <c r="E260" s="23"/>
      <c r="F260" s="23"/>
      <c r="G260" s="23"/>
      <c r="H260" s="23"/>
      <c r="I260" s="23"/>
      <c r="J260" s="23"/>
      <c r="K260" s="23"/>
      <c r="L260" s="23"/>
      <c r="M260" s="23"/>
      <c r="N260" s="23"/>
      <c r="O260" s="23"/>
      <c r="P260" s="23"/>
      <c r="Q260" s="23"/>
      <c r="R260" s="23"/>
      <c r="S260" s="23"/>
      <c r="T260" s="23"/>
      <c r="U260" s="23"/>
      <c r="V260" s="23"/>
      <c r="W260" s="23"/>
      <c r="X260" s="23"/>
      <c r="Y260" s="23"/>
      <c r="Z260" s="23"/>
    </row>
    <row r="261" spans="1:26">
      <c r="A261" s="12"/>
      <c r="B261" s="23" t="s">
        <v>501</v>
      </c>
      <c r="C261" s="23"/>
      <c r="D261" s="23"/>
      <c r="E261" s="23"/>
      <c r="F261" s="23"/>
      <c r="G261" s="23"/>
      <c r="H261" s="23"/>
      <c r="I261" s="23"/>
      <c r="J261" s="23"/>
      <c r="K261" s="23"/>
      <c r="L261" s="23"/>
      <c r="M261" s="23"/>
      <c r="N261" s="23"/>
      <c r="O261" s="23"/>
      <c r="P261" s="23"/>
      <c r="Q261" s="23"/>
      <c r="R261" s="23"/>
      <c r="S261" s="23"/>
      <c r="T261" s="23"/>
      <c r="U261" s="23"/>
      <c r="V261" s="23"/>
      <c r="W261" s="23"/>
      <c r="X261" s="23"/>
      <c r="Y261" s="23"/>
      <c r="Z261" s="23"/>
    </row>
    <row r="262" spans="1:26">
      <c r="A262" s="12"/>
      <c r="B262" s="38"/>
      <c r="C262" s="38"/>
      <c r="D262" s="38"/>
      <c r="E262" s="38"/>
      <c r="F262" s="38"/>
      <c r="G262" s="38"/>
      <c r="H262" s="38"/>
      <c r="I262" s="38"/>
      <c r="J262" s="38"/>
      <c r="K262" s="38"/>
      <c r="L262" s="38"/>
      <c r="M262" s="38"/>
      <c r="N262" s="38"/>
    </row>
    <row r="263" spans="1:26">
      <c r="A263" s="12"/>
      <c r="B263" s="14"/>
      <c r="C263" s="14"/>
      <c r="D263" s="14"/>
      <c r="E263" s="14"/>
      <c r="F263" s="14"/>
      <c r="G263" s="14"/>
      <c r="H263" s="14"/>
      <c r="I263" s="14"/>
      <c r="J263" s="14"/>
      <c r="K263" s="14"/>
      <c r="L263" s="14"/>
      <c r="M263" s="14"/>
      <c r="N263" s="14"/>
    </row>
    <row r="264" spans="1:26" ht="15.75" thickBot="1">
      <c r="A264" s="12"/>
      <c r="B264" s="92" t="s">
        <v>473</v>
      </c>
      <c r="C264" s="13"/>
      <c r="D264" s="42">
        <v>2014</v>
      </c>
      <c r="E264" s="42"/>
      <c r="F264" s="42"/>
      <c r="G264" s="13"/>
      <c r="H264" s="42">
        <v>2013</v>
      </c>
      <c r="I264" s="42"/>
      <c r="J264" s="42"/>
      <c r="K264" s="13"/>
      <c r="L264" s="42">
        <v>2012</v>
      </c>
      <c r="M264" s="42"/>
      <c r="N264" s="42"/>
    </row>
    <row r="265" spans="1:26">
      <c r="A265" s="12"/>
      <c r="B265" s="45" t="s">
        <v>493</v>
      </c>
      <c r="C265" s="46"/>
      <c r="D265" s="47" t="s">
        <v>280</v>
      </c>
      <c r="E265" s="49">
        <v>77040</v>
      </c>
      <c r="F265" s="51"/>
      <c r="G265" s="46"/>
      <c r="H265" s="47" t="s">
        <v>280</v>
      </c>
      <c r="I265" s="49">
        <v>34275</v>
      </c>
      <c r="J265" s="51"/>
      <c r="K265" s="46"/>
      <c r="L265" s="47" t="s">
        <v>280</v>
      </c>
      <c r="M265" s="49">
        <v>143495</v>
      </c>
      <c r="N265" s="51"/>
    </row>
    <row r="266" spans="1:26">
      <c r="A266" s="12"/>
      <c r="B266" s="44"/>
      <c r="C266" s="46"/>
      <c r="D266" s="136"/>
      <c r="E266" s="137"/>
      <c r="F266" s="138"/>
      <c r="G266" s="46"/>
      <c r="H266" s="136"/>
      <c r="I266" s="137"/>
      <c r="J266" s="138"/>
      <c r="K266" s="46"/>
      <c r="L266" s="136"/>
      <c r="M266" s="137"/>
      <c r="N266" s="138"/>
    </row>
    <row r="267" spans="1:26">
      <c r="A267" s="12"/>
      <c r="B267" s="57" t="s">
        <v>414</v>
      </c>
      <c r="C267" s="24"/>
      <c r="D267" s="59">
        <v>1709</v>
      </c>
      <c r="E267" s="59"/>
      <c r="F267" s="24"/>
      <c r="G267" s="24"/>
      <c r="H267" s="63">
        <v>570</v>
      </c>
      <c r="I267" s="63"/>
      <c r="J267" s="24"/>
      <c r="K267" s="24"/>
      <c r="L267" s="63">
        <v>302</v>
      </c>
      <c r="M267" s="63"/>
      <c r="N267" s="24"/>
    </row>
    <row r="268" spans="1:26" ht="15.75" thickBot="1">
      <c r="A268" s="12"/>
      <c r="B268" s="57"/>
      <c r="C268" s="24"/>
      <c r="D268" s="131"/>
      <c r="E268" s="131"/>
      <c r="F268" s="107"/>
      <c r="G268" s="24"/>
      <c r="H268" s="64"/>
      <c r="I268" s="64"/>
      <c r="J268" s="107"/>
      <c r="K268" s="24"/>
      <c r="L268" s="64"/>
      <c r="M268" s="64"/>
      <c r="N268" s="107"/>
    </row>
    <row r="269" spans="1:26">
      <c r="A269" s="12"/>
      <c r="B269" s="44" t="s">
        <v>502</v>
      </c>
      <c r="C269" s="46"/>
      <c r="D269" s="49">
        <v>78749</v>
      </c>
      <c r="E269" s="49"/>
      <c r="F269" s="51"/>
      <c r="G269" s="46"/>
      <c r="H269" s="49">
        <v>34845</v>
      </c>
      <c r="I269" s="49"/>
      <c r="J269" s="51"/>
      <c r="K269" s="46"/>
      <c r="L269" s="49">
        <v>143797</v>
      </c>
      <c r="M269" s="49"/>
      <c r="N269" s="51"/>
    </row>
    <row r="270" spans="1:26">
      <c r="A270" s="12"/>
      <c r="B270" s="44"/>
      <c r="C270" s="46"/>
      <c r="D270" s="56"/>
      <c r="E270" s="56"/>
      <c r="F270" s="46"/>
      <c r="G270" s="46"/>
      <c r="H270" s="56"/>
      <c r="I270" s="56"/>
      <c r="J270" s="46"/>
      <c r="K270" s="46"/>
      <c r="L270" s="56"/>
      <c r="M270" s="56"/>
      <c r="N270" s="46"/>
    </row>
    <row r="271" spans="1:26" ht="15.75" thickBot="1">
      <c r="A271" s="12"/>
      <c r="B271" s="32" t="s">
        <v>503</v>
      </c>
      <c r="C271" s="13"/>
      <c r="D271" s="64" t="s">
        <v>504</v>
      </c>
      <c r="E271" s="64"/>
      <c r="F271" s="18" t="s">
        <v>282</v>
      </c>
      <c r="G271" s="13"/>
      <c r="H271" s="64" t="s">
        <v>505</v>
      </c>
      <c r="I271" s="64"/>
      <c r="J271" s="18" t="s">
        <v>282</v>
      </c>
      <c r="K271" s="13"/>
      <c r="L271" s="64" t="s">
        <v>506</v>
      </c>
      <c r="M271" s="64"/>
      <c r="N271" s="18" t="s">
        <v>282</v>
      </c>
    </row>
    <row r="272" spans="1:26">
      <c r="A272" s="12"/>
      <c r="B272" s="44" t="s">
        <v>507</v>
      </c>
      <c r="C272" s="46"/>
      <c r="D272" s="47" t="s">
        <v>280</v>
      </c>
      <c r="E272" s="49">
        <v>78579</v>
      </c>
      <c r="F272" s="51"/>
      <c r="G272" s="46"/>
      <c r="H272" s="47" t="s">
        <v>280</v>
      </c>
      <c r="I272" s="49">
        <v>34728</v>
      </c>
      <c r="J272" s="51"/>
      <c r="K272" s="46"/>
      <c r="L272" s="47" t="s">
        <v>280</v>
      </c>
      <c r="M272" s="49">
        <v>143665</v>
      </c>
      <c r="N272" s="51"/>
    </row>
    <row r="273" spans="1:26" ht="15.75" thickBot="1">
      <c r="A273" s="12"/>
      <c r="B273" s="44"/>
      <c r="C273" s="46"/>
      <c r="D273" s="48"/>
      <c r="E273" s="50"/>
      <c r="F273" s="52"/>
      <c r="G273" s="46"/>
      <c r="H273" s="48"/>
      <c r="I273" s="50"/>
      <c r="J273" s="52"/>
      <c r="K273" s="46"/>
      <c r="L273" s="48"/>
      <c r="M273" s="50"/>
      <c r="N273" s="52"/>
    </row>
    <row r="274" spans="1:26" ht="15.75" thickTop="1">
      <c r="A274" s="12"/>
      <c r="B274" s="84" t="s">
        <v>508</v>
      </c>
      <c r="C274" s="24"/>
      <c r="D274" s="58" t="s">
        <v>280</v>
      </c>
      <c r="E274" s="60">
        <v>43851</v>
      </c>
      <c r="F274" s="61"/>
      <c r="G274" s="24"/>
      <c r="H274" s="58" t="s">
        <v>280</v>
      </c>
      <c r="I274" s="140" t="s">
        <v>509</v>
      </c>
      <c r="J274" s="58" t="s">
        <v>282</v>
      </c>
      <c r="K274" s="24"/>
      <c r="L274" s="58" t="s">
        <v>280</v>
      </c>
      <c r="M274" s="60">
        <v>79928</v>
      </c>
      <c r="N274" s="61"/>
    </row>
    <row r="275" spans="1:26">
      <c r="A275" s="12"/>
      <c r="B275" s="84"/>
      <c r="C275" s="24"/>
      <c r="D275" s="25"/>
      <c r="E275" s="59"/>
      <c r="F275" s="24"/>
      <c r="G275" s="24"/>
      <c r="H275" s="25"/>
      <c r="I275" s="63"/>
      <c r="J275" s="25"/>
      <c r="K275" s="24"/>
      <c r="L275" s="25"/>
      <c r="M275" s="59"/>
      <c r="N275" s="24"/>
    </row>
    <row r="276" spans="1:26">
      <c r="A276" s="12"/>
      <c r="B276" s="20"/>
      <c r="C276" s="20"/>
      <c r="D276" s="20"/>
      <c r="E276" s="20"/>
      <c r="F276" s="20"/>
      <c r="G276" s="20"/>
      <c r="H276" s="20"/>
      <c r="I276" s="20"/>
      <c r="J276" s="20"/>
      <c r="K276" s="20"/>
      <c r="L276" s="20"/>
      <c r="M276" s="20"/>
      <c r="N276" s="20"/>
      <c r="O276" s="20"/>
      <c r="P276" s="20"/>
      <c r="Q276" s="20"/>
      <c r="R276" s="20"/>
      <c r="S276" s="20"/>
      <c r="T276" s="20"/>
      <c r="U276" s="20"/>
      <c r="V276" s="20"/>
      <c r="W276" s="20"/>
      <c r="X276" s="20"/>
      <c r="Y276" s="20"/>
      <c r="Z276" s="20"/>
    </row>
    <row r="277" spans="1:26">
      <c r="A277" s="12"/>
      <c r="B277" s="26" t="s">
        <v>510</v>
      </c>
      <c r="C277" s="26"/>
      <c r="D277" s="26"/>
      <c r="E277" s="26"/>
      <c r="F277" s="26"/>
      <c r="G277" s="26"/>
      <c r="H277" s="26"/>
      <c r="I277" s="26"/>
      <c r="J277" s="26"/>
      <c r="K277" s="26"/>
      <c r="L277" s="26"/>
      <c r="M277" s="26"/>
      <c r="N277" s="26"/>
      <c r="O277" s="26"/>
      <c r="P277" s="26"/>
      <c r="Q277" s="26"/>
      <c r="R277" s="26"/>
      <c r="S277" s="26"/>
      <c r="T277" s="26"/>
      <c r="U277" s="26"/>
      <c r="V277" s="26"/>
      <c r="W277" s="26"/>
      <c r="X277" s="26"/>
      <c r="Y277" s="26"/>
      <c r="Z277" s="26"/>
    </row>
    <row r="278" spans="1:26">
      <c r="A278" s="12"/>
      <c r="B278" s="20"/>
      <c r="C278" s="20"/>
      <c r="D278" s="20"/>
      <c r="E278" s="20"/>
      <c r="F278" s="20"/>
      <c r="G278" s="20"/>
      <c r="H278" s="20"/>
      <c r="I278" s="20"/>
      <c r="J278" s="20"/>
      <c r="K278" s="20"/>
      <c r="L278" s="20"/>
      <c r="M278" s="20"/>
      <c r="N278" s="20"/>
      <c r="O278" s="20"/>
      <c r="P278" s="20"/>
      <c r="Q278" s="20"/>
      <c r="R278" s="20"/>
      <c r="S278" s="20"/>
      <c r="T278" s="20"/>
      <c r="U278" s="20"/>
      <c r="V278" s="20"/>
      <c r="W278" s="20"/>
      <c r="X278" s="20"/>
      <c r="Y278" s="20"/>
      <c r="Z278" s="20"/>
    </row>
    <row r="279" spans="1:26">
      <c r="A279" s="12"/>
      <c r="B279" s="23" t="s">
        <v>511</v>
      </c>
      <c r="C279" s="23"/>
      <c r="D279" s="23"/>
      <c r="E279" s="23"/>
      <c r="F279" s="23"/>
      <c r="G279" s="23"/>
      <c r="H279" s="23"/>
      <c r="I279" s="23"/>
      <c r="J279" s="23"/>
      <c r="K279" s="23"/>
      <c r="L279" s="23"/>
      <c r="M279" s="23"/>
      <c r="N279" s="23"/>
      <c r="O279" s="23"/>
      <c r="P279" s="23"/>
      <c r="Q279" s="23"/>
      <c r="R279" s="23"/>
      <c r="S279" s="23"/>
      <c r="T279" s="23"/>
      <c r="U279" s="23"/>
      <c r="V279" s="23"/>
      <c r="W279" s="23"/>
      <c r="X279" s="23"/>
      <c r="Y279" s="23"/>
      <c r="Z279" s="23"/>
    </row>
    <row r="280" spans="1:26">
      <c r="A280" s="12"/>
      <c r="B280" s="20"/>
      <c r="C280" s="20"/>
      <c r="D280" s="20"/>
      <c r="E280" s="20"/>
      <c r="F280" s="20"/>
      <c r="G280" s="20"/>
      <c r="H280" s="20"/>
      <c r="I280" s="20"/>
      <c r="J280" s="20"/>
      <c r="K280" s="20"/>
      <c r="L280" s="20"/>
      <c r="M280" s="20"/>
      <c r="N280" s="20"/>
      <c r="O280" s="20"/>
      <c r="P280" s="20"/>
      <c r="Q280" s="20"/>
      <c r="R280" s="20"/>
      <c r="S280" s="20"/>
      <c r="T280" s="20"/>
      <c r="U280" s="20"/>
      <c r="V280" s="20"/>
      <c r="W280" s="20"/>
      <c r="X280" s="20"/>
      <c r="Y280" s="20"/>
      <c r="Z280" s="20"/>
    </row>
    <row r="281" spans="1:26">
      <c r="A281" s="12"/>
      <c r="B281" s="21" t="s">
        <v>415</v>
      </c>
      <c r="C281" s="21"/>
      <c r="D281" s="21"/>
      <c r="E281" s="21"/>
      <c r="F281" s="21"/>
      <c r="G281" s="21"/>
      <c r="H281" s="21"/>
      <c r="I281" s="21"/>
      <c r="J281" s="21"/>
      <c r="K281" s="21"/>
      <c r="L281" s="21"/>
      <c r="M281" s="21"/>
      <c r="N281" s="21"/>
      <c r="O281" s="21"/>
      <c r="P281" s="21"/>
      <c r="Q281" s="21"/>
      <c r="R281" s="21"/>
      <c r="S281" s="21"/>
      <c r="T281" s="21"/>
      <c r="U281" s="21"/>
      <c r="V281" s="21"/>
      <c r="W281" s="21"/>
      <c r="X281" s="21"/>
      <c r="Y281" s="21"/>
      <c r="Z281" s="21"/>
    </row>
    <row r="282" spans="1:26">
      <c r="A282" s="12"/>
      <c r="B282" s="20"/>
      <c r="C282" s="20"/>
      <c r="D282" s="20"/>
      <c r="E282" s="20"/>
      <c r="F282" s="20"/>
      <c r="G282" s="20"/>
      <c r="H282" s="20"/>
      <c r="I282" s="20"/>
      <c r="J282" s="20"/>
      <c r="K282" s="20"/>
      <c r="L282" s="20"/>
      <c r="M282" s="20"/>
      <c r="N282" s="20"/>
      <c r="O282" s="20"/>
      <c r="P282" s="20"/>
      <c r="Q282" s="20"/>
      <c r="R282" s="20"/>
      <c r="S282" s="20"/>
      <c r="T282" s="20"/>
      <c r="U282" s="20"/>
      <c r="V282" s="20"/>
      <c r="W282" s="20"/>
      <c r="X282" s="20"/>
      <c r="Y282" s="20"/>
      <c r="Z282" s="20"/>
    </row>
    <row r="283" spans="1:26">
      <c r="A283" s="12"/>
      <c r="B283" s="23" t="s">
        <v>512</v>
      </c>
      <c r="C283" s="23"/>
      <c r="D283" s="23"/>
      <c r="E283" s="23"/>
      <c r="F283" s="23"/>
      <c r="G283" s="23"/>
      <c r="H283" s="23"/>
      <c r="I283" s="23"/>
      <c r="J283" s="23"/>
      <c r="K283" s="23"/>
      <c r="L283" s="23"/>
      <c r="M283" s="23"/>
      <c r="N283" s="23"/>
      <c r="O283" s="23"/>
      <c r="P283" s="23"/>
      <c r="Q283" s="23"/>
      <c r="R283" s="23"/>
      <c r="S283" s="23"/>
      <c r="T283" s="23"/>
      <c r="U283" s="23"/>
      <c r="V283" s="23"/>
      <c r="W283" s="23"/>
      <c r="X283" s="23"/>
      <c r="Y283" s="23"/>
      <c r="Z283" s="23"/>
    </row>
    <row r="284" spans="1:26">
      <c r="A284" s="12"/>
      <c r="B284" s="38"/>
      <c r="C284" s="38"/>
      <c r="D284" s="38"/>
      <c r="E284" s="38"/>
      <c r="F284" s="38"/>
      <c r="G284" s="38"/>
      <c r="H284" s="38"/>
      <c r="I284" s="38"/>
      <c r="J284" s="38"/>
    </row>
    <row r="285" spans="1:26">
      <c r="A285" s="12"/>
      <c r="B285" s="14"/>
      <c r="C285" s="14"/>
      <c r="D285" s="14"/>
      <c r="E285" s="14"/>
      <c r="F285" s="14"/>
      <c r="G285" s="14"/>
      <c r="H285" s="14"/>
      <c r="I285" s="14"/>
      <c r="J285" s="14"/>
    </row>
    <row r="286" spans="1:26" ht="15.75" thickBot="1">
      <c r="A286" s="12"/>
      <c r="B286" s="92" t="s">
        <v>473</v>
      </c>
      <c r="C286" s="13"/>
      <c r="D286" s="42">
        <v>2014</v>
      </c>
      <c r="E286" s="42"/>
      <c r="F286" s="42"/>
      <c r="G286" s="13"/>
      <c r="H286" s="42">
        <v>2013</v>
      </c>
      <c r="I286" s="42"/>
      <c r="J286" s="42"/>
    </row>
    <row r="287" spans="1:26">
      <c r="A287" s="12"/>
      <c r="B287" s="45" t="s">
        <v>513</v>
      </c>
      <c r="C287" s="46"/>
      <c r="D287" s="47" t="s">
        <v>280</v>
      </c>
      <c r="E287" s="49">
        <v>107884</v>
      </c>
      <c r="F287" s="51"/>
      <c r="G287" s="46"/>
      <c r="H287" s="47" t="s">
        <v>280</v>
      </c>
      <c r="I287" s="49">
        <v>72877</v>
      </c>
      <c r="J287" s="51"/>
    </row>
    <row r="288" spans="1:26">
      <c r="A288" s="12"/>
      <c r="B288" s="44"/>
      <c r="C288" s="46"/>
      <c r="D288" s="136"/>
      <c r="E288" s="137"/>
      <c r="F288" s="138"/>
      <c r="G288" s="46"/>
      <c r="H288" s="136"/>
      <c r="I288" s="137"/>
      <c r="J288" s="138"/>
    </row>
    <row r="289" spans="1:10">
      <c r="A289" s="12"/>
      <c r="B289" s="57" t="s">
        <v>514</v>
      </c>
      <c r="C289" s="24"/>
      <c r="D289" s="59">
        <v>175817</v>
      </c>
      <c r="E289" s="59"/>
      <c r="F289" s="24"/>
      <c r="G289" s="24"/>
      <c r="H289" s="59">
        <v>4429</v>
      </c>
      <c r="I289" s="59"/>
      <c r="J289" s="24"/>
    </row>
    <row r="290" spans="1:10">
      <c r="A290" s="12"/>
      <c r="B290" s="57"/>
      <c r="C290" s="24"/>
      <c r="D290" s="59"/>
      <c r="E290" s="59"/>
      <c r="F290" s="24"/>
      <c r="G290" s="24"/>
      <c r="H290" s="59"/>
      <c r="I290" s="59"/>
      <c r="J290" s="24"/>
    </row>
    <row r="291" spans="1:10" ht="22.5" customHeight="1">
      <c r="A291" s="12"/>
      <c r="B291" s="44" t="s">
        <v>515</v>
      </c>
      <c r="C291" s="46"/>
      <c r="D291" s="62">
        <v>680</v>
      </c>
      <c r="E291" s="62"/>
      <c r="F291" s="46"/>
      <c r="G291" s="46"/>
      <c r="H291" s="62">
        <v>54</v>
      </c>
      <c r="I291" s="62"/>
      <c r="J291" s="46"/>
    </row>
    <row r="292" spans="1:10" ht="15.75" thickBot="1">
      <c r="A292" s="12"/>
      <c r="B292" s="44"/>
      <c r="C292" s="46"/>
      <c r="D292" s="68"/>
      <c r="E292" s="68"/>
      <c r="F292" s="81"/>
      <c r="G292" s="46"/>
      <c r="H292" s="68"/>
      <c r="I292" s="68"/>
      <c r="J292" s="81"/>
    </row>
    <row r="293" spans="1:10">
      <c r="A293" s="12"/>
      <c r="B293" s="57" t="s">
        <v>516</v>
      </c>
      <c r="C293" s="24"/>
      <c r="D293" s="82">
        <v>284381</v>
      </c>
      <c r="E293" s="82"/>
      <c r="F293" s="83"/>
      <c r="G293" s="24"/>
      <c r="H293" s="82">
        <v>77360</v>
      </c>
      <c r="I293" s="82"/>
      <c r="J293" s="83"/>
    </row>
    <row r="294" spans="1:10" ht="15.75" thickBot="1">
      <c r="A294" s="12"/>
      <c r="B294" s="57"/>
      <c r="C294" s="24"/>
      <c r="D294" s="131"/>
      <c r="E294" s="131"/>
      <c r="F294" s="107"/>
      <c r="G294" s="24"/>
      <c r="H294" s="131"/>
      <c r="I294" s="131"/>
      <c r="J294" s="107"/>
    </row>
    <row r="295" spans="1:10" ht="23.25" customHeight="1">
      <c r="A295" s="12"/>
      <c r="B295" s="44" t="s">
        <v>517</v>
      </c>
      <c r="C295" s="46"/>
      <c r="D295" s="49">
        <v>1014878</v>
      </c>
      <c r="E295" s="49"/>
      <c r="F295" s="51"/>
      <c r="G295" s="46"/>
      <c r="H295" s="49">
        <v>939800</v>
      </c>
      <c r="I295" s="49"/>
      <c r="J295" s="51"/>
    </row>
    <row r="296" spans="1:10">
      <c r="A296" s="12"/>
      <c r="B296" s="44"/>
      <c r="C296" s="46"/>
      <c r="D296" s="137"/>
      <c r="E296" s="137"/>
      <c r="F296" s="138"/>
      <c r="G296" s="46"/>
      <c r="H296" s="137"/>
      <c r="I296" s="137"/>
      <c r="J296" s="138"/>
    </row>
    <row r="297" spans="1:10" ht="36" customHeight="1">
      <c r="A297" s="12"/>
      <c r="B297" s="57" t="s">
        <v>518</v>
      </c>
      <c r="C297" s="24"/>
      <c r="D297" s="59">
        <v>1814478</v>
      </c>
      <c r="E297" s="59"/>
      <c r="F297" s="24"/>
      <c r="G297" s="24"/>
      <c r="H297" s="59">
        <v>1201473</v>
      </c>
      <c r="I297" s="59"/>
      <c r="J297" s="24"/>
    </row>
    <row r="298" spans="1:10">
      <c r="A298" s="12"/>
      <c r="B298" s="57"/>
      <c r="C298" s="24"/>
      <c r="D298" s="59"/>
      <c r="E298" s="59"/>
      <c r="F298" s="24"/>
      <c r="G298" s="24"/>
      <c r="H298" s="59"/>
      <c r="I298" s="59"/>
      <c r="J298" s="24"/>
    </row>
    <row r="299" spans="1:10" ht="22.5" customHeight="1">
      <c r="A299" s="12"/>
      <c r="B299" s="44" t="s">
        <v>519</v>
      </c>
      <c r="C299" s="46"/>
      <c r="D299" s="56">
        <v>7606</v>
      </c>
      <c r="E299" s="56"/>
      <c r="F299" s="46"/>
      <c r="G299" s="46"/>
      <c r="H299" s="56">
        <v>13065</v>
      </c>
      <c r="I299" s="56"/>
      <c r="J299" s="46"/>
    </row>
    <row r="300" spans="1:10" ht="15.75" thickBot="1">
      <c r="A300" s="12"/>
      <c r="B300" s="44"/>
      <c r="C300" s="46"/>
      <c r="D300" s="80"/>
      <c r="E300" s="80"/>
      <c r="F300" s="81"/>
      <c r="G300" s="46"/>
      <c r="H300" s="80"/>
      <c r="I300" s="80"/>
      <c r="J300" s="81"/>
    </row>
    <row r="301" spans="1:10">
      <c r="A301" s="12"/>
      <c r="B301" s="57" t="s">
        <v>520</v>
      </c>
      <c r="C301" s="24"/>
      <c r="D301" s="82">
        <v>2836962</v>
      </c>
      <c r="E301" s="82"/>
      <c r="F301" s="83"/>
      <c r="G301" s="24"/>
      <c r="H301" s="82">
        <v>2154338</v>
      </c>
      <c r="I301" s="82"/>
      <c r="J301" s="83"/>
    </row>
    <row r="302" spans="1:10" ht="15.75" thickBot="1">
      <c r="A302" s="12"/>
      <c r="B302" s="57"/>
      <c r="C302" s="24"/>
      <c r="D302" s="131"/>
      <c r="E302" s="131"/>
      <c r="F302" s="107"/>
      <c r="G302" s="24"/>
      <c r="H302" s="131"/>
      <c r="I302" s="131"/>
      <c r="J302" s="107"/>
    </row>
    <row r="303" spans="1:10">
      <c r="A303" s="12"/>
      <c r="B303" s="66" t="s">
        <v>521</v>
      </c>
      <c r="C303" s="46"/>
      <c r="D303" s="47" t="s">
        <v>280</v>
      </c>
      <c r="E303" s="49">
        <v>3121343</v>
      </c>
      <c r="F303" s="51"/>
      <c r="G303" s="46"/>
      <c r="H303" s="47" t="s">
        <v>280</v>
      </c>
      <c r="I303" s="49">
        <v>2231698</v>
      </c>
      <c r="J303" s="51"/>
    </row>
    <row r="304" spans="1:10" ht="15.75" thickBot="1">
      <c r="A304" s="12"/>
      <c r="B304" s="66"/>
      <c r="C304" s="46"/>
      <c r="D304" s="48"/>
      <c r="E304" s="50"/>
      <c r="F304" s="52"/>
      <c r="G304" s="46"/>
      <c r="H304" s="48"/>
      <c r="I304" s="50"/>
      <c r="J304" s="52"/>
    </row>
    <row r="305" ht="15.75" thickTop="1"/>
  </sheetData>
  <mergeCells count="1367">
    <mergeCell ref="B279:Z279"/>
    <mergeCell ref="B280:Z280"/>
    <mergeCell ref="B281:Z281"/>
    <mergeCell ref="B282:Z282"/>
    <mergeCell ref="B283:Z283"/>
    <mergeCell ref="B227:Z227"/>
    <mergeCell ref="B228:Z228"/>
    <mergeCell ref="B258:Z258"/>
    <mergeCell ref="B259:Z259"/>
    <mergeCell ref="B260:Z260"/>
    <mergeCell ref="B261:Z261"/>
    <mergeCell ref="B204:Z204"/>
    <mergeCell ref="B222:Z222"/>
    <mergeCell ref="B223:Z223"/>
    <mergeCell ref="B224:Z224"/>
    <mergeCell ref="B225:Z225"/>
    <mergeCell ref="B226:Z226"/>
    <mergeCell ref="B198:Z198"/>
    <mergeCell ref="B199:Z199"/>
    <mergeCell ref="B200:Z200"/>
    <mergeCell ref="B201:Z201"/>
    <mergeCell ref="B202:Z202"/>
    <mergeCell ref="B203:Z203"/>
    <mergeCell ref="B179:Z179"/>
    <mergeCell ref="B180:Z180"/>
    <mergeCell ref="B181:Z181"/>
    <mergeCell ref="B182:Z182"/>
    <mergeCell ref="B183:Z183"/>
    <mergeCell ref="B197:Z197"/>
    <mergeCell ref="B133:Z133"/>
    <mergeCell ref="B134:Z134"/>
    <mergeCell ref="B135:Z135"/>
    <mergeCell ref="B136:Z136"/>
    <mergeCell ref="B157:Z157"/>
    <mergeCell ref="B158:Z158"/>
    <mergeCell ref="B127:Z127"/>
    <mergeCell ref="B128:Z128"/>
    <mergeCell ref="B129:Z129"/>
    <mergeCell ref="B130:Z130"/>
    <mergeCell ref="B131:Z131"/>
    <mergeCell ref="B132:Z132"/>
    <mergeCell ref="B89:Z89"/>
    <mergeCell ref="B90:Z90"/>
    <mergeCell ref="B105:Z105"/>
    <mergeCell ref="B106:Z106"/>
    <mergeCell ref="B107:Z107"/>
    <mergeCell ref="B108:Z108"/>
    <mergeCell ref="B6:Z6"/>
    <mergeCell ref="B7:Z7"/>
    <mergeCell ref="B8:Z8"/>
    <mergeCell ref="B37:Z37"/>
    <mergeCell ref="B38:Z38"/>
    <mergeCell ref="B67:Z67"/>
    <mergeCell ref="H303:H304"/>
    <mergeCell ref="I303:I304"/>
    <mergeCell ref="J303:J304"/>
    <mergeCell ref="A1:A2"/>
    <mergeCell ref="B1:Z1"/>
    <mergeCell ref="B2:Z2"/>
    <mergeCell ref="B3:Z3"/>
    <mergeCell ref="A4:A304"/>
    <mergeCell ref="B4:Z4"/>
    <mergeCell ref="B5:Z5"/>
    <mergeCell ref="B303:B304"/>
    <mergeCell ref="C303:C304"/>
    <mergeCell ref="D303:D304"/>
    <mergeCell ref="E303:E304"/>
    <mergeCell ref="F303:F304"/>
    <mergeCell ref="G303:G304"/>
    <mergeCell ref="J299:J300"/>
    <mergeCell ref="B301:B302"/>
    <mergeCell ref="C301:C302"/>
    <mergeCell ref="D301:E302"/>
    <mergeCell ref="F301:F302"/>
    <mergeCell ref="G301:G302"/>
    <mergeCell ref="H301:I302"/>
    <mergeCell ref="J301:J302"/>
    <mergeCell ref="B299:B300"/>
    <mergeCell ref="C299:C300"/>
    <mergeCell ref="D299:E300"/>
    <mergeCell ref="F299:F300"/>
    <mergeCell ref="G299:G300"/>
    <mergeCell ref="H299:I300"/>
    <mergeCell ref="J295:J296"/>
    <mergeCell ref="B297:B298"/>
    <mergeCell ref="C297:C298"/>
    <mergeCell ref="D297:E298"/>
    <mergeCell ref="F297:F298"/>
    <mergeCell ref="G297:G298"/>
    <mergeCell ref="H297:I298"/>
    <mergeCell ref="J297:J298"/>
    <mergeCell ref="B295:B296"/>
    <mergeCell ref="C295:C296"/>
    <mergeCell ref="D295:E296"/>
    <mergeCell ref="F295:F296"/>
    <mergeCell ref="G295:G296"/>
    <mergeCell ref="H295:I296"/>
    <mergeCell ref="J291:J292"/>
    <mergeCell ref="B293:B294"/>
    <mergeCell ref="C293:C294"/>
    <mergeCell ref="D293:E294"/>
    <mergeCell ref="F293:F294"/>
    <mergeCell ref="G293:G294"/>
    <mergeCell ref="H293:I294"/>
    <mergeCell ref="J293:J294"/>
    <mergeCell ref="B291:B292"/>
    <mergeCell ref="C291:C292"/>
    <mergeCell ref="D291:E292"/>
    <mergeCell ref="F291:F292"/>
    <mergeCell ref="G291:G292"/>
    <mergeCell ref="H291:I292"/>
    <mergeCell ref="H287:H288"/>
    <mergeCell ref="I287:I288"/>
    <mergeCell ref="J287:J288"/>
    <mergeCell ref="B289:B290"/>
    <mergeCell ref="C289:C290"/>
    <mergeCell ref="D289:E290"/>
    <mergeCell ref="F289:F290"/>
    <mergeCell ref="G289:G290"/>
    <mergeCell ref="H289:I290"/>
    <mergeCell ref="J289:J290"/>
    <mergeCell ref="B287:B288"/>
    <mergeCell ref="C287:C288"/>
    <mergeCell ref="D287:D288"/>
    <mergeCell ref="E287:E288"/>
    <mergeCell ref="F287:F288"/>
    <mergeCell ref="G287:G288"/>
    <mergeCell ref="K274:K275"/>
    <mergeCell ref="L274:L275"/>
    <mergeCell ref="M274:M275"/>
    <mergeCell ref="N274:N275"/>
    <mergeCell ref="B284:J284"/>
    <mergeCell ref="D286:F286"/>
    <mergeCell ref="H286:J286"/>
    <mergeCell ref="B276:Z276"/>
    <mergeCell ref="B277:Z277"/>
    <mergeCell ref="B278:Z278"/>
    <mergeCell ref="N272:N273"/>
    <mergeCell ref="B274:B275"/>
    <mergeCell ref="C274:C275"/>
    <mergeCell ref="D274:D275"/>
    <mergeCell ref="E274:E275"/>
    <mergeCell ref="F274:F275"/>
    <mergeCell ref="G274:G275"/>
    <mergeCell ref="H274:H275"/>
    <mergeCell ref="I274:I275"/>
    <mergeCell ref="J274:J275"/>
    <mergeCell ref="H272:H273"/>
    <mergeCell ref="I272:I273"/>
    <mergeCell ref="J272:J273"/>
    <mergeCell ref="K272:K273"/>
    <mergeCell ref="L272:L273"/>
    <mergeCell ref="M272:M273"/>
    <mergeCell ref="B272:B273"/>
    <mergeCell ref="C272:C273"/>
    <mergeCell ref="D272:D273"/>
    <mergeCell ref="E272:E273"/>
    <mergeCell ref="F272:F273"/>
    <mergeCell ref="G272:G273"/>
    <mergeCell ref="J269:J270"/>
    <mergeCell ref="K269:K270"/>
    <mergeCell ref="L269:M270"/>
    <mergeCell ref="N269:N270"/>
    <mergeCell ref="D271:E271"/>
    <mergeCell ref="H271:I271"/>
    <mergeCell ref="L271:M271"/>
    <mergeCell ref="J267:J268"/>
    <mergeCell ref="K267:K268"/>
    <mergeCell ref="L267:M268"/>
    <mergeCell ref="N267:N268"/>
    <mergeCell ref="B269:B270"/>
    <mergeCell ref="C269:C270"/>
    <mergeCell ref="D269:E270"/>
    <mergeCell ref="F269:F270"/>
    <mergeCell ref="G269:G270"/>
    <mergeCell ref="H269:I270"/>
    <mergeCell ref="B267:B268"/>
    <mergeCell ref="C267:C268"/>
    <mergeCell ref="D267:E268"/>
    <mergeCell ref="F267:F268"/>
    <mergeCell ref="G267:G268"/>
    <mergeCell ref="H267:I268"/>
    <mergeCell ref="I265:I266"/>
    <mergeCell ref="J265:J266"/>
    <mergeCell ref="K265:K266"/>
    <mergeCell ref="L265:L266"/>
    <mergeCell ref="M265:M266"/>
    <mergeCell ref="N265:N266"/>
    <mergeCell ref="D264:F264"/>
    <mergeCell ref="H264:J264"/>
    <mergeCell ref="L264:N264"/>
    <mergeCell ref="B265:B266"/>
    <mergeCell ref="C265:C266"/>
    <mergeCell ref="D265:D266"/>
    <mergeCell ref="E265:E266"/>
    <mergeCell ref="F265:F266"/>
    <mergeCell ref="G265:G266"/>
    <mergeCell ref="H265:H266"/>
    <mergeCell ref="J256:J257"/>
    <mergeCell ref="K256:K257"/>
    <mergeCell ref="L256:L257"/>
    <mergeCell ref="M256:M257"/>
    <mergeCell ref="N256:N257"/>
    <mergeCell ref="B262:N262"/>
    <mergeCell ref="L254:M255"/>
    <mergeCell ref="N254:N255"/>
    <mergeCell ref="B256:B257"/>
    <mergeCell ref="C256:C257"/>
    <mergeCell ref="D256:D257"/>
    <mergeCell ref="E256:E257"/>
    <mergeCell ref="F256:F257"/>
    <mergeCell ref="G256:G257"/>
    <mergeCell ref="H256:H257"/>
    <mergeCell ref="I256:I257"/>
    <mergeCell ref="L252:M253"/>
    <mergeCell ref="N252:N253"/>
    <mergeCell ref="B254:B255"/>
    <mergeCell ref="C254:C255"/>
    <mergeCell ref="D254:E255"/>
    <mergeCell ref="F254:F255"/>
    <mergeCell ref="G254:G255"/>
    <mergeCell ref="H254:I255"/>
    <mergeCell ref="J254:J255"/>
    <mergeCell ref="K254:K255"/>
    <mergeCell ref="M250:M251"/>
    <mergeCell ref="N250:N251"/>
    <mergeCell ref="B252:B253"/>
    <mergeCell ref="C252:C253"/>
    <mergeCell ref="D252:E253"/>
    <mergeCell ref="F252:F253"/>
    <mergeCell ref="G252:G253"/>
    <mergeCell ref="H252:I253"/>
    <mergeCell ref="J252:J253"/>
    <mergeCell ref="K252:K253"/>
    <mergeCell ref="G250:G251"/>
    <mergeCell ref="H250:H251"/>
    <mergeCell ref="I250:I251"/>
    <mergeCell ref="J250:J251"/>
    <mergeCell ref="K250:K251"/>
    <mergeCell ref="L250:L251"/>
    <mergeCell ref="N245:N246"/>
    <mergeCell ref="B247:N247"/>
    <mergeCell ref="D249:F249"/>
    <mergeCell ref="H249:J249"/>
    <mergeCell ref="L249:N249"/>
    <mergeCell ref="B250:B251"/>
    <mergeCell ref="C250:C251"/>
    <mergeCell ref="D250:D251"/>
    <mergeCell ref="E250:E251"/>
    <mergeCell ref="F250:F251"/>
    <mergeCell ref="H245:H246"/>
    <mergeCell ref="I245:I246"/>
    <mergeCell ref="J245:J246"/>
    <mergeCell ref="K245:K246"/>
    <mergeCell ref="L245:L246"/>
    <mergeCell ref="M245:M246"/>
    <mergeCell ref="J243:J244"/>
    <mergeCell ref="K243:K244"/>
    <mergeCell ref="L243:M244"/>
    <mergeCell ref="N243:N244"/>
    <mergeCell ref="B245:B246"/>
    <mergeCell ref="C245:C246"/>
    <mergeCell ref="D245:D246"/>
    <mergeCell ref="E245:E246"/>
    <mergeCell ref="F245:F246"/>
    <mergeCell ref="G245:G246"/>
    <mergeCell ref="B243:B244"/>
    <mergeCell ref="C243:C244"/>
    <mergeCell ref="D243:E244"/>
    <mergeCell ref="F243:F244"/>
    <mergeCell ref="G243:G244"/>
    <mergeCell ref="H243:I244"/>
    <mergeCell ref="I241:I242"/>
    <mergeCell ref="J241:J242"/>
    <mergeCell ref="K241:K242"/>
    <mergeCell ref="L241:L242"/>
    <mergeCell ref="M241:M242"/>
    <mergeCell ref="N241:N242"/>
    <mergeCell ref="D240:F240"/>
    <mergeCell ref="H240:J240"/>
    <mergeCell ref="L240:N240"/>
    <mergeCell ref="B241:B242"/>
    <mergeCell ref="C241:C242"/>
    <mergeCell ref="D241:D242"/>
    <mergeCell ref="E241:E242"/>
    <mergeCell ref="F241:F242"/>
    <mergeCell ref="G241:G242"/>
    <mergeCell ref="H241:H242"/>
    <mergeCell ref="J236:J237"/>
    <mergeCell ref="K236:K237"/>
    <mergeCell ref="L236:L237"/>
    <mergeCell ref="M236:M237"/>
    <mergeCell ref="N236:N237"/>
    <mergeCell ref="B238:N238"/>
    <mergeCell ref="L234:M235"/>
    <mergeCell ref="N234:N235"/>
    <mergeCell ref="B236:B237"/>
    <mergeCell ref="C236:C237"/>
    <mergeCell ref="D236:D237"/>
    <mergeCell ref="E236:E237"/>
    <mergeCell ref="F236:F237"/>
    <mergeCell ref="G236:G237"/>
    <mergeCell ref="H236:H237"/>
    <mergeCell ref="I236:I237"/>
    <mergeCell ref="M232:M233"/>
    <mergeCell ref="N232:N233"/>
    <mergeCell ref="B234:B235"/>
    <mergeCell ref="C234:C235"/>
    <mergeCell ref="D234:E235"/>
    <mergeCell ref="F234:F235"/>
    <mergeCell ref="G234:G235"/>
    <mergeCell ref="H234:I235"/>
    <mergeCell ref="J234:J235"/>
    <mergeCell ref="K234:K235"/>
    <mergeCell ref="G232:G233"/>
    <mergeCell ref="H232:H233"/>
    <mergeCell ref="I232:I233"/>
    <mergeCell ref="J232:J233"/>
    <mergeCell ref="K232:K233"/>
    <mergeCell ref="L232:L233"/>
    <mergeCell ref="N220:N221"/>
    <mergeCell ref="B229:N229"/>
    <mergeCell ref="D231:F231"/>
    <mergeCell ref="H231:J231"/>
    <mergeCell ref="L231:N231"/>
    <mergeCell ref="B232:B233"/>
    <mergeCell ref="C232:C233"/>
    <mergeCell ref="D232:D233"/>
    <mergeCell ref="E232:E233"/>
    <mergeCell ref="F232:F233"/>
    <mergeCell ref="H220:H221"/>
    <mergeCell ref="I220:I221"/>
    <mergeCell ref="J220:J221"/>
    <mergeCell ref="K220:K221"/>
    <mergeCell ref="L220:L221"/>
    <mergeCell ref="M220:M221"/>
    <mergeCell ref="B220:B221"/>
    <mergeCell ref="C220:C221"/>
    <mergeCell ref="D220:D221"/>
    <mergeCell ref="E220:E221"/>
    <mergeCell ref="F220:F221"/>
    <mergeCell ref="G220:G221"/>
    <mergeCell ref="N216:N217"/>
    <mergeCell ref="D218:F218"/>
    <mergeCell ref="H218:J218"/>
    <mergeCell ref="L218:N218"/>
    <mergeCell ref="D219:E219"/>
    <mergeCell ref="H219:I219"/>
    <mergeCell ref="L219:M219"/>
    <mergeCell ref="N214:N215"/>
    <mergeCell ref="B216:B217"/>
    <mergeCell ref="C216:C217"/>
    <mergeCell ref="D216:E217"/>
    <mergeCell ref="F216:F217"/>
    <mergeCell ref="G216:G217"/>
    <mergeCell ref="H216:I217"/>
    <mergeCell ref="J216:J217"/>
    <mergeCell ref="K216:K217"/>
    <mergeCell ref="L216:M217"/>
    <mergeCell ref="N212:N213"/>
    <mergeCell ref="B214:B215"/>
    <mergeCell ref="C214:C215"/>
    <mergeCell ref="D214:E215"/>
    <mergeCell ref="F214:F215"/>
    <mergeCell ref="G214:G215"/>
    <mergeCell ref="H214:I215"/>
    <mergeCell ref="J214:J215"/>
    <mergeCell ref="K214:K215"/>
    <mergeCell ref="L214:M215"/>
    <mergeCell ref="N210:N211"/>
    <mergeCell ref="B212:B213"/>
    <mergeCell ref="C212:C213"/>
    <mergeCell ref="D212:E213"/>
    <mergeCell ref="F212:F213"/>
    <mergeCell ref="G212:G213"/>
    <mergeCell ref="H212:I213"/>
    <mergeCell ref="J212:J213"/>
    <mergeCell ref="K212:K213"/>
    <mergeCell ref="L212:M213"/>
    <mergeCell ref="N208:N209"/>
    <mergeCell ref="B210:B211"/>
    <mergeCell ref="C210:C211"/>
    <mergeCell ref="D210:E211"/>
    <mergeCell ref="F210:F211"/>
    <mergeCell ref="G210:G211"/>
    <mergeCell ref="H210:I211"/>
    <mergeCell ref="J210:J211"/>
    <mergeCell ref="K210:K211"/>
    <mergeCell ref="L210:M211"/>
    <mergeCell ref="H208:H209"/>
    <mergeCell ref="I208:I209"/>
    <mergeCell ref="J208:J209"/>
    <mergeCell ref="K208:K209"/>
    <mergeCell ref="L208:L209"/>
    <mergeCell ref="M208:M209"/>
    <mergeCell ref="B205:N205"/>
    <mergeCell ref="D207:F207"/>
    <mergeCell ref="H207:J207"/>
    <mergeCell ref="L207:N207"/>
    <mergeCell ref="B208:B209"/>
    <mergeCell ref="C208:C209"/>
    <mergeCell ref="D208:D209"/>
    <mergeCell ref="E208:E209"/>
    <mergeCell ref="F208:F209"/>
    <mergeCell ref="G208:G209"/>
    <mergeCell ref="K195:K196"/>
    <mergeCell ref="L195:L196"/>
    <mergeCell ref="M195:M196"/>
    <mergeCell ref="N195:N196"/>
    <mergeCell ref="O195:O196"/>
    <mergeCell ref="P195:P196"/>
    <mergeCell ref="P193:P194"/>
    <mergeCell ref="B195:B196"/>
    <mergeCell ref="C195:C196"/>
    <mergeCell ref="D195:D196"/>
    <mergeCell ref="E195:E196"/>
    <mergeCell ref="F195:F196"/>
    <mergeCell ref="G195:G196"/>
    <mergeCell ref="H195:H196"/>
    <mergeCell ref="I195:I196"/>
    <mergeCell ref="J195:J196"/>
    <mergeCell ref="I193:I194"/>
    <mergeCell ref="J193:J194"/>
    <mergeCell ref="K193:L194"/>
    <mergeCell ref="M193:M194"/>
    <mergeCell ref="N193:N194"/>
    <mergeCell ref="O193:O194"/>
    <mergeCell ref="B193:B194"/>
    <mergeCell ref="C193:C194"/>
    <mergeCell ref="D193:E194"/>
    <mergeCell ref="F193:F194"/>
    <mergeCell ref="G193:G194"/>
    <mergeCell ref="H193:H194"/>
    <mergeCell ref="J191:J192"/>
    <mergeCell ref="K191:L192"/>
    <mergeCell ref="M191:M192"/>
    <mergeCell ref="N191:N192"/>
    <mergeCell ref="O191:O192"/>
    <mergeCell ref="P191:P192"/>
    <mergeCell ref="N189:N190"/>
    <mergeCell ref="O189:O190"/>
    <mergeCell ref="P189:P190"/>
    <mergeCell ref="B191:B192"/>
    <mergeCell ref="C191:C192"/>
    <mergeCell ref="D191:E192"/>
    <mergeCell ref="F191:F192"/>
    <mergeCell ref="G191:G192"/>
    <mergeCell ref="H191:H192"/>
    <mergeCell ref="I191:I192"/>
    <mergeCell ref="H189:H190"/>
    <mergeCell ref="I189:I190"/>
    <mergeCell ref="J189:J190"/>
    <mergeCell ref="K189:K190"/>
    <mergeCell ref="L189:L190"/>
    <mergeCell ref="M189:M190"/>
    <mergeCell ref="K187:M188"/>
    <mergeCell ref="N187:N188"/>
    <mergeCell ref="O187:P187"/>
    <mergeCell ref="O188:P188"/>
    <mergeCell ref="B189:B190"/>
    <mergeCell ref="C189:C190"/>
    <mergeCell ref="D189:D190"/>
    <mergeCell ref="E189:E190"/>
    <mergeCell ref="F189:F190"/>
    <mergeCell ref="G189:G190"/>
    <mergeCell ref="B184:P184"/>
    <mergeCell ref="D186:I186"/>
    <mergeCell ref="K186:P186"/>
    <mergeCell ref="B187:B188"/>
    <mergeCell ref="C187:C188"/>
    <mergeCell ref="D187:F188"/>
    <mergeCell ref="G187:G188"/>
    <mergeCell ref="H187:I187"/>
    <mergeCell ref="H188:I188"/>
    <mergeCell ref="J187:J188"/>
    <mergeCell ref="H177:H178"/>
    <mergeCell ref="I177:I178"/>
    <mergeCell ref="J177:J178"/>
    <mergeCell ref="K177:K178"/>
    <mergeCell ref="L177:L178"/>
    <mergeCell ref="M177:M178"/>
    <mergeCell ref="J175:J176"/>
    <mergeCell ref="K175:K176"/>
    <mergeCell ref="L175:L176"/>
    <mergeCell ref="M175:M176"/>
    <mergeCell ref="B177:B178"/>
    <mergeCell ref="C177:C178"/>
    <mergeCell ref="D177:D178"/>
    <mergeCell ref="E177:E178"/>
    <mergeCell ref="F177:F178"/>
    <mergeCell ref="G177:G178"/>
    <mergeCell ref="J173:J174"/>
    <mergeCell ref="K173:K174"/>
    <mergeCell ref="L173:L174"/>
    <mergeCell ref="M173:M174"/>
    <mergeCell ref="B175:B176"/>
    <mergeCell ref="C175:C176"/>
    <mergeCell ref="D175:E176"/>
    <mergeCell ref="F175:F176"/>
    <mergeCell ref="G175:G176"/>
    <mergeCell ref="H175:I176"/>
    <mergeCell ref="J171:J172"/>
    <mergeCell ref="K171:K172"/>
    <mergeCell ref="L171:L172"/>
    <mergeCell ref="M171:M172"/>
    <mergeCell ref="B173:B174"/>
    <mergeCell ref="C173:C174"/>
    <mergeCell ref="D173:E174"/>
    <mergeCell ref="F173:F174"/>
    <mergeCell ref="G173:G174"/>
    <mergeCell ref="H173:I174"/>
    <mergeCell ref="J169:J170"/>
    <mergeCell ref="K169:K170"/>
    <mergeCell ref="L169:L170"/>
    <mergeCell ref="M169:M170"/>
    <mergeCell ref="B171:B172"/>
    <mergeCell ref="C171:C172"/>
    <mergeCell ref="D171:E172"/>
    <mergeCell ref="F171:F172"/>
    <mergeCell ref="G171:G172"/>
    <mergeCell ref="H171:I172"/>
    <mergeCell ref="J167:J168"/>
    <mergeCell ref="K167:K168"/>
    <mergeCell ref="L167:L168"/>
    <mergeCell ref="M167:M168"/>
    <mergeCell ref="B169:B170"/>
    <mergeCell ref="C169:C170"/>
    <mergeCell ref="D169:E170"/>
    <mergeCell ref="F169:F170"/>
    <mergeCell ref="G169:G170"/>
    <mergeCell ref="H169:I170"/>
    <mergeCell ref="J165:J166"/>
    <mergeCell ref="K165:K166"/>
    <mergeCell ref="L165:L166"/>
    <mergeCell ref="M165:M166"/>
    <mergeCell ref="B167:B168"/>
    <mergeCell ref="C167:C168"/>
    <mergeCell ref="D167:E168"/>
    <mergeCell ref="F167:F168"/>
    <mergeCell ref="G167:G168"/>
    <mergeCell ref="H167:I168"/>
    <mergeCell ref="B165:B166"/>
    <mergeCell ref="C165:C166"/>
    <mergeCell ref="D165:E166"/>
    <mergeCell ref="F165:F166"/>
    <mergeCell ref="G165:G166"/>
    <mergeCell ref="H165:I166"/>
    <mergeCell ref="H163:H164"/>
    <mergeCell ref="I163:I164"/>
    <mergeCell ref="J163:J164"/>
    <mergeCell ref="K163:K164"/>
    <mergeCell ref="L163:L164"/>
    <mergeCell ref="M163:M164"/>
    <mergeCell ref="B163:B164"/>
    <mergeCell ref="C163:C164"/>
    <mergeCell ref="D163:D164"/>
    <mergeCell ref="E163:E164"/>
    <mergeCell ref="F163:F164"/>
    <mergeCell ref="G163:G164"/>
    <mergeCell ref="M155:M156"/>
    <mergeCell ref="B159:M159"/>
    <mergeCell ref="B161:B162"/>
    <mergeCell ref="C161:C162"/>
    <mergeCell ref="D161:F162"/>
    <mergeCell ref="G161:G162"/>
    <mergeCell ref="H161:J162"/>
    <mergeCell ref="K161:K162"/>
    <mergeCell ref="L161:M161"/>
    <mergeCell ref="L162:M162"/>
    <mergeCell ref="G155:G156"/>
    <mergeCell ref="H155:H156"/>
    <mergeCell ref="I155:I156"/>
    <mergeCell ref="J155:J156"/>
    <mergeCell ref="K155:K156"/>
    <mergeCell ref="L155:L156"/>
    <mergeCell ref="H153:I154"/>
    <mergeCell ref="J153:J154"/>
    <mergeCell ref="K153:K154"/>
    <mergeCell ref="L153:L154"/>
    <mergeCell ref="M153:M154"/>
    <mergeCell ref="B155:B156"/>
    <mergeCell ref="C155:C156"/>
    <mergeCell ref="D155:D156"/>
    <mergeCell ref="E155:E156"/>
    <mergeCell ref="F155:F156"/>
    <mergeCell ref="H151:I152"/>
    <mergeCell ref="J151:J152"/>
    <mergeCell ref="K151:K152"/>
    <mergeCell ref="L151:L152"/>
    <mergeCell ref="M151:M152"/>
    <mergeCell ref="B153:B154"/>
    <mergeCell ref="C153:C154"/>
    <mergeCell ref="D153:E154"/>
    <mergeCell ref="F153:F154"/>
    <mergeCell ref="G153:G154"/>
    <mergeCell ref="H149:I150"/>
    <mergeCell ref="J149:J150"/>
    <mergeCell ref="K149:K150"/>
    <mergeCell ref="L149:L150"/>
    <mergeCell ref="M149:M150"/>
    <mergeCell ref="B151:B152"/>
    <mergeCell ref="C151:C152"/>
    <mergeCell ref="D151:E152"/>
    <mergeCell ref="F151:F152"/>
    <mergeCell ref="G151:G152"/>
    <mergeCell ref="H147:I148"/>
    <mergeCell ref="J147:J148"/>
    <mergeCell ref="K147:K148"/>
    <mergeCell ref="L147:L148"/>
    <mergeCell ref="M147:M148"/>
    <mergeCell ref="B149:B150"/>
    <mergeCell ref="C149:C150"/>
    <mergeCell ref="D149:E150"/>
    <mergeCell ref="F149:F150"/>
    <mergeCell ref="G149:G150"/>
    <mergeCell ref="H145:I146"/>
    <mergeCell ref="J145:J146"/>
    <mergeCell ref="K145:K146"/>
    <mergeCell ref="L145:L146"/>
    <mergeCell ref="M145:M146"/>
    <mergeCell ref="B147:B148"/>
    <mergeCell ref="C147:C148"/>
    <mergeCell ref="D147:E148"/>
    <mergeCell ref="F147:F148"/>
    <mergeCell ref="G147:G148"/>
    <mergeCell ref="H143:I144"/>
    <mergeCell ref="J143:J144"/>
    <mergeCell ref="K143:K144"/>
    <mergeCell ref="L143:L144"/>
    <mergeCell ref="M143:M144"/>
    <mergeCell ref="B145:B146"/>
    <mergeCell ref="C145:C146"/>
    <mergeCell ref="D145:E146"/>
    <mergeCell ref="F145:F146"/>
    <mergeCell ref="G145:G146"/>
    <mergeCell ref="I141:I142"/>
    <mergeCell ref="J141:J142"/>
    <mergeCell ref="K141:K142"/>
    <mergeCell ref="L141:L142"/>
    <mergeCell ref="M141:M142"/>
    <mergeCell ref="B143:B144"/>
    <mergeCell ref="C143:C144"/>
    <mergeCell ref="D143:E144"/>
    <mergeCell ref="F143:F144"/>
    <mergeCell ref="G143:G144"/>
    <mergeCell ref="K139:K140"/>
    <mergeCell ref="L139:M139"/>
    <mergeCell ref="L140:M140"/>
    <mergeCell ref="B141:B142"/>
    <mergeCell ref="C141:C142"/>
    <mergeCell ref="D141:D142"/>
    <mergeCell ref="E141:E142"/>
    <mergeCell ref="F141:F142"/>
    <mergeCell ref="G141:G142"/>
    <mergeCell ref="H141:H142"/>
    <mergeCell ref="W125:W126"/>
    <mergeCell ref="X125:X126"/>
    <mergeCell ref="Y125:Y126"/>
    <mergeCell ref="Z125:Z126"/>
    <mergeCell ref="B137:M137"/>
    <mergeCell ref="B139:B140"/>
    <mergeCell ref="C139:C140"/>
    <mergeCell ref="D139:F140"/>
    <mergeCell ref="G139:G140"/>
    <mergeCell ref="H139:J140"/>
    <mergeCell ref="Q125:Q126"/>
    <mergeCell ref="R125:R126"/>
    <mergeCell ref="S125:S126"/>
    <mergeCell ref="T125:T126"/>
    <mergeCell ref="U125:U126"/>
    <mergeCell ref="V125:V126"/>
    <mergeCell ref="K125:K126"/>
    <mergeCell ref="L125:L126"/>
    <mergeCell ref="M125:M126"/>
    <mergeCell ref="N125:N126"/>
    <mergeCell ref="O125:O126"/>
    <mergeCell ref="P125:P126"/>
    <mergeCell ref="Z123:Z124"/>
    <mergeCell ref="B125:B126"/>
    <mergeCell ref="C125:C126"/>
    <mergeCell ref="D125:D126"/>
    <mergeCell ref="E125:E126"/>
    <mergeCell ref="F125:F126"/>
    <mergeCell ref="G125:G126"/>
    <mergeCell ref="H125:H126"/>
    <mergeCell ref="I125:I126"/>
    <mergeCell ref="J125:J126"/>
    <mergeCell ref="R123:R124"/>
    <mergeCell ref="S123:S124"/>
    <mergeCell ref="T123:U124"/>
    <mergeCell ref="V123:V124"/>
    <mergeCell ref="W123:W124"/>
    <mergeCell ref="X123:Y124"/>
    <mergeCell ref="J123:J124"/>
    <mergeCell ref="K123:K124"/>
    <mergeCell ref="L123:M124"/>
    <mergeCell ref="N123:N124"/>
    <mergeCell ref="O123:O124"/>
    <mergeCell ref="P123:Q124"/>
    <mergeCell ref="V121:V122"/>
    <mergeCell ref="W121:W122"/>
    <mergeCell ref="X121:Y122"/>
    <mergeCell ref="Z121:Z122"/>
    <mergeCell ref="B123:B124"/>
    <mergeCell ref="C123:C124"/>
    <mergeCell ref="D123:E124"/>
    <mergeCell ref="F123:F124"/>
    <mergeCell ref="G123:G124"/>
    <mergeCell ref="H123:I124"/>
    <mergeCell ref="N121:N122"/>
    <mergeCell ref="O121:O122"/>
    <mergeCell ref="P121:Q122"/>
    <mergeCell ref="R121:R122"/>
    <mergeCell ref="S121:S122"/>
    <mergeCell ref="T121:U122"/>
    <mergeCell ref="Z119:Z120"/>
    <mergeCell ref="B121:B122"/>
    <mergeCell ref="C121:C122"/>
    <mergeCell ref="D121:E122"/>
    <mergeCell ref="F121:F122"/>
    <mergeCell ref="G121:G122"/>
    <mergeCell ref="H121:I122"/>
    <mergeCell ref="J121:J122"/>
    <mergeCell ref="K121:K122"/>
    <mergeCell ref="L121:M122"/>
    <mergeCell ref="R119:R120"/>
    <mergeCell ref="S119:S120"/>
    <mergeCell ref="T119:U120"/>
    <mergeCell ref="V119:V120"/>
    <mergeCell ref="W119:W120"/>
    <mergeCell ref="X119:Y120"/>
    <mergeCell ref="J119:J120"/>
    <mergeCell ref="K119:K120"/>
    <mergeCell ref="L119:M120"/>
    <mergeCell ref="N119:N120"/>
    <mergeCell ref="O119:O120"/>
    <mergeCell ref="P119:Q120"/>
    <mergeCell ref="V117:V118"/>
    <mergeCell ref="W117:W118"/>
    <mergeCell ref="X117:Y118"/>
    <mergeCell ref="Z117:Z118"/>
    <mergeCell ref="B119:B120"/>
    <mergeCell ref="C119:C120"/>
    <mergeCell ref="D119:E120"/>
    <mergeCell ref="F119:F120"/>
    <mergeCell ref="G119:G120"/>
    <mergeCell ref="H119:I120"/>
    <mergeCell ref="N117:N118"/>
    <mergeCell ref="O117:O118"/>
    <mergeCell ref="P117:Q118"/>
    <mergeCell ref="R117:R118"/>
    <mergeCell ref="S117:S118"/>
    <mergeCell ref="T117:U118"/>
    <mergeCell ref="Z115:Z116"/>
    <mergeCell ref="B117:B118"/>
    <mergeCell ref="C117:C118"/>
    <mergeCell ref="D117:E118"/>
    <mergeCell ref="F117:F118"/>
    <mergeCell ref="G117:G118"/>
    <mergeCell ref="H117:I118"/>
    <mergeCell ref="J117:J118"/>
    <mergeCell ref="K117:K118"/>
    <mergeCell ref="L117:M118"/>
    <mergeCell ref="T115:T116"/>
    <mergeCell ref="U115:U116"/>
    <mergeCell ref="V115:V116"/>
    <mergeCell ref="W115:W116"/>
    <mergeCell ref="X115:X116"/>
    <mergeCell ref="Y115:Y116"/>
    <mergeCell ref="N115:N116"/>
    <mergeCell ref="O115:O116"/>
    <mergeCell ref="P115:P116"/>
    <mergeCell ref="Q115:Q116"/>
    <mergeCell ref="R115:R116"/>
    <mergeCell ref="S115:S116"/>
    <mergeCell ref="H115:H116"/>
    <mergeCell ref="I115:I116"/>
    <mergeCell ref="J115:J116"/>
    <mergeCell ref="K115:K116"/>
    <mergeCell ref="L115:L116"/>
    <mergeCell ref="M115:M116"/>
    <mergeCell ref="B115:B116"/>
    <mergeCell ref="C115:C116"/>
    <mergeCell ref="D115:D116"/>
    <mergeCell ref="E115:E116"/>
    <mergeCell ref="F115:F116"/>
    <mergeCell ref="G115:G116"/>
    <mergeCell ref="D114:F114"/>
    <mergeCell ref="H114:J114"/>
    <mergeCell ref="L114:N114"/>
    <mergeCell ref="P114:R114"/>
    <mergeCell ref="T114:V114"/>
    <mergeCell ref="X114:Z114"/>
    <mergeCell ref="S112:S113"/>
    <mergeCell ref="T112:V112"/>
    <mergeCell ref="T113:V113"/>
    <mergeCell ref="W112:W113"/>
    <mergeCell ref="X112:Z112"/>
    <mergeCell ref="X113:Z113"/>
    <mergeCell ref="K112:K113"/>
    <mergeCell ref="L112:N112"/>
    <mergeCell ref="L113:N113"/>
    <mergeCell ref="O112:O113"/>
    <mergeCell ref="P112:R112"/>
    <mergeCell ref="P113:R113"/>
    <mergeCell ref="B112:B113"/>
    <mergeCell ref="C112:C113"/>
    <mergeCell ref="D112:F112"/>
    <mergeCell ref="D113:F113"/>
    <mergeCell ref="G112:G113"/>
    <mergeCell ref="H112:J112"/>
    <mergeCell ref="H113:J113"/>
    <mergeCell ref="W103:W104"/>
    <mergeCell ref="X103:X104"/>
    <mergeCell ref="Y103:Y104"/>
    <mergeCell ref="Z103:Z104"/>
    <mergeCell ref="B109:Z109"/>
    <mergeCell ref="D111:J111"/>
    <mergeCell ref="L111:R111"/>
    <mergeCell ref="T111:Z111"/>
    <mergeCell ref="Q103:Q104"/>
    <mergeCell ref="R103:R104"/>
    <mergeCell ref="S103:S104"/>
    <mergeCell ref="T103:T104"/>
    <mergeCell ref="U103:U104"/>
    <mergeCell ref="V103:V104"/>
    <mergeCell ref="K103:K104"/>
    <mergeCell ref="L103:L104"/>
    <mergeCell ref="M103:M104"/>
    <mergeCell ref="N103:N104"/>
    <mergeCell ref="O103:O104"/>
    <mergeCell ref="P103:P104"/>
    <mergeCell ref="Z101:Z102"/>
    <mergeCell ref="B103:B104"/>
    <mergeCell ref="C103:C104"/>
    <mergeCell ref="D103:D104"/>
    <mergeCell ref="E103:E104"/>
    <mergeCell ref="F103:F104"/>
    <mergeCell ref="G103:G104"/>
    <mergeCell ref="H103:H104"/>
    <mergeCell ref="I103:I104"/>
    <mergeCell ref="J103:J104"/>
    <mergeCell ref="R101:R102"/>
    <mergeCell ref="S101:S102"/>
    <mergeCell ref="T101:U102"/>
    <mergeCell ref="V101:V102"/>
    <mergeCell ref="W101:W102"/>
    <mergeCell ref="X101:Y102"/>
    <mergeCell ref="J101:J102"/>
    <mergeCell ref="K101:K102"/>
    <mergeCell ref="L101:M102"/>
    <mergeCell ref="N101:N102"/>
    <mergeCell ref="O101:O102"/>
    <mergeCell ref="P101:Q102"/>
    <mergeCell ref="V99:V100"/>
    <mergeCell ref="W99:W100"/>
    <mergeCell ref="X99:Y100"/>
    <mergeCell ref="Z99:Z100"/>
    <mergeCell ref="B101:B102"/>
    <mergeCell ref="C101:C102"/>
    <mergeCell ref="D101:E102"/>
    <mergeCell ref="F101:F102"/>
    <mergeCell ref="G101:G102"/>
    <mergeCell ref="H101:I102"/>
    <mergeCell ref="N99:N100"/>
    <mergeCell ref="O99:O100"/>
    <mergeCell ref="P99:Q100"/>
    <mergeCell ref="R99:R100"/>
    <mergeCell ref="S99:S100"/>
    <mergeCell ref="T99:U100"/>
    <mergeCell ref="Z97:Z98"/>
    <mergeCell ref="B99:B100"/>
    <mergeCell ref="C99:C100"/>
    <mergeCell ref="D99:E100"/>
    <mergeCell ref="F99:F100"/>
    <mergeCell ref="G99:G100"/>
    <mergeCell ref="H99:I100"/>
    <mergeCell ref="J99:J100"/>
    <mergeCell ref="K99:K100"/>
    <mergeCell ref="L99:M100"/>
    <mergeCell ref="T97:T98"/>
    <mergeCell ref="U97:U98"/>
    <mergeCell ref="V97:V98"/>
    <mergeCell ref="W97:W98"/>
    <mergeCell ref="X97:X98"/>
    <mergeCell ref="Y97:Y98"/>
    <mergeCell ref="N97:N98"/>
    <mergeCell ref="O97:O98"/>
    <mergeCell ref="P97:P98"/>
    <mergeCell ref="Q97:Q98"/>
    <mergeCell ref="R97:R98"/>
    <mergeCell ref="S97:S98"/>
    <mergeCell ref="H97:H98"/>
    <mergeCell ref="I97:I98"/>
    <mergeCell ref="J97:J98"/>
    <mergeCell ref="K97:K98"/>
    <mergeCell ref="L97:L98"/>
    <mergeCell ref="M97:M98"/>
    <mergeCell ref="B97:B98"/>
    <mergeCell ref="C97:C98"/>
    <mergeCell ref="D97:D98"/>
    <mergeCell ref="E97:E98"/>
    <mergeCell ref="F97:F98"/>
    <mergeCell ref="G97:G98"/>
    <mergeCell ref="X94:Z94"/>
    <mergeCell ref="X95:Z95"/>
    <mergeCell ref="D96:F96"/>
    <mergeCell ref="H96:J96"/>
    <mergeCell ref="L96:N96"/>
    <mergeCell ref="P96:R96"/>
    <mergeCell ref="T96:V96"/>
    <mergeCell ref="X96:Z96"/>
    <mergeCell ref="P94:R94"/>
    <mergeCell ref="P95:R95"/>
    <mergeCell ref="S94:S95"/>
    <mergeCell ref="T94:V94"/>
    <mergeCell ref="T95:V95"/>
    <mergeCell ref="W94:W95"/>
    <mergeCell ref="H94:J94"/>
    <mergeCell ref="H95:J95"/>
    <mergeCell ref="K94:K95"/>
    <mergeCell ref="L94:N94"/>
    <mergeCell ref="L95:N95"/>
    <mergeCell ref="O94:O95"/>
    <mergeCell ref="M87:M88"/>
    <mergeCell ref="B91:Z91"/>
    <mergeCell ref="D93:J93"/>
    <mergeCell ref="L93:R93"/>
    <mergeCell ref="T93:Z93"/>
    <mergeCell ref="B94:B95"/>
    <mergeCell ref="C94:C95"/>
    <mergeCell ref="D94:F94"/>
    <mergeCell ref="D95:F95"/>
    <mergeCell ref="G94:G95"/>
    <mergeCell ref="G87:G88"/>
    <mergeCell ref="H87:H88"/>
    <mergeCell ref="I87:I88"/>
    <mergeCell ref="J87:J88"/>
    <mergeCell ref="K87:K88"/>
    <mergeCell ref="L87:L88"/>
    <mergeCell ref="H85:I86"/>
    <mergeCell ref="J85:J86"/>
    <mergeCell ref="K85:K86"/>
    <mergeCell ref="L85:L86"/>
    <mergeCell ref="M85:M86"/>
    <mergeCell ref="B87:B88"/>
    <mergeCell ref="C87:C88"/>
    <mergeCell ref="D87:D88"/>
    <mergeCell ref="E87:E88"/>
    <mergeCell ref="F87:F88"/>
    <mergeCell ref="H83:I84"/>
    <mergeCell ref="J83:J84"/>
    <mergeCell ref="K83:K84"/>
    <mergeCell ref="L83:L84"/>
    <mergeCell ref="M83:M84"/>
    <mergeCell ref="B85:B86"/>
    <mergeCell ref="C85:C86"/>
    <mergeCell ref="D85:E86"/>
    <mergeCell ref="F85:F86"/>
    <mergeCell ref="G85:G86"/>
    <mergeCell ref="H81:I82"/>
    <mergeCell ref="J81:J82"/>
    <mergeCell ref="K81:K82"/>
    <mergeCell ref="L81:L82"/>
    <mergeCell ref="M81:M82"/>
    <mergeCell ref="B83:B84"/>
    <mergeCell ref="C83:C84"/>
    <mergeCell ref="D83:E84"/>
    <mergeCell ref="F83:F84"/>
    <mergeCell ref="G83:G84"/>
    <mergeCell ref="H79:I80"/>
    <mergeCell ref="J79:J80"/>
    <mergeCell ref="K79:K80"/>
    <mergeCell ref="L79:L80"/>
    <mergeCell ref="M79:M80"/>
    <mergeCell ref="B81:B82"/>
    <mergeCell ref="C81:C82"/>
    <mergeCell ref="D81:E82"/>
    <mergeCell ref="F81:F82"/>
    <mergeCell ref="G81:G82"/>
    <mergeCell ref="H77:I78"/>
    <mergeCell ref="J77:J78"/>
    <mergeCell ref="K77:K78"/>
    <mergeCell ref="L77:L78"/>
    <mergeCell ref="M77:M78"/>
    <mergeCell ref="B79:B80"/>
    <mergeCell ref="C79:C80"/>
    <mergeCell ref="D79:E80"/>
    <mergeCell ref="F79:F80"/>
    <mergeCell ref="G79:G80"/>
    <mergeCell ref="H75:I76"/>
    <mergeCell ref="J75:J76"/>
    <mergeCell ref="K75:K76"/>
    <mergeCell ref="L75:L76"/>
    <mergeCell ref="M75:M76"/>
    <mergeCell ref="B77:B78"/>
    <mergeCell ref="C77:C78"/>
    <mergeCell ref="D77:E78"/>
    <mergeCell ref="F77:F78"/>
    <mergeCell ref="G77:G78"/>
    <mergeCell ref="I73:I74"/>
    <mergeCell ref="J73:J74"/>
    <mergeCell ref="K73:K74"/>
    <mergeCell ref="L73:L74"/>
    <mergeCell ref="M73:M74"/>
    <mergeCell ref="B75:B76"/>
    <mergeCell ref="C75:C76"/>
    <mergeCell ref="D75:E76"/>
    <mergeCell ref="F75:F76"/>
    <mergeCell ref="G75:G76"/>
    <mergeCell ref="D72:F72"/>
    <mergeCell ref="H72:J72"/>
    <mergeCell ref="L72:M72"/>
    <mergeCell ref="B73:B74"/>
    <mergeCell ref="C73:C74"/>
    <mergeCell ref="D73:D74"/>
    <mergeCell ref="E73:E74"/>
    <mergeCell ref="F73:F74"/>
    <mergeCell ref="G73:G74"/>
    <mergeCell ref="H73:H74"/>
    <mergeCell ref="P65:P66"/>
    <mergeCell ref="Q65:Q66"/>
    <mergeCell ref="R65:R66"/>
    <mergeCell ref="B69:M69"/>
    <mergeCell ref="D71:F71"/>
    <mergeCell ref="H71:J71"/>
    <mergeCell ref="L71:M71"/>
    <mergeCell ref="B68:Z68"/>
    <mergeCell ref="J65:J66"/>
    <mergeCell ref="K65:K66"/>
    <mergeCell ref="L65:L66"/>
    <mergeCell ref="M65:M66"/>
    <mergeCell ref="N65:N66"/>
    <mergeCell ref="O65:O66"/>
    <mergeCell ref="P63:Q64"/>
    <mergeCell ref="R63:R64"/>
    <mergeCell ref="B65:B66"/>
    <mergeCell ref="C65:C66"/>
    <mergeCell ref="D65:D66"/>
    <mergeCell ref="E65:E66"/>
    <mergeCell ref="F65:F66"/>
    <mergeCell ref="G65:G66"/>
    <mergeCell ref="H65:H66"/>
    <mergeCell ref="I65:I66"/>
    <mergeCell ref="H63:I64"/>
    <mergeCell ref="J63:J64"/>
    <mergeCell ref="K63:K64"/>
    <mergeCell ref="L63:M64"/>
    <mergeCell ref="N63:N64"/>
    <mergeCell ref="O63:O64"/>
    <mergeCell ref="L61:M62"/>
    <mergeCell ref="N61:N62"/>
    <mergeCell ref="O61:O62"/>
    <mergeCell ref="P61:Q62"/>
    <mergeCell ref="R61:R62"/>
    <mergeCell ref="B63:B64"/>
    <mergeCell ref="C63:C64"/>
    <mergeCell ref="D63:E64"/>
    <mergeCell ref="F63:F64"/>
    <mergeCell ref="G63:G64"/>
    <mergeCell ref="P59:Q60"/>
    <mergeCell ref="R59:R60"/>
    <mergeCell ref="B61:B62"/>
    <mergeCell ref="C61:C62"/>
    <mergeCell ref="D61:E62"/>
    <mergeCell ref="F61:F62"/>
    <mergeCell ref="G61:G62"/>
    <mergeCell ref="H61:I62"/>
    <mergeCell ref="J61:J62"/>
    <mergeCell ref="K61:K62"/>
    <mergeCell ref="H59:I60"/>
    <mergeCell ref="J59:J60"/>
    <mergeCell ref="K59:K60"/>
    <mergeCell ref="L59:M60"/>
    <mergeCell ref="N59:N60"/>
    <mergeCell ref="O59:O60"/>
    <mergeCell ref="L57:M58"/>
    <mergeCell ref="N57:N58"/>
    <mergeCell ref="O57:O58"/>
    <mergeCell ref="P57:Q58"/>
    <mergeCell ref="R57:R58"/>
    <mergeCell ref="B59:B60"/>
    <mergeCell ref="C59:C60"/>
    <mergeCell ref="D59:E60"/>
    <mergeCell ref="F59:F60"/>
    <mergeCell ref="G59:G60"/>
    <mergeCell ref="P55:Q56"/>
    <mergeCell ref="R55:R56"/>
    <mergeCell ref="B57:B58"/>
    <mergeCell ref="C57:C58"/>
    <mergeCell ref="D57:E58"/>
    <mergeCell ref="F57:F58"/>
    <mergeCell ref="G57:G58"/>
    <mergeCell ref="H57:I58"/>
    <mergeCell ref="J57:J58"/>
    <mergeCell ref="K57:K58"/>
    <mergeCell ref="H55:I56"/>
    <mergeCell ref="J55:J56"/>
    <mergeCell ref="K55:K56"/>
    <mergeCell ref="L55:M56"/>
    <mergeCell ref="N55:N56"/>
    <mergeCell ref="O55:O56"/>
    <mergeCell ref="L53:M54"/>
    <mergeCell ref="N53:N54"/>
    <mergeCell ref="O53:O54"/>
    <mergeCell ref="P53:Q54"/>
    <mergeCell ref="R53:R54"/>
    <mergeCell ref="B55:B56"/>
    <mergeCell ref="C55:C56"/>
    <mergeCell ref="D55:E56"/>
    <mergeCell ref="F55:F56"/>
    <mergeCell ref="G55:G56"/>
    <mergeCell ref="P51:Q52"/>
    <mergeCell ref="R51:R52"/>
    <mergeCell ref="B53:B54"/>
    <mergeCell ref="C53:C54"/>
    <mergeCell ref="D53:E54"/>
    <mergeCell ref="F53:F54"/>
    <mergeCell ref="G53:G54"/>
    <mergeCell ref="H53:I54"/>
    <mergeCell ref="J53:J54"/>
    <mergeCell ref="K53:K54"/>
    <mergeCell ref="H51:I52"/>
    <mergeCell ref="J51:J52"/>
    <mergeCell ref="K51:K52"/>
    <mergeCell ref="L51:M52"/>
    <mergeCell ref="N51:N52"/>
    <mergeCell ref="O51:O52"/>
    <mergeCell ref="L49:M50"/>
    <mergeCell ref="N49:N50"/>
    <mergeCell ref="O49:O50"/>
    <mergeCell ref="P49:Q50"/>
    <mergeCell ref="R49:R50"/>
    <mergeCell ref="B51:B52"/>
    <mergeCell ref="C51:C52"/>
    <mergeCell ref="D51:E52"/>
    <mergeCell ref="F51:F52"/>
    <mergeCell ref="G51:G52"/>
    <mergeCell ref="P47:Q48"/>
    <mergeCell ref="R47:R48"/>
    <mergeCell ref="B49:B50"/>
    <mergeCell ref="C49:C50"/>
    <mergeCell ref="D49:E50"/>
    <mergeCell ref="F49:F50"/>
    <mergeCell ref="G49:G50"/>
    <mergeCell ref="H49:I50"/>
    <mergeCell ref="J49:J50"/>
    <mergeCell ref="K49:K50"/>
    <mergeCell ref="H47:I48"/>
    <mergeCell ref="J47:J48"/>
    <mergeCell ref="K47:K48"/>
    <mergeCell ref="L47:M48"/>
    <mergeCell ref="N47:N48"/>
    <mergeCell ref="O47:O48"/>
    <mergeCell ref="N45:N46"/>
    <mergeCell ref="O45:O46"/>
    <mergeCell ref="P45:P46"/>
    <mergeCell ref="Q45:Q46"/>
    <mergeCell ref="R45:R46"/>
    <mergeCell ref="B47:B48"/>
    <mergeCell ref="C47:C48"/>
    <mergeCell ref="D47:E48"/>
    <mergeCell ref="F47:F48"/>
    <mergeCell ref="G47:G48"/>
    <mergeCell ref="H45:H46"/>
    <mergeCell ref="I45:I46"/>
    <mergeCell ref="J45:J46"/>
    <mergeCell ref="K45:K46"/>
    <mergeCell ref="L45:L46"/>
    <mergeCell ref="M45:M46"/>
    <mergeCell ref="B45:B46"/>
    <mergeCell ref="C45:C46"/>
    <mergeCell ref="D45:D46"/>
    <mergeCell ref="E45:E46"/>
    <mergeCell ref="F45:F46"/>
    <mergeCell ref="G45:G46"/>
    <mergeCell ref="O41:O43"/>
    <mergeCell ref="P41:R43"/>
    <mergeCell ref="D44:F44"/>
    <mergeCell ref="H44:J44"/>
    <mergeCell ref="L44:N44"/>
    <mergeCell ref="P44:R44"/>
    <mergeCell ref="H41:J41"/>
    <mergeCell ref="H42:J42"/>
    <mergeCell ref="H43:J43"/>
    <mergeCell ref="K41:K43"/>
    <mergeCell ref="L41:N41"/>
    <mergeCell ref="L42:N42"/>
    <mergeCell ref="L43:N43"/>
    <mergeCell ref="P35:P36"/>
    <mergeCell ref="Q35:Q36"/>
    <mergeCell ref="R35:R36"/>
    <mergeCell ref="B39:R39"/>
    <mergeCell ref="B41:B43"/>
    <mergeCell ref="C41:C43"/>
    <mergeCell ref="D41:F41"/>
    <mergeCell ref="D42:F42"/>
    <mergeCell ref="D43:F43"/>
    <mergeCell ref="G41:G43"/>
    <mergeCell ref="J35:J36"/>
    <mergeCell ref="K35:K36"/>
    <mergeCell ref="L35:L36"/>
    <mergeCell ref="M35:M36"/>
    <mergeCell ref="N35:N36"/>
    <mergeCell ref="O35:O36"/>
    <mergeCell ref="P33:Q34"/>
    <mergeCell ref="R33:R34"/>
    <mergeCell ref="B35:B36"/>
    <mergeCell ref="C35:C36"/>
    <mergeCell ref="D35:D36"/>
    <mergeCell ref="E35:E36"/>
    <mergeCell ref="F35:F36"/>
    <mergeCell ref="G35:G36"/>
    <mergeCell ref="H35:H36"/>
    <mergeCell ref="I35:I36"/>
    <mergeCell ref="H33:I34"/>
    <mergeCell ref="J33:J34"/>
    <mergeCell ref="K33:K34"/>
    <mergeCell ref="L33:M34"/>
    <mergeCell ref="N33:N34"/>
    <mergeCell ref="O33:O34"/>
    <mergeCell ref="L31:M32"/>
    <mergeCell ref="N31:N32"/>
    <mergeCell ref="O31:O32"/>
    <mergeCell ref="P31:Q32"/>
    <mergeCell ref="R31:R32"/>
    <mergeCell ref="B33:B34"/>
    <mergeCell ref="C33:C34"/>
    <mergeCell ref="D33:E34"/>
    <mergeCell ref="F33:F34"/>
    <mergeCell ref="G33:G34"/>
    <mergeCell ref="P29:Q30"/>
    <mergeCell ref="R29:R30"/>
    <mergeCell ref="B31:B32"/>
    <mergeCell ref="C31:C32"/>
    <mergeCell ref="D31:E32"/>
    <mergeCell ref="F31:F32"/>
    <mergeCell ref="G31:G32"/>
    <mergeCell ref="H31:I32"/>
    <mergeCell ref="J31:J32"/>
    <mergeCell ref="K31:K32"/>
    <mergeCell ref="H29:I30"/>
    <mergeCell ref="J29:J30"/>
    <mergeCell ref="K29:K30"/>
    <mergeCell ref="L29:M30"/>
    <mergeCell ref="N29:N30"/>
    <mergeCell ref="O29:O30"/>
    <mergeCell ref="L27:M28"/>
    <mergeCell ref="N27:N28"/>
    <mergeCell ref="O27:O28"/>
    <mergeCell ref="P27:Q28"/>
    <mergeCell ref="R27:R28"/>
    <mergeCell ref="B29:B30"/>
    <mergeCell ref="C29:C30"/>
    <mergeCell ref="D29:E30"/>
    <mergeCell ref="F29:F30"/>
    <mergeCell ref="G29:G30"/>
    <mergeCell ref="P25:Q26"/>
    <mergeCell ref="R25:R26"/>
    <mergeCell ref="B27:B28"/>
    <mergeCell ref="C27:C28"/>
    <mergeCell ref="D27:E28"/>
    <mergeCell ref="F27:F28"/>
    <mergeCell ref="G27:G28"/>
    <mergeCell ref="H27:I28"/>
    <mergeCell ref="J27:J28"/>
    <mergeCell ref="K27:K28"/>
    <mergeCell ref="H25:I26"/>
    <mergeCell ref="J25:J26"/>
    <mergeCell ref="K25:K26"/>
    <mergeCell ref="L25:M26"/>
    <mergeCell ref="N25:N26"/>
    <mergeCell ref="O25:O26"/>
    <mergeCell ref="L23:M24"/>
    <mergeCell ref="N23:N24"/>
    <mergeCell ref="O23:O24"/>
    <mergeCell ref="P23:Q24"/>
    <mergeCell ref="R23:R24"/>
    <mergeCell ref="B25:B26"/>
    <mergeCell ref="C25:C26"/>
    <mergeCell ref="D25:E26"/>
    <mergeCell ref="F25:F26"/>
    <mergeCell ref="G25:G26"/>
    <mergeCell ref="P21:Q22"/>
    <mergeCell ref="R21:R22"/>
    <mergeCell ref="B23:B24"/>
    <mergeCell ref="C23:C24"/>
    <mergeCell ref="D23:E24"/>
    <mergeCell ref="F23:F24"/>
    <mergeCell ref="G23:G24"/>
    <mergeCell ref="H23:I24"/>
    <mergeCell ref="J23:J24"/>
    <mergeCell ref="K23:K24"/>
    <mergeCell ref="H21:I22"/>
    <mergeCell ref="J21:J22"/>
    <mergeCell ref="K21:K22"/>
    <mergeCell ref="L21:M22"/>
    <mergeCell ref="N21:N22"/>
    <mergeCell ref="O21:O22"/>
    <mergeCell ref="L19:M20"/>
    <mergeCell ref="N19:N20"/>
    <mergeCell ref="O19:O20"/>
    <mergeCell ref="P19:Q20"/>
    <mergeCell ref="R19:R20"/>
    <mergeCell ref="B21:B22"/>
    <mergeCell ref="C21:C22"/>
    <mergeCell ref="D21:E22"/>
    <mergeCell ref="F21:F22"/>
    <mergeCell ref="G21:G22"/>
    <mergeCell ref="P17:Q18"/>
    <mergeCell ref="R17:R18"/>
    <mergeCell ref="B19:B20"/>
    <mergeCell ref="C19:C20"/>
    <mergeCell ref="D19:E20"/>
    <mergeCell ref="F19:F20"/>
    <mergeCell ref="G19:G20"/>
    <mergeCell ref="H19:I20"/>
    <mergeCell ref="J19:J20"/>
    <mergeCell ref="K19:K20"/>
    <mergeCell ref="H17:I18"/>
    <mergeCell ref="J17:J18"/>
    <mergeCell ref="K17:K18"/>
    <mergeCell ref="L17:M18"/>
    <mergeCell ref="N17:N18"/>
    <mergeCell ref="O17:O18"/>
    <mergeCell ref="N15:N16"/>
    <mergeCell ref="O15:O16"/>
    <mergeCell ref="P15:P16"/>
    <mergeCell ref="Q15:Q16"/>
    <mergeCell ref="R15:R16"/>
    <mergeCell ref="B17:B18"/>
    <mergeCell ref="C17:C18"/>
    <mergeCell ref="D17:E18"/>
    <mergeCell ref="F17:F18"/>
    <mergeCell ref="G17:G18"/>
    <mergeCell ref="H15:H16"/>
    <mergeCell ref="I15:I16"/>
    <mergeCell ref="J15:J16"/>
    <mergeCell ref="K15:K16"/>
    <mergeCell ref="L15:L16"/>
    <mergeCell ref="M15:M16"/>
    <mergeCell ref="D14:F14"/>
    <mergeCell ref="H14:J14"/>
    <mergeCell ref="L14:N14"/>
    <mergeCell ref="P14:R14"/>
    <mergeCell ref="B15:B16"/>
    <mergeCell ref="C15:C16"/>
    <mergeCell ref="D15:D16"/>
    <mergeCell ref="E15:E16"/>
    <mergeCell ref="F15:F16"/>
    <mergeCell ref="G15:G16"/>
    <mergeCell ref="K11:K13"/>
    <mergeCell ref="L11:N11"/>
    <mergeCell ref="L12:N12"/>
    <mergeCell ref="L13:N13"/>
    <mergeCell ref="O11:O13"/>
    <mergeCell ref="P11:R13"/>
    <mergeCell ref="B9:R9"/>
    <mergeCell ref="B11:B13"/>
    <mergeCell ref="C11:C13"/>
    <mergeCell ref="D11:F11"/>
    <mergeCell ref="D12:F12"/>
    <mergeCell ref="D13:F13"/>
    <mergeCell ref="G11:G13"/>
    <mergeCell ref="H11:J11"/>
    <mergeCell ref="H12:J12"/>
    <mergeCell ref="H13:J13"/>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57"/>
  <sheetViews>
    <sheetView showGridLines="0" workbookViewId="0"/>
  </sheetViews>
  <sheetFormatPr defaultRowHeight="15"/>
  <cols>
    <col min="1" max="1" width="30.140625" bestFit="1" customWidth="1"/>
    <col min="2" max="2" width="36.5703125" bestFit="1" customWidth="1"/>
    <col min="3" max="3" width="26.28515625" customWidth="1"/>
    <col min="4" max="4" width="16.42578125" customWidth="1"/>
    <col min="5" max="5" width="27.28515625" customWidth="1"/>
    <col min="6" max="6" width="11.140625" customWidth="1"/>
    <col min="7" max="7" width="31.5703125" customWidth="1"/>
    <col min="8" max="8" width="8" customWidth="1"/>
    <col min="9" max="9" width="36.5703125" customWidth="1"/>
    <col min="10" max="10" width="11.140625" customWidth="1"/>
    <col min="11" max="11" width="31.5703125" customWidth="1"/>
    <col min="12" max="12" width="8" customWidth="1"/>
    <col min="13" max="13" width="23.140625" customWidth="1"/>
    <col min="14" max="14" width="11.140625" customWidth="1"/>
    <col min="15" max="15" width="31.5703125" customWidth="1"/>
    <col min="16" max="16" width="8" customWidth="1"/>
    <col min="17" max="17" width="36.5703125" customWidth="1"/>
    <col min="18" max="18" width="11.140625" customWidth="1"/>
    <col min="19" max="19" width="31.5703125" customWidth="1"/>
    <col min="20" max="20" width="36.5703125" customWidth="1"/>
  </cols>
  <sheetData>
    <row r="1" spans="1:20" ht="15" customHeight="1">
      <c r="A1" s="9" t="s">
        <v>522</v>
      </c>
      <c r="B1" s="9" t="s">
        <v>2</v>
      </c>
      <c r="C1" s="9"/>
      <c r="D1" s="9"/>
      <c r="E1" s="9"/>
      <c r="F1" s="9"/>
      <c r="G1" s="9"/>
      <c r="H1" s="9"/>
      <c r="I1" s="9"/>
      <c r="J1" s="9"/>
      <c r="K1" s="9"/>
      <c r="L1" s="9"/>
      <c r="M1" s="9"/>
      <c r="N1" s="9"/>
      <c r="O1" s="9"/>
      <c r="P1" s="9"/>
      <c r="Q1" s="9"/>
      <c r="R1" s="9"/>
      <c r="S1" s="9"/>
      <c r="T1" s="9"/>
    </row>
    <row r="2" spans="1:20" ht="15" customHeight="1">
      <c r="A2" s="9"/>
      <c r="B2" s="9" t="s">
        <v>3</v>
      </c>
      <c r="C2" s="9"/>
      <c r="D2" s="9"/>
      <c r="E2" s="9"/>
      <c r="F2" s="9"/>
      <c r="G2" s="9"/>
      <c r="H2" s="9"/>
      <c r="I2" s="9"/>
      <c r="J2" s="9"/>
      <c r="K2" s="9"/>
      <c r="L2" s="9"/>
      <c r="M2" s="9"/>
      <c r="N2" s="9"/>
      <c r="O2" s="9"/>
      <c r="P2" s="9"/>
      <c r="Q2" s="9"/>
      <c r="R2" s="9"/>
      <c r="S2" s="9"/>
      <c r="T2" s="9"/>
    </row>
    <row r="3" spans="1:20">
      <c r="A3" s="3" t="s">
        <v>523</v>
      </c>
      <c r="B3" s="20"/>
      <c r="C3" s="20"/>
      <c r="D3" s="20"/>
      <c r="E3" s="20"/>
      <c r="F3" s="20"/>
      <c r="G3" s="20"/>
      <c r="H3" s="20"/>
      <c r="I3" s="20"/>
      <c r="J3" s="20"/>
      <c r="K3" s="20"/>
      <c r="L3" s="20"/>
      <c r="M3" s="20"/>
      <c r="N3" s="20"/>
      <c r="O3" s="20"/>
      <c r="P3" s="20"/>
      <c r="Q3" s="20"/>
      <c r="R3" s="20"/>
      <c r="S3" s="20"/>
      <c r="T3" s="20"/>
    </row>
    <row r="4" spans="1:20">
      <c r="A4" s="12" t="s">
        <v>522</v>
      </c>
      <c r="B4" s="21" t="s">
        <v>524</v>
      </c>
      <c r="C4" s="21"/>
      <c r="D4" s="21"/>
      <c r="E4" s="21"/>
      <c r="F4" s="21"/>
      <c r="G4" s="21"/>
      <c r="H4" s="21"/>
      <c r="I4" s="21"/>
      <c r="J4" s="21"/>
      <c r="K4" s="21"/>
      <c r="L4" s="21"/>
      <c r="M4" s="21"/>
      <c r="N4" s="21"/>
      <c r="O4" s="21"/>
      <c r="P4" s="21"/>
      <c r="Q4" s="21"/>
      <c r="R4" s="21"/>
      <c r="S4" s="21"/>
      <c r="T4" s="21"/>
    </row>
    <row r="5" spans="1:20">
      <c r="A5" s="12"/>
      <c r="B5" s="20"/>
      <c r="C5" s="20"/>
      <c r="D5" s="20"/>
      <c r="E5" s="20"/>
      <c r="F5" s="20"/>
      <c r="G5" s="20"/>
      <c r="H5" s="20"/>
      <c r="I5" s="20"/>
      <c r="J5" s="20"/>
      <c r="K5" s="20"/>
      <c r="L5" s="20"/>
      <c r="M5" s="20"/>
      <c r="N5" s="20"/>
      <c r="O5" s="20"/>
      <c r="P5" s="20"/>
      <c r="Q5" s="20"/>
      <c r="R5" s="20"/>
      <c r="S5" s="20"/>
      <c r="T5" s="20"/>
    </row>
    <row r="6" spans="1:20">
      <c r="A6" s="12"/>
      <c r="B6" s="26" t="s">
        <v>525</v>
      </c>
      <c r="C6" s="26"/>
      <c r="D6" s="26"/>
      <c r="E6" s="26"/>
      <c r="F6" s="26"/>
      <c r="G6" s="26"/>
      <c r="H6" s="26"/>
      <c r="I6" s="26"/>
      <c r="J6" s="26"/>
      <c r="K6" s="26"/>
      <c r="L6" s="26"/>
      <c r="M6" s="26"/>
      <c r="N6" s="26"/>
      <c r="O6" s="26"/>
      <c r="P6" s="26"/>
      <c r="Q6" s="26"/>
      <c r="R6" s="26"/>
      <c r="S6" s="26"/>
      <c r="T6" s="26"/>
    </row>
    <row r="7" spans="1:20">
      <c r="A7" s="12"/>
      <c r="B7" s="20"/>
      <c r="C7" s="20"/>
      <c r="D7" s="20"/>
      <c r="E7" s="20"/>
      <c r="F7" s="20"/>
      <c r="G7" s="20"/>
      <c r="H7" s="20"/>
      <c r="I7" s="20"/>
      <c r="J7" s="20"/>
      <c r="K7" s="20"/>
      <c r="L7" s="20"/>
      <c r="M7" s="20"/>
      <c r="N7" s="20"/>
      <c r="O7" s="20"/>
      <c r="P7" s="20"/>
      <c r="Q7" s="20"/>
      <c r="R7" s="20"/>
      <c r="S7" s="20"/>
      <c r="T7" s="20"/>
    </row>
    <row r="8" spans="1:20">
      <c r="A8" s="12"/>
      <c r="B8" s="23" t="s">
        <v>526</v>
      </c>
      <c r="C8" s="23"/>
      <c r="D8" s="23"/>
      <c r="E8" s="23"/>
      <c r="F8" s="23"/>
      <c r="G8" s="23"/>
      <c r="H8" s="23"/>
      <c r="I8" s="23"/>
      <c r="J8" s="23"/>
      <c r="K8" s="23"/>
      <c r="L8" s="23"/>
      <c r="M8" s="23"/>
      <c r="N8" s="23"/>
      <c r="O8" s="23"/>
      <c r="P8" s="23"/>
      <c r="Q8" s="23"/>
      <c r="R8" s="23"/>
      <c r="S8" s="23"/>
      <c r="T8" s="23"/>
    </row>
    <row r="9" spans="1:20">
      <c r="A9" s="12"/>
      <c r="B9" s="20"/>
      <c r="C9" s="20"/>
      <c r="D9" s="20"/>
      <c r="E9" s="20"/>
      <c r="F9" s="20"/>
      <c r="G9" s="20"/>
      <c r="H9" s="20"/>
      <c r="I9" s="20"/>
      <c r="J9" s="20"/>
      <c r="K9" s="20"/>
      <c r="L9" s="20"/>
      <c r="M9" s="20"/>
      <c r="N9" s="20"/>
      <c r="O9" s="20"/>
      <c r="P9" s="20"/>
      <c r="Q9" s="20"/>
      <c r="R9" s="20"/>
      <c r="S9" s="20"/>
      <c r="T9" s="20"/>
    </row>
    <row r="10" spans="1:20">
      <c r="A10" s="12"/>
      <c r="B10" s="23" t="s">
        <v>527</v>
      </c>
      <c r="C10" s="23"/>
      <c r="D10" s="23"/>
      <c r="E10" s="23"/>
      <c r="F10" s="23"/>
      <c r="G10" s="23"/>
      <c r="H10" s="23"/>
      <c r="I10" s="23"/>
      <c r="J10" s="23"/>
      <c r="K10" s="23"/>
      <c r="L10" s="23"/>
      <c r="M10" s="23"/>
      <c r="N10" s="23"/>
      <c r="O10" s="23"/>
      <c r="P10" s="23"/>
      <c r="Q10" s="23"/>
      <c r="R10" s="23"/>
      <c r="S10" s="23"/>
      <c r="T10" s="23"/>
    </row>
    <row r="11" spans="1:20">
      <c r="A11" s="12"/>
      <c r="B11" s="20"/>
      <c r="C11" s="20"/>
      <c r="D11" s="20"/>
      <c r="E11" s="20"/>
      <c r="F11" s="20"/>
      <c r="G11" s="20"/>
      <c r="H11" s="20"/>
      <c r="I11" s="20"/>
      <c r="J11" s="20"/>
      <c r="K11" s="20"/>
      <c r="L11" s="20"/>
      <c r="M11" s="20"/>
      <c r="N11" s="20"/>
      <c r="O11" s="20"/>
      <c r="P11" s="20"/>
      <c r="Q11" s="20"/>
      <c r="R11" s="20"/>
      <c r="S11" s="20"/>
      <c r="T11" s="20"/>
    </row>
    <row r="12" spans="1:20" ht="25.5" customHeight="1">
      <c r="A12" s="12"/>
      <c r="B12" s="22" t="s">
        <v>528</v>
      </c>
      <c r="C12" s="22"/>
      <c r="D12" s="22"/>
      <c r="E12" s="22"/>
      <c r="F12" s="22"/>
      <c r="G12" s="22"/>
      <c r="H12" s="22"/>
      <c r="I12" s="22"/>
      <c r="J12" s="22"/>
      <c r="K12" s="22"/>
      <c r="L12" s="22"/>
      <c r="M12" s="22"/>
      <c r="N12" s="22"/>
      <c r="O12" s="22"/>
      <c r="P12" s="22"/>
      <c r="Q12" s="22"/>
      <c r="R12" s="22"/>
      <c r="S12" s="22"/>
      <c r="T12" s="22"/>
    </row>
    <row r="13" spans="1:20">
      <c r="A13" s="12"/>
      <c r="B13" s="23"/>
      <c r="C13" s="23"/>
      <c r="D13" s="23"/>
      <c r="E13" s="23"/>
      <c r="F13" s="23"/>
      <c r="G13" s="23"/>
      <c r="H13" s="23"/>
      <c r="I13" s="23"/>
      <c r="J13" s="23"/>
      <c r="K13" s="23"/>
      <c r="L13" s="23"/>
      <c r="M13" s="23"/>
      <c r="N13" s="23"/>
      <c r="O13" s="23"/>
      <c r="P13" s="23"/>
      <c r="Q13" s="23"/>
      <c r="R13" s="23"/>
      <c r="S13" s="23"/>
      <c r="T13" s="23"/>
    </row>
    <row r="14" spans="1:20" ht="25.5" customHeight="1">
      <c r="A14" s="12"/>
      <c r="B14" s="22" t="s">
        <v>529</v>
      </c>
      <c r="C14" s="22"/>
      <c r="D14" s="22"/>
      <c r="E14" s="22"/>
      <c r="F14" s="22"/>
      <c r="G14" s="22"/>
      <c r="H14" s="22"/>
      <c r="I14" s="22"/>
      <c r="J14" s="22"/>
      <c r="K14" s="22"/>
      <c r="L14" s="22"/>
      <c r="M14" s="22"/>
      <c r="N14" s="22"/>
      <c r="O14" s="22"/>
      <c r="P14" s="22"/>
      <c r="Q14" s="22"/>
      <c r="R14" s="22"/>
      <c r="S14" s="22"/>
      <c r="T14" s="22"/>
    </row>
    <row r="15" spans="1:20">
      <c r="A15" s="12"/>
      <c r="B15" s="20"/>
      <c r="C15" s="20"/>
      <c r="D15" s="20"/>
      <c r="E15" s="20"/>
      <c r="F15" s="20"/>
      <c r="G15" s="20"/>
      <c r="H15" s="20"/>
      <c r="I15" s="20"/>
      <c r="J15" s="20"/>
      <c r="K15" s="20"/>
      <c r="L15" s="20"/>
      <c r="M15" s="20"/>
      <c r="N15" s="20"/>
      <c r="O15" s="20"/>
      <c r="P15" s="20"/>
      <c r="Q15" s="20"/>
      <c r="R15" s="20"/>
      <c r="S15" s="20"/>
      <c r="T15" s="20"/>
    </row>
    <row r="16" spans="1:20">
      <c r="A16" s="12"/>
      <c r="B16" s="22" t="s">
        <v>530</v>
      </c>
      <c r="C16" s="22"/>
      <c r="D16" s="22"/>
      <c r="E16" s="22"/>
      <c r="F16" s="22"/>
      <c r="G16" s="22"/>
      <c r="H16" s="22"/>
      <c r="I16" s="22"/>
      <c r="J16" s="22"/>
      <c r="K16" s="22"/>
      <c r="L16" s="22"/>
      <c r="M16" s="22"/>
      <c r="N16" s="22"/>
      <c r="O16" s="22"/>
      <c r="P16" s="22"/>
      <c r="Q16" s="22"/>
      <c r="R16" s="22"/>
      <c r="S16" s="22"/>
      <c r="T16" s="22"/>
    </row>
    <row r="17" spans="1:20">
      <c r="A17" s="12"/>
      <c r="B17" s="20"/>
      <c r="C17" s="20"/>
      <c r="D17" s="20"/>
      <c r="E17" s="20"/>
      <c r="F17" s="20"/>
      <c r="G17" s="20"/>
      <c r="H17" s="20"/>
      <c r="I17" s="20"/>
      <c r="J17" s="20"/>
      <c r="K17" s="20"/>
      <c r="L17" s="20"/>
      <c r="M17" s="20"/>
      <c r="N17" s="20"/>
      <c r="O17" s="20"/>
      <c r="P17" s="20"/>
      <c r="Q17" s="20"/>
      <c r="R17" s="20"/>
      <c r="S17" s="20"/>
      <c r="T17" s="20"/>
    </row>
    <row r="18" spans="1:20" ht="25.5" customHeight="1">
      <c r="A18" s="12"/>
      <c r="B18" s="22" t="s">
        <v>531</v>
      </c>
      <c r="C18" s="22"/>
      <c r="D18" s="22"/>
      <c r="E18" s="22"/>
      <c r="F18" s="22"/>
      <c r="G18" s="22"/>
      <c r="H18" s="22"/>
      <c r="I18" s="22"/>
      <c r="J18" s="22"/>
      <c r="K18" s="22"/>
      <c r="L18" s="22"/>
      <c r="M18" s="22"/>
      <c r="N18" s="22"/>
      <c r="O18" s="22"/>
      <c r="P18" s="22"/>
      <c r="Q18" s="22"/>
      <c r="R18" s="22"/>
      <c r="S18" s="22"/>
      <c r="T18" s="22"/>
    </row>
    <row r="19" spans="1:20">
      <c r="A19" s="12"/>
      <c r="B19" s="20"/>
      <c r="C19" s="20"/>
      <c r="D19" s="20"/>
      <c r="E19" s="20"/>
      <c r="F19" s="20"/>
      <c r="G19" s="20"/>
      <c r="H19" s="20"/>
      <c r="I19" s="20"/>
      <c r="J19" s="20"/>
      <c r="K19" s="20"/>
      <c r="L19" s="20"/>
      <c r="M19" s="20"/>
      <c r="N19" s="20"/>
      <c r="O19" s="20"/>
      <c r="P19" s="20"/>
      <c r="Q19" s="20"/>
      <c r="R19" s="20"/>
      <c r="S19" s="20"/>
      <c r="T19" s="20"/>
    </row>
    <row r="20" spans="1:20">
      <c r="A20" s="12"/>
      <c r="B20" s="126" t="s">
        <v>532</v>
      </c>
      <c r="C20" s="126"/>
      <c r="D20" s="126"/>
      <c r="E20" s="126"/>
      <c r="F20" s="126"/>
      <c r="G20" s="126"/>
      <c r="H20" s="126"/>
      <c r="I20" s="126"/>
      <c r="J20" s="126"/>
      <c r="K20" s="126"/>
      <c r="L20" s="126"/>
      <c r="M20" s="126"/>
      <c r="N20" s="126"/>
      <c r="O20" s="126"/>
      <c r="P20" s="126"/>
      <c r="Q20" s="126"/>
      <c r="R20" s="126"/>
      <c r="S20" s="126"/>
      <c r="T20" s="126"/>
    </row>
    <row r="21" spans="1:20">
      <c r="A21" s="12"/>
      <c r="B21" s="20"/>
      <c r="C21" s="20"/>
      <c r="D21" s="20"/>
      <c r="E21" s="20"/>
      <c r="F21" s="20"/>
      <c r="G21" s="20"/>
      <c r="H21" s="20"/>
      <c r="I21" s="20"/>
      <c r="J21" s="20"/>
      <c r="K21" s="20"/>
      <c r="L21" s="20"/>
      <c r="M21" s="20"/>
      <c r="N21" s="20"/>
      <c r="O21" s="20"/>
      <c r="P21" s="20"/>
      <c r="Q21" s="20"/>
      <c r="R21" s="20"/>
      <c r="S21" s="20"/>
      <c r="T21" s="20"/>
    </row>
    <row r="22" spans="1:20">
      <c r="A22" s="12"/>
      <c r="B22" s="22" t="s">
        <v>533</v>
      </c>
      <c r="C22" s="22"/>
      <c r="D22" s="22"/>
      <c r="E22" s="22"/>
      <c r="F22" s="22"/>
      <c r="G22" s="22"/>
      <c r="H22" s="22"/>
      <c r="I22" s="22"/>
      <c r="J22" s="22"/>
      <c r="K22" s="22"/>
      <c r="L22" s="22"/>
      <c r="M22" s="22"/>
      <c r="N22" s="22"/>
      <c r="O22" s="22"/>
      <c r="P22" s="22"/>
      <c r="Q22" s="22"/>
      <c r="R22" s="22"/>
      <c r="S22" s="22"/>
      <c r="T22" s="22"/>
    </row>
    <row r="23" spans="1:20">
      <c r="A23" s="12"/>
      <c r="B23" s="23"/>
      <c r="C23" s="23"/>
      <c r="D23" s="23"/>
      <c r="E23" s="23"/>
      <c r="F23" s="23"/>
      <c r="G23" s="23"/>
      <c r="H23" s="23"/>
      <c r="I23" s="23"/>
      <c r="J23" s="23"/>
      <c r="K23" s="23"/>
      <c r="L23" s="23"/>
      <c r="M23" s="23"/>
      <c r="N23" s="23"/>
      <c r="O23" s="23"/>
      <c r="P23" s="23"/>
      <c r="Q23" s="23"/>
      <c r="R23" s="23"/>
      <c r="S23" s="23"/>
      <c r="T23" s="23"/>
    </row>
    <row r="24" spans="1:20">
      <c r="A24" s="12"/>
      <c r="B24" s="22" t="s">
        <v>534</v>
      </c>
      <c r="C24" s="22"/>
      <c r="D24" s="22"/>
      <c r="E24" s="22"/>
      <c r="F24" s="22"/>
      <c r="G24" s="22"/>
      <c r="H24" s="22"/>
      <c r="I24" s="22"/>
      <c r="J24" s="22"/>
      <c r="K24" s="22"/>
      <c r="L24" s="22"/>
      <c r="M24" s="22"/>
      <c r="N24" s="22"/>
      <c r="O24" s="22"/>
      <c r="P24" s="22"/>
      <c r="Q24" s="22"/>
      <c r="R24" s="22"/>
      <c r="S24" s="22"/>
      <c r="T24" s="22"/>
    </row>
    <row r="25" spans="1:20">
      <c r="A25" s="12"/>
      <c r="B25" s="20"/>
      <c r="C25" s="20"/>
      <c r="D25" s="20"/>
      <c r="E25" s="20"/>
      <c r="F25" s="20"/>
      <c r="G25" s="20"/>
      <c r="H25" s="20"/>
      <c r="I25" s="20"/>
      <c r="J25" s="20"/>
      <c r="K25" s="20"/>
      <c r="L25" s="20"/>
      <c r="M25" s="20"/>
      <c r="N25" s="20"/>
      <c r="O25" s="20"/>
      <c r="P25" s="20"/>
      <c r="Q25" s="20"/>
      <c r="R25" s="20"/>
      <c r="S25" s="20"/>
      <c r="T25" s="20"/>
    </row>
    <row r="26" spans="1:20" ht="25.5" customHeight="1">
      <c r="A26" s="12"/>
      <c r="B26" s="22" t="s">
        <v>535</v>
      </c>
      <c r="C26" s="22"/>
      <c r="D26" s="22"/>
      <c r="E26" s="22"/>
      <c r="F26" s="22"/>
      <c r="G26" s="22"/>
      <c r="H26" s="22"/>
      <c r="I26" s="22"/>
      <c r="J26" s="22"/>
      <c r="K26" s="22"/>
      <c r="L26" s="22"/>
      <c r="M26" s="22"/>
      <c r="N26" s="22"/>
      <c r="O26" s="22"/>
      <c r="P26" s="22"/>
      <c r="Q26" s="22"/>
      <c r="R26" s="22"/>
      <c r="S26" s="22"/>
      <c r="T26" s="22"/>
    </row>
    <row r="27" spans="1:20">
      <c r="A27" s="12"/>
      <c r="B27" s="20"/>
      <c r="C27" s="20"/>
      <c r="D27" s="20"/>
      <c r="E27" s="20"/>
      <c r="F27" s="20"/>
      <c r="G27" s="20"/>
      <c r="H27" s="20"/>
      <c r="I27" s="20"/>
      <c r="J27" s="20"/>
      <c r="K27" s="20"/>
      <c r="L27" s="20"/>
      <c r="M27" s="20"/>
      <c r="N27" s="20"/>
      <c r="O27" s="20"/>
      <c r="P27" s="20"/>
      <c r="Q27" s="20"/>
      <c r="R27" s="20"/>
      <c r="S27" s="20"/>
      <c r="T27" s="20"/>
    </row>
    <row r="28" spans="1:20" ht="25.5" customHeight="1">
      <c r="A28" s="12"/>
      <c r="B28" s="22" t="s">
        <v>536</v>
      </c>
      <c r="C28" s="22"/>
      <c r="D28" s="22"/>
      <c r="E28" s="22"/>
      <c r="F28" s="22"/>
      <c r="G28" s="22"/>
      <c r="H28" s="22"/>
      <c r="I28" s="22"/>
      <c r="J28" s="22"/>
      <c r="K28" s="22"/>
      <c r="L28" s="22"/>
      <c r="M28" s="22"/>
      <c r="N28" s="22"/>
      <c r="O28" s="22"/>
      <c r="P28" s="22"/>
      <c r="Q28" s="22"/>
      <c r="R28" s="22"/>
      <c r="S28" s="22"/>
      <c r="T28" s="22"/>
    </row>
    <row r="29" spans="1:20">
      <c r="A29" s="12"/>
      <c r="B29" s="23"/>
      <c r="C29" s="23"/>
      <c r="D29" s="23"/>
      <c r="E29" s="23"/>
      <c r="F29" s="23"/>
      <c r="G29" s="23"/>
      <c r="H29" s="23"/>
      <c r="I29" s="23"/>
      <c r="J29" s="23"/>
      <c r="K29" s="23"/>
      <c r="L29" s="23"/>
      <c r="M29" s="23"/>
      <c r="N29" s="23"/>
      <c r="O29" s="23"/>
      <c r="P29" s="23"/>
      <c r="Q29" s="23"/>
      <c r="R29" s="23"/>
      <c r="S29" s="23"/>
      <c r="T29" s="23"/>
    </row>
    <row r="30" spans="1:20">
      <c r="A30" s="12"/>
      <c r="B30" s="22" t="s">
        <v>537</v>
      </c>
      <c r="C30" s="22"/>
      <c r="D30" s="22"/>
      <c r="E30" s="22"/>
      <c r="F30" s="22"/>
      <c r="G30" s="22"/>
      <c r="H30" s="22"/>
      <c r="I30" s="22"/>
      <c r="J30" s="22"/>
      <c r="K30" s="22"/>
      <c r="L30" s="22"/>
      <c r="M30" s="22"/>
      <c r="N30" s="22"/>
      <c r="O30" s="22"/>
      <c r="P30" s="22"/>
      <c r="Q30" s="22"/>
      <c r="R30" s="22"/>
      <c r="S30" s="22"/>
      <c r="T30" s="22"/>
    </row>
    <row r="31" spans="1:20">
      <c r="A31" s="12"/>
      <c r="B31" s="20"/>
      <c r="C31" s="20"/>
      <c r="D31" s="20"/>
      <c r="E31" s="20"/>
      <c r="F31" s="20"/>
      <c r="G31" s="20"/>
      <c r="H31" s="20"/>
      <c r="I31" s="20"/>
      <c r="J31" s="20"/>
      <c r="K31" s="20"/>
      <c r="L31" s="20"/>
      <c r="M31" s="20"/>
      <c r="N31" s="20"/>
      <c r="O31" s="20"/>
      <c r="P31" s="20"/>
      <c r="Q31" s="20"/>
      <c r="R31" s="20"/>
      <c r="S31" s="20"/>
      <c r="T31" s="20"/>
    </row>
    <row r="32" spans="1:20">
      <c r="A32" s="12"/>
      <c r="B32" s="22" t="s">
        <v>538</v>
      </c>
      <c r="C32" s="22"/>
      <c r="D32" s="22"/>
      <c r="E32" s="22"/>
      <c r="F32" s="22"/>
      <c r="G32" s="22"/>
      <c r="H32" s="22"/>
      <c r="I32" s="22"/>
      <c r="J32" s="22"/>
      <c r="K32" s="22"/>
      <c r="L32" s="22"/>
      <c r="M32" s="22"/>
      <c r="N32" s="22"/>
      <c r="O32" s="22"/>
      <c r="P32" s="22"/>
      <c r="Q32" s="22"/>
      <c r="R32" s="22"/>
      <c r="S32" s="22"/>
      <c r="T32" s="22"/>
    </row>
    <row r="33" spans="1:20">
      <c r="A33" s="12"/>
      <c r="B33" s="20"/>
      <c r="C33" s="20"/>
      <c r="D33" s="20"/>
      <c r="E33" s="20"/>
      <c r="F33" s="20"/>
      <c r="G33" s="20"/>
      <c r="H33" s="20"/>
      <c r="I33" s="20"/>
      <c r="J33" s="20"/>
      <c r="K33" s="20"/>
      <c r="L33" s="20"/>
      <c r="M33" s="20"/>
      <c r="N33" s="20"/>
      <c r="O33" s="20"/>
      <c r="P33" s="20"/>
      <c r="Q33" s="20"/>
      <c r="R33" s="20"/>
      <c r="S33" s="20"/>
      <c r="T33" s="20"/>
    </row>
    <row r="34" spans="1:20">
      <c r="A34" s="12"/>
      <c r="B34" s="22" t="s">
        <v>539</v>
      </c>
      <c r="C34" s="22"/>
      <c r="D34" s="22"/>
      <c r="E34" s="22"/>
      <c r="F34" s="22"/>
      <c r="G34" s="22"/>
      <c r="H34" s="22"/>
      <c r="I34" s="22"/>
      <c r="J34" s="22"/>
      <c r="K34" s="22"/>
      <c r="L34" s="22"/>
      <c r="M34" s="22"/>
      <c r="N34" s="22"/>
      <c r="O34" s="22"/>
      <c r="P34" s="22"/>
      <c r="Q34" s="22"/>
      <c r="R34" s="22"/>
      <c r="S34" s="22"/>
      <c r="T34" s="22"/>
    </row>
    <row r="35" spans="1:20">
      <c r="A35" s="12"/>
      <c r="B35" s="20"/>
      <c r="C35" s="20"/>
      <c r="D35" s="20"/>
      <c r="E35" s="20"/>
      <c r="F35" s="20"/>
      <c r="G35" s="20"/>
      <c r="H35" s="20"/>
      <c r="I35" s="20"/>
      <c r="J35" s="20"/>
      <c r="K35" s="20"/>
      <c r="L35" s="20"/>
      <c r="M35" s="20"/>
      <c r="N35" s="20"/>
      <c r="O35" s="20"/>
      <c r="P35" s="20"/>
      <c r="Q35" s="20"/>
      <c r="R35" s="20"/>
      <c r="S35" s="20"/>
      <c r="T35" s="20"/>
    </row>
    <row r="36" spans="1:20" ht="25.5" customHeight="1">
      <c r="A36" s="12"/>
      <c r="B36" s="22" t="s">
        <v>540</v>
      </c>
      <c r="C36" s="22"/>
      <c r="D36" s="22"/>
      <c r="E36" s="22"/>
      <c r="F36" s="22"/>
      <c r="G36" s="22"/>
      <c r="H36" s="22"/>
      <c r="I36" s="22"/>
      <c r="J36" s="22"/>
      <c r="K36" s="22"/>
      <c r="L36" s="22"/>
      <c r="M36" s="22"/>
      <c r="N36" s="22"/>
      <c r="O36" s="22"/>
      <c r="P36" s="22"/>
      <c r="Q36" s="22"/>
      <c r="R36" s="22"/>
      <c r="S36" s="22"/>
      <c r="T36" s="22"/>
    </row>
    <row r="37" spans="1:20">
      <c r="A37" s="12"/>
      <c r="B37" s="20"/>
      <c r="C37" s="20"/>
      <c r="D37" s="20"/>
      <c r="E37" s="20"/>
      <c r="F37" s="20"/>
      <c r="G37" s="20"/>
      <c r="H37" s="20"/>
      <c r="I37" s="20"/>
      <c r="J37" s="20"/>
      <c r="K37" s="20"/>
      <c r="L37" s="20"/>
      <c r="M37" s="20"/>
      <c r="N37" s="20"/>
      <c r="O37" s="20"/>
      <c r="P37" s="20"/>
      <c r="Q37" s="20"/>
      <c r="R37" s="20"/>
      <c r="S37" s="20"/>
      <c r="T37" s="20"/>
    </row>
    <row r="38" spans="1:20">
      <c r="A38" s="12"/>
      <c r="B38" s="26" t="s">
        <v>541</v>
      </c>
      <c r="C38" s="26"/>
      <c r="D38" s="26"/>
      <c r="E38" s="26"/>
      <c r="F38" s="26"/>
      <c r="G38" s="26"/>
      <c r="H38" s="26"/>
      <c r="I38" s="26"/>
      <c r="J38" s="26"/>
      <c r="K38" s="26"/>
      <c r="L38" s="26"/>
      <c r="M38" s="26"/>
      <c r="N38" s="26"/>
      <c r="O38" s="26"/>
      <c r="P38" s="26"/>
      <c r="Q38" s="26"/>
      <c r="R38" s="26"/>
      <c r="S38" s="26"/>
      <c r="T38" s="26"/>
    </row>
    <row r="39" spans="1:20">
      <c r="A39" s="12"/>
      <c r="B39" s="20"/>
      <c r="C39" s="20"/>
      <c r="D39" s="20"/>
      <c r="E39" s="20"/>
      <c r="F39" s="20"/>
      <c r="G39" s="20"/>
      <c r="H39" s="20"/>
      <c r="I39" s="20"/>
      <c r="J39" s="20"/>
      <c r="K39" s="20"/>
      <c r="L39" s="20"/>
      <c r="M39" s="20"/>
      <c r="N39" s="20"/>
      <c r="O39" s="20"/>
      <c r="P39" s="20"/>
      <c r="Q39" s="20"/>
      <c r="R39" s="20"/>
      <c r="S39" s="20"/>
      <c r="T39" s="20"/>
    </row>
    <row r="40" spans="1:20" ht="25.5" customHeight="1">
      <c r="A40" s="12"/>
      <c r="B40" s="23" t="s">
        <v>542</v>
      </c>
      <c r="C40" s="23"/>
      <c r="D40" s="23"/>
      <c r="E40" s="23"/>
      <c r="F40" s="23"/>
      <c r="G40" s="23"/>
      <c r="H40" s="23"/>
      <c r="I40" s="23"/>
      <c r="J40" s="23"/>
      <c r="K40" s="23"/>
      <c r="L40" s="23"/>
      <c r="M40" s="23"/>
      <c r="N40" s="23"/>
      <c r="O40" s="23"/>
      <c r="P40" s="23"/>
      <c r="Q40" s="23"/>
      <c r="R40" s="23"/>
      <c r="S40" s="23"/>
      <c r="T40" s="23"/>
    </row>
    <row r="41" spans="1:20">
      <c r="A41" s="12"/>
      <c r="B41" s="20"/>
      <c r="C41" s="20"/>
      <c r="D41" s="20"/>
      <c r="E41" s="20"/>
      <c r="F41" s="20"/>
      <c r="G41" s="20"/>
      <c r="H41" s="20"/>
      <c r="I41" s="20"/>
      <c r="J41" s="20"/>
      <c r="K41" s="20"/>
      <c r="L41" s="20"/>
      <c r="M41" s="20"/>
      <c r="N41" s="20"/>
      <c r="O41" s="20"/>
      <c r="P41" s="20"/>
      <c r="Q41" s="20"/>
      <c r="R41" s="20"/>
      <c r="S41" s="20"/>
      <c r="T41" s="20"/>
    </row>
    <row r="42" spans="1:20">
      <c r="A42" s="12"/>
      <c r="B42" s="126" t="s">
        <v>532</v>
      </c>
      <c r="C42" s="126"/>
      <c r="D42" s="126"/>
      <c r="E42" s="126"/>
      <c r="F42" s="126"/>
      <c r="G42" s="126"/>
      <c r="H42" s="126"/>
      <c r="I42" s="126"/>
      <c r="J42" s="126"/>
      <c r="K42" s="126"/>
      <c r="L42" s="126"/>
      <c r="M42" s="126"/>
      <c r="N42" s="126"/>
      <c r="O42" s="126"/>
      <c r="P42" s="126"/>
      <c r="Q42" s="126"/>
      <c r="R42" s="126"/>
      <c r="S42" s="126"/>
      <c r="T42" s="126"/>
    </row>
    <row r="43" spans="1:20">
      <c r="A43" s="12"/>
      <c r="B43" s="20"/>
      <c r="C43" s="20"/>
      <c r="D43" s="20"/>
      <c r="E43" s="20"/>
      <c r="F43" s="20"/>
      <c r="G43" s="20"/>
      <c r="H43" s="20"/>
      <c r="I43" s="20"/>
      <c r="J43" s="20"/>
      <c r="K43" s="20"/>
      <c r="L43" s="20"/>
      <c r="M43" s="20"/>
      <c r="N43" s="20"/>
      <c r="O43" s="20"/>
      <c r="P43" s="20"/>
      <c r="Q43" s="20"/>
      <c r="R43" s="20"/>
      <c r="S43" s="20"/>
      <c r="T43" s="20"/>
    </row>
    <row r="44" spans="1:20">
      <c r="A44" s="12"/>
      <c r="B44" s="23" t="s">
        <v>543</v>
      </c>
      <c r="C44" s="23"/>
      <c r="D44" s="23"/>
      <c r="E44" s="23"/>
      <c r="F44" s="23"/>
      <c r="G44" s="23"/>
      <c r="H44" s="23"/>
      <c r="I44" s="23"/>
      <c r="J44" s="23"/>
      <c r="K44" s="23"/>
      <c r="L44" s="23"/>
      <c r="M44" s="23"/>
      <c r="N44" s="23"/>
      <c r="O44" s="23"/>
      <c r="P44" s="23"/>
      <c r="Q44" s="23"/>
      <c r="R44" s="23"/>
      <c r="S44" s="23"/>
      <c r="T44" s="23"/>
    </row>
    <row r="45" spans="1:20">
      <c r="A45" s="12"/>
      <c r="B45" s="38"/>
      <c r="C45" s="38"/>
      <c r="D45" s="38"/>
      <c r="E45" s="38"/>
      <c r="F45" s="38"/>
      <c r="G45" s="38"/>
      <c r="H45" s="38"/>
      <c r="I45" s="38"/>
      <c r="J45" s="38"/>
      <c r="K45" s="38"/>
      <c r="L45" s="38"/>
      <c r="M45" s="38"/>
      <c r="N45" s="38"/>
      <c r="O45" s="38"/>
      <c r="P45" s="38"/>
      <c r="Q45" s="38"/>
      <c r="R45" s="38"/>
    </row>
    <row r="46" spans="1:20">
      <c r="A46" s="12"/>
      <c r="B46" s="14"/>
      <c r="C46" s="14"/>
      <c r="D46" s="14"/>
      <c r="E46" s="14"/>
      <c r="F46" s="14"/>
      <c r="G46" s="14"/>
      <c r="H46" s="14"/>
      <c r="I46" s="14"/>
      <c r="J46" s="14"/>
      <c r="K46" s="14"/>
      <c r="L46" s="14"/>
      <c r="M46" s="14"/>
      <c r="N46" s="14"/>
      <c r="O46" s="14"/>
      <c r="P46" s="14"/>
      <c r="Q46" s="14"/>
      <c r="R46" s="14"/>
    </row>
    <row r="47" spans="1:20">
      <c r="A47" s="12"/>
      <c r="B47" s="128">
        <v>42004</v>
      </c>
      <c r="C47" s="24"/>
      <c r="D47" s="41" t="s">
        <v>544</v>
      </c>
      <c r="E47" s="41"/>
      <c r="F47" s="41"/>
      <c r="G47" s="24"/>
      <c r="H47" s="41" t="s">
        <v>548</v>
      </c>
      <c r="I47" s="41"/>
      <c r="J47" s="41"/>
      <c r="K47" s="24"/>
      <c r="L47" s="41" t="s">
        <v>548</v>
      </c>
      <c r="M47" s="41"/>
      <c r="N47" s="41"/>
      <c r="O47" s="24"/>
      <c r="P47" s="41" t="s">
        <v>554</v>
      </c>
      <c r="Q47" s="41"/>
      <c r="R47" s="41"/>
    </row>
    <row r="48" spans="1:20">
      <c r="A48" s="12"/>
      <c r="B48" s="128"/>
      <c r="C48" s="24"/>
      <c r="D48" s="41" t="s">
        <v>545</v>
      </c>
      <c r="E48" s="41"/>
      <c r="F48" s="41"/>
      <c r="G48" s="24"/>
      <c r="H48" s="41" t="s">
        <v>279</v>
      </c>
      <c r="I48" s="41"/>
      <c r="J48" s="41"/>
      <c r="K48" s="24"/>
      <c r="L48" s="41" t="s">
        <v>552</v>
      </c>
      <c r="M48" s="41"/>
      <c r="N48" s="41"/>
      <c r="O48" s="24"/>
      <c r="P48" s="41" t="s">
        <v>555</v>
      </c>
      <c r="Q48" s="41"/>
      <c r="R48" s="41"/>
    </row>
    <row r="49" spans="1:18">
      <c r="A49" s="12"/>
      <c r="B49" s="128"/>
      <c r="C49" s="24"/>
      <c r="D49" s="41" t="s">
        <v>546</v>
      </c>
      <c r="E49" s="41"/>
      <c r="F49" s="41"/>
      <c r="G49" s="24"/>
      <c r="H49" s="41" t="s">
        <v>549</v>
      </c>
      <c r="I49" s="41"/>
      <c r="J49" s="41"/>
      <c r="K49" s="24"/>
      <c r="L49" s="41" t="s">
        <v>550</v>
      </c>
      <c r="M49" s="41"/>
      <c r="N49" s="41"/>
      <c r="O49" s="24"/>
      <c r="P49" s="20"/>
      <c r="Q49" s="20"/>
      <c r="R49" s="20"/>
    </row>
    <row r="50" spans="1:18">
      <c r="A50" s="12"/>
      <c r="B50" s="128"/>
      <c r="C50" s="24"/>
      <c r="D50" s="41" t="s">
        <v>547</v>
      </c>
      <c r="E50" s="41"/>
      <c r="F50" s="41"/>
      <c r="G50" s="24"/>
      <c r="H50" s="41" t="s">
        <v>550</v>
      </c>
      <c r="I50" s="41"/>
      <c r="J50" s="41"/>
      <c r="K50" s="24"/>
      <c r="L50" s="41" t="s">
        <v>553</v>
      </c>
      <c r="M50" s="41"/>
      <c r="N50" s="41"/>
      <c r="O50" s="24"/>
      <c r="P50" s="20"/>
      <c r="Q50" s="20"/>
      <c r="R50" s="20"/>
    </row>
    <row r="51" spans="1:18" ht="15.75" thickBot="1">
      <c r="A51" s="12"/>
      <c r="B51" s="129"/>
      <c r="C51" s="24"/>
      <c r="D51" s="144"/>
      <c r="E51" s="144"/>
      <c r="F51" s="144"/>
      <c r="G51" s="24"/>
      <c r="H51" s="42" t="s">
        <v>551</v>
      </c>
      <c r="I51" s="42"/>
      <c r="J51" s="42"/>
      <c r="K51" s="24"/>
      <c r="L51" s="144"/>
      <c r="M51" s="144"/>
      <c r="N51" s="144"/>
      <c r="O51" s="24"/>
      <c r="P51" s="144"/>
      <c r="Q51" s="144"/>
      <c r="R51" s="144"/>
    </row>
    <row r="52" spans="1:18">
      <c r="A52" s="12"/>
      <c r="B52" s="28" t="s">
        <v>493</v>
      </c>
      <c r="C52" s="29"/>
      <c r="D52" s="51"/>
      <c r="E52" s="51"/>
      <c r="F52" s="51"/>
      <c r="G52" s="29"/>
      <c r="H52" s="51"/>
      <c r="I52" s="51"/>
      <c r="J52" s="51"/>
      <c r="K52" s="29"/>
      <c r="L52" s="51"/>
      <c r="M52" s="51"/>
      <c r="N52" s="51"/>
      <c r="O52" s="29"/>
      <c r="P52" s="51"/>
      <c r="Q52" s="51"/>
      <c r="R52" s="51"/>
    </row>
    <row r="53" spans="1:18">
      <c r="A53" s="12"/>
      <c r="B53" s="130" t="s">
        <v>401</v>
      </c>
      <c r="C53" s="24"/>
      <c r="D53" s="25" t="s">
        <v>280</v>
      </c>
      <c r="E53" s="59">
        <v>9360</v>
      </c>
      <c r="F53" s="24"/>
      <c r="G53" s="24"/>
      <c r="H53" s="25" t="s">
        <v>280</v>
      </c>
      <c r="I53" s="63" t="s">
        <v>283</v>
      </c>
      <c r="J53" s="24"/>
      <c r="K53" s="24"/>
      <c r="L53" s="25" t="s">
        <v>280</v>
      </c>
      <c r="M53" s="63" t="s">
        <v>283</v>
      </c>
      <c r="N53" s="24"/>
      <c r="O53" s="24"/>
      <c r="P53" s="25" t="s">
        <v>280</v>
      </c>
      <c r="Q53" s="59">
        <v>9360</v>
      </c>
      <c r="R53" s="24"/>
    </row>
    <row r="54" spans="1:18">
      <c r="A54" s="12"/>
      <c r="B54" s="130"/>
      <c r="C54" s="24"/>
      <c r="D54" s="25"/>
      <c r="E54" s="59"/>
      <c r="F54" s="24"/>
      <c r="G54" s="24"/>
      <c r="H54" s="25"/>
      <c r="I54" s="63"/>
      <c r="J54" s="24"/>
      <c r="K54" s="24"/>
      <c r="L54" s="25"/>
      <c r="M54" s="63"/>
      <c r="N54" s="24"/>
      <c r="O54" s="24"/>
      <c r="P54" s="25"/>
      <c r="Q54" s="59"/>
      <c r="R54" s="24"/>
    </row>
    <row r="55" spans="1:18">
      <c r="A55" s="12"/>
      <c r="B55" s="145" t="s">
        <v>402</v>
      </c>
      <c r="C55" s="46"/>
      <c r="D55" s="62" t="s">
        <v>283</v>
      </c>
      <c r="E55" s="62"/>
      <c r="F55" s="46"/>
      <c r="G55" s="46"/>
      <c r="H55" s="56">
        <v>1322443</v>
      </c>
      <c r="I55" s="56"/>
      <c r="J55" s="46"/>
      <c r="K55" s="46"/>
      <c r="L55" s="62" t="s">
        <v>283</v>
      </c>
      <c r="M55" s="62"/>
      <c r="N55" s="46"/>
      <c r="O55" s="46"/>
      <c r="P55" s="56">
        <v>1322443</v>
      </c>
      <c r="Q55" s="56"/>
      <c r="R55" s="46"/>
    </row>
    <row r="56" spans="1:18">
      <c r="A56" s="12"/>
      <c r="B56" s="145"/>
      <c r="C56" s="46"/>
      <c r="D56" s="62"/>
      <c r="E56" s="62"/>
      <c r="F56" s="46"/>
      <c r="G56" s="46"/>
      <c r="H56" s="56"/>
      <c r="I56" s="56"/>
      <c r="J56" s="46"/>
      <c r="K56" s="46"/>
      <c r="L56" s="62"/>
      <c r="M56" s="62"/>
      <c r="N56" s="46"/>
      <c r="O56" s="46"/>
      <c r="P56" s="56"/>
      <c r="Q56" s="56"/>
      <c r="R56" s="46"/>
    </row>
    <row r="57" spans="1:18">
      <c r="A57" s="12"/>
      <c r="B57" s="130" t="s">
        <v>404</v>
      </c>
      <c r="C57" s="24"/>
      <c r="D57" s="63" t="s">
        <v>283</v>
      </c>
      <c r="E57" s="63"/>
      <c r="F57" s="24"/>
      <c r="G57" s="24"/>
      <c r="H57" s="59">
        <v>7988</v>
      </c>
      <c r="I57" s="59"/>
      <c r="J57" s="24"/>
      <c r="K57" s="24"/>
      <c r="L57" s="63" t="s">
        <v>283</v>
      </c>
      <c r="M57" s="63"/>
      <c r="N57" s="24"/>
      <c r="O57" s="24"/>
      <c r="P57" s="59">
        <v>7988</v>
      </c>
      <c r="Q57" s="59"/>
      <c r="R57" s="24"/>
    </row>
    <row r="58" spans="1:18">
      <c r="A58" s="12"/>
      <c r="B58" s="130"/>
      <c r="C58" s="24"/>
      <c r="D58" s="63"/>
      <c r="E58" s="63"/>
      <c r="F58" s="24"/>
      <c r="G58" s="24"/>
      <c r="H58" s="59"/>
      <c r="I58" s="59"/>
      <c r="J58" s="24"/>
      <c r="K58" s="24"/>
      <c r="L58" s="63"/>
      <c r="M58" s="63"/>
      <c r="N58" s="24"/>
      <c r="O58" s="24"/>
      <c r="P58" s="59"/>
      <c r="Q58" s="59"/>
      <c r="R58" s="24"/>
    </row>
    <row r="59" spans="1:18">
      <c r="A59" s="12"/>
      <c r="B59" s="145" t="s">
        <v>405</v>
      </c>
      <c r="C59" s="46"/>
      <c r="D59" s="62" t="s">
        <v>283</v>
      </c>
      <c r="E59" s="62"/>
      <c r="F59" s="46"/>
      <c r="G59" s="46"/>
      <c r="H59" s="56">
        <v>51643</v>
      </c>
      <c r="I59" s="56"/>
      <c r="J59" s="46"/>
      <c r="K59" s="46"/>
      <c r="L59" s="62" t="s">
        <v>283</v>
      </c>
      <c r="M59" s="62"/>
      <c r="N59" s="46"/>
      <c r="O59" s="46"/>
      <c r="P59" s="56">
        <v>51643</v>
      </c>
      <c r="Q59" s="56"/>
      <c r="R59" s="46"/>
    </row>
    <row r="60" spans="1:18">
      <c r="A60" s="12"/>
      <c r="B60" s="145"/>
      <c r="C60" s="46"/>
      <c r="D60" s="62"/>
      <c r="E60" s="62"/>
      <c r="F60" s="46"/>
      <c r="G60" s="46"/>
      <c r="H60" s="56"/>
      <c r="I60" s="56"/>
      <c r="J60" s="46"/>
      <c r="K60" s="46"/>
      <c r="L60" s="62"/>
      <c r="M60" s="62"/>
      <c r="N60" s="46"/>
      <c r="O60" s="46"/>
      <c r="P60" s="56"/>
      <c r="Q60" s="56"/>
      <c r="R60" s="46"/>
    </row>
    <row r="61" spans="1:18">
      <c r="A61" s="12"/>
      <c r="B61" s="130" t="s">
        <v>407</v>
      </c>
      <c r="C61" s="24"/>
      <c r="D61" s="63" t="s">
        <v>283</v>
      </c>
      <c r="E61" s="63"/>
      <c r="F61" s="24"/>
      <c r="G61" s="24"/>
      <c r="H61" s="59">
        <v>54780</v>
      </c>
      <c r="I61" s="59"/>
      <c r="J61" s="24"/>
      <c r="K61" s="24"/>
      <c r="L61" s="63" t="s">
        <v>283</v>
      </c>
      <c r="M61" s="63"/>
      <c r="N61" s="24"/>
      <c r="O61" s="24"/>
      <c r="P61" s="59">
        <v>54780</v>
      </c>
      <c r="Q61" s="59"/>
      <c r="R61" s="24"/>
    </row>
    <row r="62" spans="1:18">
      <c r="A62" s="12"/>
      <c r="B62" s="130"/>
      <c r="C62" s="24"/>
      <c r="D62" s="63"/>
      <c r="E62" s="63"/>
      <c r="F62" s="24"/>
      <c r="G62" s="24"/>
      <c r="H62" s="59"/>
      <c r="I62" s="59"/>
      <c r="J62" s="24"/>
      <c r="K62" s="24"/>
      <c r="L62" s="63"/>
      <c r="M62" s="63"/>
      <c r="N62" s="24"/>
      <c r="O62" s="24"/>
      <c r="P62" s="59"/>
      <c r="Q62" s="59"/>
      <c r="R62" s="24"/>
    </row>
    <row r="63" spans="1:18">
      <c r="A63" s="12"/>
      <c r="B63" s="145" t="s">
        <v>408</v>
      </c>
      <c r="C63" s="46"/>
      <c r="D63" s="62" t="s">
        <v>283</v>
      </c>
      <c r="E63" s="62"/>
      <c r="F63" s="46"/>
      <c r="G63" s="46"/>
      <c r="H63" s="56">
        <v>1895379</v>
      </c>
      <c r="I63" s="56"/>
      <c r="J63" s="46"/>
      <c r="K63" s="46"/>
      <c r="L63" s="62" t="s">
        <v>283</v>
      </c>
      <c r="M63" s="62"/>
      <c r="N63" s="46"/>
      <c r="O63" s="46"/>
      <c r="P63" s="56">
        <v>1895379</v>
      </c>
      <c r="Q63" s="56"/>
      <c r="R63" s="46"/>
    </row>
    <row r="64" spans="1:18">
      <c r="A64" s="12"/>
      <c r="B64" s="145"/>
      <c r="C64" s="46"/>
      <c r="D64" s="62"/>
      <c r="E64" s="62"/>
      <c r="F64" s="46"/>
      <c r="G64" s="46"/>
      <c r="H64" s="56"/>
      <c r="I64" s="56"/>
      <c r="J64" s="46"/>
      <c r="K64" s="46"/>
      <c r="L64" s="62"/>
      <c r="M64" s="62"/>
      <c r="N64" s="46"/>
      <c r="O64" s="46"/>
      <c r="P64" s="56"/>
      <c r="Q64" s="56"/>
      <c r="R64" s="46"/>
    </row>
    <row r="65" spans="1:18">
      <c r="A65" s="12"/>
      <c r="B65" s="130" t="s">
        <v>410</v>
      </c>
      <c r="C65" s="24"/>
      <c r="D65" s="63" t="s">
        <v>283</v>
      </c>
      <c r="E65" s="63"/>
      <c r="F65" s="24"/>
      <c r="G65" s="24"/>
      <c r="H65" s="59">
        <v>65819</v>
      </c>
      <c r="I65" s="59"/>
      <c r="J65" s="24"/>
      <c r="K65" s="24"/>
      <c r="L65" s="63" t="s">
        <v>283</v>
      </c>
      <c r="M65" s="63"/>
      <c r="N65" s="24"/>
      <c r="O65" s="24"/>
      <c r="P65" s="59">
        <v>65819</v>
      </c>
      <c r="Q65" s="59"/>
      <c r="R65" s="24"/>
    </row>
    <row r="66" spans="1:18">
      <c r="A66" s="12"/>
      <c r="B66" s="130"/>
      <c r="C66" s="24"/>
      <c r="D66" s="63"/>
      <c r="E66" s="63"/>
      <c r="F66" s="24"/>
      <c r="G66" s="24"/>
      <c r="H66" s="59"/>
      <c r="I66" s="59"/>
      <c r="J66" s="24"/>
      <c r="K66" s="24"/>
      <c r="L66" s="63"/>
      <c r="M66" s="63"/>
      <c r="N66" s="24"/>
      <c r="O66" s="24"/>
      <c r="P66" s="59"/>
      <c r="Q66" s="59"/>
      <c r="R66" s="24"/>
    </row>
    <row r="67" spans="1:18">
      <c r="A67" s="12"/>
      <c r="B67" s="145" t="s">
        <v>411</v>
      </c>
      <c r="C67" s="46"/>
      <c r="D67" s="62" t="s">
        <v>283</v>
      </c>
      <c r="E67" s="62"/>
      <c r="F67" s="46"/>
      <c r="G67" s="46"/>
      <c r="H67" s="56">
        <v>49492</v>
      </c>
      <c r="I67" s="56"/>
      <c r="J67" s="46"/>
      <c r="K67" s="46"/>
      <c r="L67" s="62" t="s">
        <v>283</v>
      </c>
      <c r="M67" s="62"/>
      <c r="N67" s="46"/>
      <c r="O67" s="46"/>
      <c r="P67" s="56">
        <v>49492</v>
      </c>
      <c r="Q67" s="56"/>
      <c r="R67" s="46"/>
    </row>
    <row r="68" spans="1:18">
      <c r="A68" s="12"/>
      <c r="B68" s="145"/>
      <c r="C68" s="46"/>
      <c r="D68" s="62"/>
      <c r="E68" s="62"/>
      <c r="F68" s="46"/>
      <c r="G68" s="46"/>
      <c r="H68" s="56"/>
      <c r="I68" s="56"/>
      <c r="J68" s="46"/>
      <c r="K68" s="46"/>
      <c r="L68" s="62"/>
      <c r="M68" s="62"/>
      <c r="N68" s="46"/>
      <c r="O68" s="46"/>
      <c r="P68" s="56"/>
      <c r="Q68" s="56"/>
      <c r="R68" s="46"/>
    </row>
    <row r="69" spans="1:18">
      <c r="A69" s="12"/>
      <c r="B69" s="57" t="s">
        <v>414</v>
      </c>
      <c r="C69" s="24"/>
      <c r="D69" s="59">
        <v>5990</v>
      </c>
      <c r="E69" s="59"/>
      <c r="F69" s="24"/>
      <c r="G69" s="24"/>
      <c r="H69" s="63" t="s">
        <v>283</v>
      </c>
      <c r="I69" s="63"/>
      <c r="J69" s="24"/>
      <c r="K69" s="24"/>
      <c r="L69" s="59">
        <v>6581</v>
      </c>
      <c r="M69" s="59"/>
      <c r="N69" s="24"/>
      <c r="O69" s="24"/>
      <c r="P69" s="59">
        <v>12571</v>
      </c>
      <c r="Q69" s="59"/>
      <c r="R69" s="24"/>
    </row>
    <row r="70" spans="1:18" ht="15.75" thickBot="1">
      <c r="A70" s="12"/>
      <c r="B70" s="57"/>
      <c r="C70" s="24"/>
      <c r="D70" s="131"/>
      <c r="E70" s="131"/>
      <c r="F70" s="107"/>
      <c r="G70" s="24"/>
      <c r="H70" s="64"/>
      <c r="I70" s="64"/>
      <c r="J70" s="107"/>
      <c r="K70" s="24"/>
      <c r="L70" s="131"/>
      <c r="M70" s="131"/>
      <c r="N70" s="107"/>
      <c r="O70" s="24"/>
      <c r="P70" s="131"/>
      <c r="Q70" s="131"/>
      <c r="R70" s="107"/>
    </row>
    <row r="71" spans="1:18">
      <c r="A71" s="12"/>
      <c r="B71" s="67" t="s">
        <v>131</v>
      </c>
      <c r="C71" s="46"/>
      <c r="D71" s="47" t="s">
        <v>280</v>
      </c>
      <c r="E71" s="49">
        <v>15350</v>
      </c>
      <c r="F71" s="51"/>
      <c r="G71" s="46"/>
      <c r="H71" s="47" t="s">
        <v>280</v>
      </c>
      <c r="I71" s="49">
        <v>3447544</v>
      </c>
      <c r="J71" s="51"/>
      <c r="K71" s="46"/>
      <c r="L71" s="47" t="s">
        <v>280</v>
      </c>
      <c r="M71" s="49">
        <v>6581</v>
      </c>
      <c r="N71" s="51"/>
      <c r="O71" s="46"/>
      <c r="P71" s="47" t="s">
        <v>280</v>
      </c>
      <c r="Q71" s="49">
        <v>3469475</v>
      </c>
      <c r="R71" s="51"/>
    </row>
    <row r="72" spans="1:18" ht="15.75" thickBot="1">
      <c r="A72" s="12"/>
      <c r="B72" s="67"/>
      <c r="C72" s="46"/>
      <c r="D72" s="48"/>
      <c r="E72" s="50"/>
      <c r="F72" s="52"/>
      <c r="G72" s="46"/>
      <c r="H72" s="48"/>
      <c r="I72" s="50"/>
      <c r="J72" s="52"/>
      <c r="K72" s="46"/>
      <c r="L72" s="48"/>
      <c r="M72" s="50"/>
      <c r="N72" s="52"/>
      <c r="O72" s="46"/>
      <c r="P72" s="48"/>
      <c r="Q72" s="50"/>
      <c r="R72" s="52"/>
    </row>
    <row r="73" spans="1:18" ht="15.75" thickTop="1">
      <c r="A73" s="12"/>
      <c r="B73" s="33" t="s">
        <v>556</v>
      </c>
      <c r="C73" s="13"/>
      <c r="D73" s="140">
        <v>0.3</v>
      </c>
      <c r="E73" s="140"/>
      <c r="F73" s="143" t="s">
        <v>309</v>
      </c>
      <c r="G73" s="13"/>
      <c r="H73" s="140">
        <v>66.8</v>
      </c>
      <c r="I73" s="140"/>
      <c r="J73" s="143" t="s">
        <v>309</v>
      </c>
      <c r="K73" s="13"/>
      <c r="L73" s="140">
        <v>0.1</v>
      </c>
      <c r="M73" s="140"/>
      <c r="N73" s="143" t="s">
        <v>309</v>
      </c>
      <c r="O73" s="13"/>
      <c r="P73" s="140">
        <v>67.2</v>
      </c>
      <c r="Q73" s="140"/>
      <c r="R73" s="143" t="s">
        <v>309</v>
      </c>
    </row>
    <row r="74" spans="1:18">
      <c r="A74" s="12"/>
      <c r="B74" s="38"/>
      <c r="C74" s="38"/>
      <c r="D74" s="38"/>
      <c r="E74" s="38"/>
      <c r="F74" s="38"/>
      <c r="G74" s="38"/>
      <c r="H74" s="38"/>
      <c r="I74" s="38"/>
      <c r="J74" s="38"/>
      <c r="K74" s="38"/>
      <c r="L74" s="38"/>
      <c r="M74" s="38"/>
      <c r="N74" s="38"/>
      <c r="O74" s="38"/>
      <c r="P74" s="38"/>
      <c r="Q74" s="38"/>
      <c r="R74" s="38"/>
    </row>
    <row r="75" spans="1:18">
      <c r="A75" s="12"/>
      <c r="B75" s="14"/>
      <c r="C75" s="14"/>
      <c r="D75" s="14"/>
      <c r="E75" s="14"/>
      <c r="F75" s="14"/>
      <c r="G75" s="14"/>
      <c r="H75" s="14"/>
      <c r="I75" s="14"/>
      <c r="J75" s="14"/>
      <c r="K75" s="14"/>
      <c r="L75" s="14"/>
      <c r="M75" s="14"/>
      <c r="N75" s="14"/>
      <c r="O75" s="14"/>
      <c r="P75" s="14"/>
      <c r="Q75" s="14"/>
      <c r="R75" s="14"/>
    </row>
    <row r="76" spans="1:18">
      <c r="A76" s="12"/>
      <c r="B76" s="128">
        <v>41639</v>
      </c>
      <c r="C76" s="24"/>
      <c r="D76" s="41" t="s">
        <v>544</v>
      </c>
      <c r="E76" s="41"/>
      <c r="F76" s="41"/>
      <c r="G76" s="24"/>
      <c r="H76" s="41" t="s">
        <v>548</v>
      </c>
      <c r="I76" s="41"/>
      <c r="J76" s="41"/>
      <c r="K76" s="24"/>
      <c r="L76" s="41" t="s">
        <v>548</v>
      </c>
      <c r="M76" s="41"/>
      <c r="N76" s="41"/>
      <c r="O76" s="24"/>
      <c r="P76" s="41" t="s">
        <v>554</v>
      </c>
      <c r="Q76" s="41"/>
      <c r="R76" s="41"/>
    </row>
    <row r="77" spans="1:18">
      <c r="A77" s="12"/>
      <c r="B77" s="128"/>
      <c r="C77" s="24"/>
      <c r="D77" s="41" t="s">
        <v>545</v>
      </c>
      <c r="E77" s="41"/>
      <c r="F77" s="41"/>
      <c r="G77" s="24"/>
      <c r="H77" s="41" t="s">
        <v>279</v>
      </c>
      <c r="I77" s="41"/>
      <c r="J77" s="41"/>
      <c r="K77" s="24"/>
      <c r="L77" s="41" t="s">
        <v>552</v>
      </c>
      <c r="M77" s="41"/>
      <c r="N77" s="41"/>
      <c r="O77" s="24"/>
      <c r="P77" s="41" t="s">
        <v>555</v>
      </c>
      <c r="Q77" s="41"/>
      <c r="R77" s="41"/>
    </row>
    <row r="78" spans="1:18">
      <c r="A78" s="12"/>
      <c r="B78" s="128"/>
      <c r="C78" s="24"/>
      <c r="D78" s="41" t="s">
        <v>557</v>
      </c>
      <c r="E78" s="41"/>
      <c r="F78" s="41"/>
      <c r="G78" s="24"/>
      <c r="H78" s="41" t="s">
        <v>549</v>
      </c>
      <c r="I78" s="41"/>
      <c r="J78" s="41"/>
      <c r="K78" s="24"/>
      <c r="L78" s="41" t="s">
        <v>550</v>
      </c>
      <c r="M78" s="41"/>
      <c r="N78" s="41"/>
      <c r="O78" s="24"/>
      <c r="P78" s="20"/>
      <c r="Q78" s="20"/>
      <c r="R78" s="20"/>
    </row>
    <row r="79" spans="1:18">
      <c r="A79" s="12"/>
      <c r="B79" s="128"/>
      <c r="C79" s="24"/>
      <c r="D79" s="41" t="s">
        <v>558</v>
      </c>
      <c r="E79" s="41"/>
      <c r="F79" s="41"/>
      <c r="G79" s="24"/>
      <c r="H79" s="41" t="s">
        <v>550</v>
      </c>
      <c r="I79" s="41"/>
      <c r="J79" s="41"/>
      <c r="K79" s="24"/>
      <c r="L79" s="41" t="s">
        <v>553</v>
      </c>
      <c r="M79" s="41"/>
      <c r="N79" s="41"/>
      <c r="O79" s="24"/>
      <c r="P79" s="20"/>
      <c r="Q79" s="20"/>
      <c r="R79" s="20"/>
    </row>
    <row r="80" spans="1:18" ht="15.75" thickBot="1">
      <c r="A80" s="12"/>
      <c r="B80" s="129"/>
      <c r="C80" s="24"/>
      <c r="D80" s="42" t="s">
        <v>547</v>
      </c>
      <c r="E80" s="42"/>
      <c r="F80" s="42"/>
      <c r="G80" s="24"/>
      <c r="H80" s="42" t="s">
        <v>551</v>
      </c>
      <c r="I80" s="42"/>
      <c r="J80" s="42"/>
      <c r="K80" s="24"/>
      <c r="L80" s="144"/>
      <c r="M80" s="144"/>
      <c r="N80" s="144"/>
      <c r="O80" s="24"/>
      <c r="P80" s="144"/>
      <c r="Q80" s="144"/>
      <c r="R80" s="144"/>
    </row>
    <row r="81" spans="1:18">
      <c r="A81" s="12"/>
      <c r="B81" s="28" t="s">
        <v>493</v>
      </c>
      <c r="C81" s="29"/>
      <c r="D81" s="51"/>
      <c r="E81" s="51"/>
      <c r="F81" s="51"/>
      <c r="G81" s="29"/>
      <c r="H81" s="51"/>
      <c r="I81" s="51"/>
      <c r="J81" s="51"/>
      <c r="K81" s="29"/>
      <c r="L81" s="51"/>
      <c r="M81" s="51"/>
      <c r="N81" s="51"/>
      <c r="O81" s="29"/>
      <c r="P81" s="51"/>
      <c r="Q81" s="51"/>
      <c r="R81" s="51"/>
    </row>
    <row r="82" spans="1:18">
      <c r="A82" s="12"/>
      <c r="B82" s="130" t="s">
        <v>401</v>
      </c>
      <c r="C82" s="24"/>
      <c r="D82" s="25" t="s">
        <v>280</v>
      </c>
      <c r="E82" s="59">
        <v>17209</v>
      </c>
      <c r="F82" s="24"/>
      <c r="G82" s="24"/>
      <c r="H82" s="25" t="s">
        <v>280</v>
      </c>
      <c r="I82" s="63" t="s">
        <v>283</v>
      </c>
      <c r="J82" s="24"/>
      <c r="K82" s="24"/>
      <c r="L82" s="25" t="s">
        <v>280</v>
      </c>
      <c r="M82" s="63" t="s">
        <v>283</v>
      </c>
      <c r="N82" s="24"/>
      <c r="O82" s="24"/>
      <c r="P82" s="25" t="s">
        <v>280</v>
      </c>
      <c r="Q82" s="59">
        <v>17209</v>
      </c>
      <c r="R82" s="24"/>
    </row>
    <row r="83" spans="1:18">
      <c r="A83" s="12"/>
      <c r="B83" s="130"/>
      <c r="C83" s="24"/>
      <c r="D83" s="25"/>
      <c r="E83" s="59"/>
      <c r="F83" s="24"/>
      <c r="G83" s="24"/>
      <c r="H83" s="25"/>
      <c r="I83" s="63"/>
      <c r="J83" s="24"/>
      <c r="K83" s="24"/>
      <c r="L83" s="25"/>
      <c r="M83" s="63"/>
      <c r="N83" s="24"/>
      <c r="O83" s="24"/>
      <c r="P83" s="25"/>
      <c r="Q83" s="59"/>
      <c r="R83" s="24"/>
    </row>
    <row r="84" spans="1:18">
      <c r="A84" s="12"/>
      <c r="B84" s="145" t="s">
        <v>402</v>
      </c>
      <c r="C84" s="46"/>
      <c r="D84" s="62" t="s">
        <v>283</v>
      </c>
      <c r="E84" s="62"/>
      <c r="F84" s="46"/>
      <c r="G84" s="46"/>
      <c r="H84" s="56">
        <v>1262655</v>
      </c>
      <c r="I84" s="56"/>
      <c r="J84" s="46"/>
      <c r="K84" s="46"/>
      <c r="L84" s="62" t="s">
        <v>283</v>
      </c>
      <c r="M84" s="62"/>
      <c r="N84" s="46"/>
      <c r="O84" s="46"/>
      <c r="P84" s="56">
        <v>1262655</v>
      </c>
      <c r="Q84" s="56"/>
      <c r="R84" s="46"/>
    </row>
    <row r="85" spans="1:18">
      <c r="A85" s="12"/>
      <c r="B85" s="145"/>
      <c r="C85" s="46"/>
      <c r="D85" s="62"/>
      <c r="E85" s="62"/>
      <c r="F85" s="46"/>
      <c r="G85" s="46"/>
      <c r="H85" s="56"/>
      <c r="I85" s="56"/>
      <c r="J85" s="46"/>
      <c r="K85" s="46"/>
      <c r="L85" s="62"/>
      <c r="M85" s="62"/>
      <c r="N85" s="46"/>
      <c r="O85" s="46"/>
      <c r="P85" s="56"/>
      <c r="Q85" s="56"/>
      <c r="R85" s="46"/>
    </row>
    <row r="86" spans="1:18">
      <c r="A86" s="12"/>
      <c r="B86" s="130" t="s">
        <v>404</v>
      </c>
      <c r="C86" s="24"/>
      <c r="D86" s="63" t="s">
        <v>283</v>
      </c>
      <c r="E86" s="63"/>
      <c r="F86" s="24"/>
      <c r="G86" s="24"/>
      <c r="H86" s="59">
        <v>8108</v>
      </c>
      <c r="I86" s="59"/>
      <c r="J86" s="24"/>
      <c r="K86" s="24"/>
      <c r="L86" s="63" t="s">
        <v>283</v>
      </c>
      <c r="M86" s="63"/>
      <c r="N86" s="24"/>
      <c r="O86" s="24"/>
      <c r="P86" s="59">
        <v>8108</v>
      </c>
      <c r="Q86" s="59"/>
      <c r="R86" s="24"/>
    </row>
    <row r="87" spans="1:18">
      <c r="A87" s="12"/>
      <c r="B87" s="130"/>
      <c r="C87" s="24"/>
      <c r="D87" s="63"/>
      <c r="E87" s="63"/>
      <c r="F87" s="24"/>
      <c r="G87" s="24"/>
      <c r="H87" s="59"/>
      <c r="I87" s="59"/>
      <c r="J87" s="24"/>
      <c r="K87" s="24"/>
      <c r="L87" s="63"/>
      <c r="M87" s="63"/>
      <c r="N87" s="24"/>
      <c r="O87" s="24"/>
      <c r="P87" s="59"/>
      <c r="Q87" s="59"/>
      <c r="R87" s="24"/>
    </row>
    <row r="88" spans="1:18">
      <c r="A88" s="12"/>
      <c r="B88" s="145" t="s">
        <v>405</v>
      </c>
      <c r="C88" s="46"/>
      <c r="D88" s="62" t="s">
        <v>283</v>
      </c>
      <c r="E88" s="62"/>
      <c r="F88" s="46"/>
      <c r="G88" s="46"/>
      <c r="H88" s="56">
        <v>73212</v>
      </c>
      <c r="I88" s="56"/>
      <c r="J88" s="46"/>
      <c r="K88" s="46"/>
      <c r="L88" s="62" t="s">
        <v>283</v>
      </c>
      <c r="M88" s="62"/>
      <c r="N88" s="46"/>
      <c r="O88" s="46"/>
      <c r="P88" s="56">
        <v>73212</v>
      </c>
      <c r="Q88" s="56"/>
      <c r="R88" s="46"/>
    </row>
    <row r="89" spans="1:18">
      <c r="A89" s="12"/>
      <c r="B89" s="145"/>
      <c r="C89" s="46"/>
      <c r="D89" s="62"/>
      <c r="E89" s="62"/>
      <c r="F89" s="46"/>
      <c r="G89" s="46"/>
      <c r="H89" s="56"/>
      <c r="I89" s="56"/>
      <c r="J89" s="46"/>
      <c r="K89" s="46"/>
      <c r="L89" s="62"/>
      <c r="M89" s="62"/>
      <c r="N89" s="46"/>
      <c r="O89" s="46"/>
      <c r="P89" s="56"/>
      <c r="Q89" s="56"/>
      <c r="R89" s="46"/>
    </row>
    <row r="90" spans="1:18">
      <c r="A90" s="12"/>
      <c r="B90" s="130" t="s">
        <v>407</v>
      </c>
      <c r="C90" s="24"/>
      <c r="D90" s="63" t="s">
        <v>283</v>
      </c>
      <c r="E90" s="63"/>
      <c r="F90" s="24"/>
      <c r="G90" s="24"/>
      <c r="H90" s="59">
        <v>33444</v>
      </c>
      <c r="I90" s="59"/>
      <c r="J90" s="24"/>
      <c r="K90" s="24"/>
      <c r="L90" s="63" t="s">
        <v>283</v>
      </c>
      <c r="M90" s="63"/>
      <c r="N90" s="24"/>
      <c r="O90" s="24"/>
      <c r="P90" s="59">
        <v>33444</v>
      </c>
      <c r="Q90" s="59"/>
      <c r="R90" s="24"/>
    </row>
    <row r="91" spans="1:18">
      <c r="A91" s="12"/>
      <c r="B91" s="130"/>
      <c r="C91" s="24"/>
      <c r="D91" s="63"/>
      <c r="E91" s="63"/>
      <c r="F91" s="24"/>
      <c r="G91" s="24"/>
      <c r="H91" s="59"/>
      <c r="I91" s="59"/>
      <c r="J91" s="24"/>
      <c r="K91" s="24"/>
      <c r="L91" s="63"/>
      <c r="M91" s="63"/>
      <c r="N91" s="24"/>
      <c r="O91" s="24"/>
      <c r="P91" s="59"/>
      <c r="Q91" s="59"/>
      <c r="R91" s="24"/>
    </row>
    <row r="92" spans="1:18">
      <c r="A92" s="12"/>
      <c r="B92" s="145" t="s">
        <v>408</v>
      </c>
      <c r="C92" s="46"/>
      <c r="D92" s="62" t="s">
        <v>283</v>
      </c>
      <c r="E92" s="62"/>
      <c r="F92" s="46"/>
      <c r="G92" s="46"/>
      <c r="H92" s="56">
        <v>1606700</v>
      </c>
      <c r="I92" s="56"/>
      <c r="J92" s="46"/>
      <c r="K92" s="46"/>
      <c r="L92" s="62" t="s">
        <v>283</v>
      </c>
      <c r="M92" s="62"/>
      <c r="N92" s="46"/>
      <c r="O92" s="46"/>
      <c r="P92" s="56">
        <v>1606700</v>
      </c>
      <c r="Q92" s="56"/>
      <c r="R92" s="46"/>
    </row>
    <row r="93" spans="1:18">
      <c r="A93" s="12"/>
      <c r="B93" s="145"/>
      <c r="C93" s="46"/>
      <c r="D93" s="62"/>
      <c r="E93" s="62"/>
      <c r="F93" s="46"/>
      <c r="G93" s="46"/>
      <c r="H93" s="56"/>
      <c r="I93" s="56"/>
      <c r="J93" s="46"/>
      <c r="K93" s="46"/>
      <c r="L93" s="62"/>
      <c r="M93" s="62"/>
      <c r="N93" s="46"/>
      <c r="O93" s="46"/>
      <c r="P93" s="56"/>
      <c r="Q93" s="56"/>
      <c r="R93" s="46"/>
    </row>
    <row r="94" spans="1:18">
      <c r="A94" s="12"/>
      <c r="B94" s="130" t="s">
        <v>420</v>
      </c>
      <c r="C94" s="24"/>
      <c r="D94" s="63" t="s">
        <v>283</v>
      </c>
      <c r="E94" s="63"/>
      <c r="F94" s="24"/>
      <c r="G94" s="24"/>
      <c r="H94" s="59">
        <v>99170</v>
      </c>
      <c r="I94" s="59"/>
      <c r="J94" s="24"/>
      <c r="K94" s="24"/>
      <c r="L94" s="63" t="s">
        <v>283</v>
      </c>
      <c r="M94" s="63"/>
      <c r="N94" s="24"/>
      <c r="O94" s="24"/>
      <c r="P94" s="59">
        <v>99170</v>
      </c>
      <c r="Q94" s="59"/>
      <c r="R94" s="24"/>
    </row>
    <row r="95" spans="1:18">
      <c r="A95" s="12"/>
      <c r="B95" s="130"/>
      <c r="C95" s="24"/>
      <c r="D95" s="63"/>
      <c r="E95" s="63"/>
      <c r="F95" s="24"/>
      <c r="G95" s="24"/>
      <c r="H95" s="59"/>
      <c r="I95" s="59"/>
      <c r="J95" s="24"/>
      <c r="K95" s="24"/>
      <c r="L95" s="63"/>
      <c r="M95" s="63"/>
      <c r="N95" s="24"/>
      <c r="O95" s="24"/>
      <c r="P95" s="59"/>
      <c r="Q95" s="59"/>
      <c r="R95" s="24"/>
    </row>
    <row r="96" spans="1:18">
      <c r="A96" s="12"/>
      <c r="B96" s="145" t="s">
        <v>410</v>
      </c>
      <c r="C96" s="46"/>
      <c r="D96" s="62" t="s">
        <v>283</v>
      </c>
      <c r="E96" s="62"/>
      <c r="F96" s="46"/>
      <c r="G96" s="46"/>
      <c r="H96" s="56">
        <v>61569</v>
      </c>
      <c r="I96" s="56"/>
      <c r="J96" s="46"/>
      <c r="K96" s="46"/>
      <c r="L96" s="62" t="s">
        <v>283</v>
      </c>
      <c r="M96" s="62"/>
      <c r="N96" s="46"/>
      <c r="O96" s="46"/>
      <c r="P96" s="56">
        <v>61569</v>
      </c>
      <c r="Q96" s="56"/>
      <c r="R96" s="46"/>
    </row>
    <row r="97" spans="1:20">
      <c r="A97" s="12"/>
      <c r="B97" s="145"/>
      <c r="C97" s="46"/>
      <c r="D97" s="62"/>
      <c r="E97" s="62"/>
      <c r="F97" s="46"/>
      <c r="G97" s="46"/>
      <c r="H97" s="56"/>
      <c r="I97" s="56"/>
      <c r="J97" s="46"/>
      <c r="K97" s="46"/>
      <c r="L97" s="62"/>
      <c r="M97" s="62"/>
      <c r="N97" s="46"/>
      <c r="O97" s="46"/>
      <c r="P97" s="56"/>
      <c r="Q97" s="56"/>
      <c r="R97" s="46"/>
    </row>
    <row r="98" spans="1:20">
      <c r="A98" s="12"/>
      <c r="B98" s="57" t="s">
        <v>414</v>
      </c>
      <c r="C98" s="24"/>
      <c r="D98" s="63" t="s">
        <v>283</v>
      </c>
      <c r="E98" s="63"/>
      <c r="F98" s="24"/>
      <c r="G98" s="24"/>
      <c r="H98" s="63" t="s">
        <v>283</v>
      </c>
      <c r="I98" s="63"/>
      <c r="J98" s="24"/>
      <c r="K98" s="24"/>
      <c r="L98" s="59">
        <v>5092</v>
      </c>
      <c r="M98" s="59"/>
      <c r="N98" s="24"/>
      <c r="O98" s="24"/>
      <c r="P98" s="59">
        <v>5092</v>
      </c>
      <c r="Q98" s="59"/>
      <c r="R98" s="24"/>
    </row>
    <row r="99" spans="1:20" ht="15.75" thickBot="1">
      <c r="A99" s="12"/>
      <c r="B99" s="57"/>
      <c r="C99" s="24"/>
      <c r="D99" s="64"/>
      <c r="E99" s="64"/>
      <c r="F99" s="107"/>
      <c r="G99" s="24"/>
      <c r="H99" s="64"/>
      <c r="I99" s="64"/>
      <c r="J99" s="107"/>
      <c r="K99" s="24"/>
      <c r="L99" s="131"/>
      <c r="M99" s="131"/>
      <c r="N99" s="107"/>
      <c r="O99" s="24"/>
      <c r="P99" s="131"/>
      <c r="Q99" s="131"/>
      <c r="R99" s="107"/>
    </row>
    <row r="100" spans="1:20">
      <c r="A100" s="12"/>
      <c r="B100" s="67" t="s">
        <v>131</v>
      </c>
      <c r="C100" s="46"/>
      <c r="D100" s="47" t="s">
        <v>280</v>
      </c>
      <c r="E100" s="49">
        <v>17209</v>
      </c>
      <c r="F100" s="51"/>
      <c r="G100" s="46"/>
      <c r="H100" s="47" t="s">
        <v>280</v>
      </c>
      <c r="I100" s="49">
        <v>3144858</v>
      </c>
      <c r="J100" s="51"/>
      <c r="K100" s="46"/>
      <c r="L100" s="47" t="s">
        <v>280</v>
      </c>
      <c r="M100" s="49">
        <v>5092</v>
      </c>
      <c r="N100" s="51"/>
      <c r="O100" s="46"/>
      <c r="P100" s="47" t="s">
        <v>280</v>
      </c>
      <c r="Q100" s="49">
        <v>3167159</v>
      </c>
      <c r="R100" s="51"/>
    </row>
    <row r="101" spans="1:20" ht="15.75" thickBot="1">
      <c r="A101" s="12"/>
      <c r="B101" s="67"/>
      <c r="C101" s="46"/>
      <c r="D101" s="48"/>
      <c r="E101" s="50"/>
      <c r="F101" s="52"/>
      <c r="G101" s="46"/>
      <c r="H101" s="48"/>
      <c r="I101" s="50"/>
      <c r="J101" s="52"/>
      <c r="K101" s="46"/>
      <c r="L101" s="48"/>
      <c r="M101" s="50"/>
      <c r="N101" s="52"/>
      <c r="O101" s="46"/>
      <c r="P101" s="48"/>
      <c r="Q101" s="50"/>
      <c r="R101" s="52"/>
    </row>
    <row r="102" spans="1:20" ht="15.75" thickTop="1">
      <c r="A102" s="12"/>
      <c r="B102" s="33" t="s">
        <v>556</v>
      </c>
      <c r="C102" s="13"/>
      <c r="D102" s="140">
        <v>0.4</v>
      </c>
      <c r="E102" s="140"/>
      <c r="F102" s="143" t="s">
        <v>309</v>
      </c>
      <c r="G102" s="13"/>
      <c r="H102" s="140">
        <v>66.7</v>
      </c>
      <c r="I102" s="140"/>
      <c r="J102" s="143" t="s">
        <v>309</v>
      </c>
      <c r="K102" s="13"/>
      <c r="L102" s="140">
        <v>0.1</v>
      </c>
      <c r="M102" s="140"/>
      <c r="N102" s="143" t="s">
        <v>309</v>
      </c>
      <c r="O102" s="13"/>
      <c r="P102" s="140">
        <v>67.2</v>
      </c>
      <c r="Q102" s="140"/>
      <c r="R102" s="143" t="s">
        <v>309</v>
      </c>
    </row>
    <row r="103" spans="1:20">
      <c r="A103" s="12"/>
      <c r="B103" s="20"/>
      <c r="C103" s="20"/>
      <c r="D103" s="20"/>
      <c r="E103" s="20"/>
      <c r="F103" s="20"/>
      <c r="G103" s="20"/>
      <c r="H103" s="20"/>
      <c r="I103" s="20"/>
      <c r="J103" s="20"/>
      <c r="K103" s="20"/>
      <c r="L103" s="20"/>
      <c r="M103" s="20"/>
      <c r="N103" s="20"/>
      <c r="O103" s="20"/>
      <c r="P103" s="20"/>
      <c r="Q103" s="20"/>
      <c r="R103" s="20"/>
      <c r="S103" s="20"/>
      <c r="T103" s="20"/>
    </row>
    <row r="104" spans="1:20" ht="38.25" customHeight="1">
      <c r="A104" s="12"/>
      <c r="B104" s="23" t="s">
        <v>559</v>
      </c>
      <c r="C104" s="23"/>
      <c r="D104" s="23"/>
      <c r="E104" s="23"/>
      <c r="F104" s="23"/>
      <c r="G104" s="23"/>
      <c r="H104" s="23"/>
      <c r="I104" s="23"/>
      <c r="J104" s="23"/>
      <c r="K104" s="23"/>
      <c r="L104" s="23"/>
      <c r="M104" s="23"/>
      <c r="N104" s="23"/>
      <c r="O104" s="23"/>
      <c r="P104" s="23"/>
      <c r="Q104" s="23"/>
      <c r="R104" s="23"/>
      <c r="S104" s="23"/>
      <c r="T104" s="23"/>
    </row>
    <row r="105" spans="1:20">
      <c r="A105" s="12"/>
      <c r="B105" s="20"/>
      <c r="C105" s="20"/>
      <c r="D105" s="20"/>
      <c r="E105" s="20"/>
      <c r="F105" s="20"/>
      <c r="G105" s="20"/>
      <c r="H105" s="20"/>
      <c r="I105" s="20"/>
      <c r="J105" s="20"/>
      <c r="K105" s="20"/>
      <c r="L105" s="20"/>
      <c r="M105" s="20"/>
      <c r="N105" s="20"/>
      <c r="O105" s="20"/>
      <c r="P105" s="20"/>
      <c r="Q105" s="20"/>
      <c r="R105" s="20"/>
      <c r="S105" s="20"/>
      <c r="T105" s="20"/>
    </row>
    <row r="106" spans="1:20">
      <c r="A106" s="12"/>
      <c r="B106" s="126" t="s">
        <v>532</v>
      </c>
      <c r="C106" s="126"/>
      <c r="D106" s="126"/>
      <c r="E106" s="126"/>
      <c r="F106" s="126"/>
      <c r="G106" s="126"/>
      <c r="H106" s="126"/>
      <c r="I106" s="126"/>
      <c r="J106" s="126"/>
      <c r="K106" s="126"/>
      <c r="L106" s="126"/>
      <c r="M106" s="126"/>
      <c r="N106" s="126"/>
      <c r="O106" s="126"/>
      <c r="P106" s="126"/>
      <c r="Q106" s="126"/>
      <c r="R106" s="126"/>
      <c r="S106" s="126"/>
      <c r="T106" s="126"/>
    </row>
    <row r="107" spans="1:20">
      <c r="A107" s="12"/>
      <c r="B107" s="20"/>
      <c r="C107" s="20"/>
      <c r="D107" s="20"/>
      <c r="E107" s="20"/>
      <c r="F107" s="20"/>
      <c r="G107" s="20"/>
      <c r="H107" s="20"/>
      <c r="I107" s="20"/>
      <c r="J107" s="20"/>
      <c r="K107" s="20"/>
      <c r="L107" s="20"/>
      <c r="M107" s="20"/>
      <c r="N107" s="20"/>
      <c r="O107" s="20"/>
      <c r="P107" s="20"/>
      <c r="Q107" s="20"/>
      <c r="R107" s="20"/>
      <c r="S107" s="20"/>
      <c r="T107" s="20"/>
    </row>
    <row r="108" spans="1:20" ht="25.5" customHeight="1">
      <c r="A108" s="12"/>
      <c r="B108" s="22" t="s">
        <v>560</v>
      </c>
      <c r="C108" s="22"/>
      <c r="D108" s="22"/>
      <c r="E108" s="22"/>
      <c r="F108" s="22"/>
      <c r="G108" s="22"/>
      <c r="H108" s="22"/>
      <c r="I108" s="22"/>
      <c r="J108" s="22"/>
      <c r="K108" s="22"/>
      <c r="L108" s="22"/>
      <c r="M108" s="22"/>
      <c r="N108" s="22"/>
      <c r="O108" s="22"/>
      <c r="P108" s="22"/>
      <c r="Q108" s="22"/>
      <c r="R108" s="22"/>
      <c r="S108" s="22"/>
      <c r="T108" s="22"/>
    </row>
    <row r="109" spans="1:20">
      <c r="A109" s="12"/>
      <c r="B109" s="20"/>
      <c r="C109" s="20"/>
      <c r="D109" s="20"/>
      <c r="E109" s="20"/>
      <c r="F109" s="20"/>
      <c r="G109" s="20"/>
      <c r="H109" s="20"/>
      <c r="I109" s="20"/>
      <c r="J109" s="20"/>
      <c r="K109" s="20"/>
      <c r="L109" s="20"/>
      <c r="M109" s="20"/>
      <c r="N109" s="20"/>
      <c r="O109" s="20"/>
      <c r="P109" s="20"/>
      <c r="Q109" s="20"/>
      <c r="R109" s="20"/>
      <c r="S109" s="20"/>
      <c r="T109" s="20"/>
    </row>
    <row r="110" spans="1:20" ht="25.5" customHeight="1">
      <c r="A110" s="12"/>
      <c r="B110" s="23" t="s">
        <v>561</v>
      </c>
      <c r="C110" s="23"/>
      <c r="D110" s="23"/>
      <c r="E110" s="23"/>
      <c r="F110" s="23"/>
      <c r="G110" s="23"/>
      <c r="H110" s="23"/>
      <c r="I110" s="23"/>
      <c r="J110" s="23"/>
      <c r="K110" s="23"/>
      <c r="L110" s="23"/>
      <c r="M110" s="23"/>
      <c r="N110" s="23"/>
      <c r="O110" s="23"/>
      <c r="P110" s="23"/>
      <c r="Q110" s="23"/>
      <c r="R110" s="23"/>
      <c r="S110" s="23"/>
      <c r="T110" s="23"/>
    </row>
    <row r="111" spans="1:20">
      <c r="A111" s="12"/>
      <c r="B111" s="26"/>
      <c r="C111" s="26"/>
      <c r="D111" s="26"/>
      <c r="E111" s="26"/>
      <c r="F111" s="26"/>
      <c r="G111" s="26"/>
      <c r="H111" s="26"/>
      <c r="I111" s="26"/>
      <c r="J111" s="26"/>
      <c r="K111" s="26"/>
      <c r="L111" s="26"/>
      <c r="M111" s="26"/>
      <c r="N111" s="26"/>
      <c r="O111" s="26"/>
      <c r="P111" s="26"/>
      <c r="Q111" s="26"/>
      <c r="R111" s="26"/>
      <c r="S111" s="26"/>
      <c r="T111" s="26"/>
    </row>
    <row r="112" spans="1:20">
      <c r="A112" s="12"/>
      <c r="B112" s="26" t="s">
        <v>562</v>
      </c>
      <c r="C112" s="26"/>
      <c r="D112" s="26"/>
      <c r="E112" s="26"/>
      <c r="F112" s="26"/>
      <c r="G112" s="26"/>
      <c r="H112" s="26"/>
      <c r="I112" s="26"/>
      <c r="J112" s="26"/>
      <c r="K112" s="26"/>
      <c r="L112" s="26"/>
      <c r="M112" s="26"/>
      <c r="N112" s="26"/>
      <c r="O112" s="26"/>
      <c r="P112" s="26"/>
      <c r="Q112" s="26"/>
      <c r="R112" s="26"/>
      <c r="S112" s="26"/>
      <c r="T112" s="26"/>
    </row>
    <row r="113" spans="1:20">
      <c r="A113" s="12"/>
      <c r="B113" s="20"/>
      <c r="C113" s="20"/>
      <c r="D113" s="20"/>
      <c r="E113" s="20"/>
      <c r="F113" s="20"/>
      <c r="G113" s="20"/>
      <c r="H113" s="20"/>
      <c r="I113" s="20"/>
      <c r="J113" s="20"/>
      <c r="K113" s="20"/>
      <c r="L113" s="20"/>
      <c r="M113" s="20"/>
      <c r="N113" s="20"/>
      <c r="O113" s="20"/>
      <c r="P113" s="20"/>
      <c r="Q113" s="20"/>
      <c r="R113" s="20"/>
      <c r="S113" s="20"/>
      <c r="T113" s="20"/>
    </row>
    <row r="114" spans="1:20">
      <c r="A114" s="12"/>
      <c r="B114" s="23" t="s">
        <v>563</v>
      </c>
      <c r="C114" s="23"/>
      <c r="D114" s="23"/>
      <c r="E114" s="23"/>
      <c r="F114" s="23"/>
      <c r="G114" s="23"/>
      <c r="H114" s="23"/>
      <c r="I114" s="23"/>
      <c r="J114" s="23"/>
      <c r="K114" s="23"/>
      <c r="L114" s="23"/>
      <c r="M114" s="23"/>
      <c r="N114" s="23"/>
      <c r="O114" s="23"/>
      <c r="P114" s="23"/>
      <c r="Q114" s="23"/>
      <c r="R114" s="23"/>
      <c r="S114" s="23"/>
      <c r="T114" s="23"/>
    </row>
    <row r="115" spans="1:20">
      <c r="A115" s="12"/>
      <c r="B115" s="20"/>
      <c r="C115" s="20"/>
      <c r="D115" s="20"/>
      <c r="E115" s="20"/>
      <c r="F115" s="20"/>
      <c r="G115" s="20"/>
      <c r="H115" s="20"/>
      <c r="I115" s="20"/>
      <c r="J115" s="20"/>
      <c r="K115" s="20"/>
      <c r="L115" s="20"/>
      <c r="M115" s="20"/>
      <c r="N115" s="20"/>
      <c r="O115" s="20"/>
      <c r="P115" s="20"/>
      <c r="Q115" s="20"/>
      <c r="R115" s="20"/>
      <c r="S115" s="20"/>
      <c r="T115" s="20"/>
    </row>
    <row r="116" spans="1:20">
      <c r="A116" s="12"/>
      <c r="B116" s="23" t="s">
        <v>564</v>
      </c>
      <c r="C116" s="23"/>
      <c r="D116" s="23"/>
      <c r="E116" s="23"/>
      <c r="F116" s="23"/>
      <c r="G116" s="23"/>
      <c r="H116" s="23"/>
      <c r="I116" s="23"/>
      <c r="J116" s="23"/>
      <c r="K116" s="23"/>
      <c r="L116" s="23"/>
      <c r="M116" s="23"/>
      <c r="N116" s="23"/>
      <c r="O116" s="23"/>
      <c r="P116" s="23"/>
      <c r="Q116" s="23"/>
      <c r="R116" s="23"/>
      <c r="S116" s="23"/>
      <c r="T116" s="23"/>
    </row>
    <row r="117" spans="1:20">
      <c r="A117" s="12"/>
      <c r="B117" s="38"/>
      <c r="C117" s="38"/>
      <c r="D117" s="38"/>
      <c r="E117" s="38"/>
      <c r="F117" s="38"/>
      <c r="G117" s="38"/>
      <c r="H117" s="38"/>
      <c r="I117" s="38"/>
      <c r="J117" s="38"/>
    </row>
    <row r="118" spans="1:20">
      <c r="A118" s="12"/>
      <c r="B118" s="14"/>
      <c r="C118" s="14"/>
      <c r="D118" s="14"/>
      <c r="E118" s="14"/>
      <c r="F118" s="14"/>
      <c r="G118" s="14"/>
      <c r="H118" s="14"/>
      <c r="I118" s="14"/>
      <c r="J118" s="14"/>
    </row>
    <row r="119" spans="1:20" ht="15.75" thickBot="1">
      <c r="A119" s="12"/>
      <c r="B119" s="13"/>
      <c r="C119" s="13"/>
      <c r="D119" s="42" t="s">
        <v>366</v>
      </c>
      <c r="E119" s="42"/>
      <c r="F119" s="42"/>
      <c r="G119" s="42"/>
      <c r="H119" s="42"/>
      <c r="I119" s="42"/>
      <c r="J119" s="42"/>
    </row>
    <row r="120" spans="1:20" ht="15.75" thickBot="1">
      <c r="A120" s="12"/>
      <c r="B120" s="92" t="s">
        <v>565</v>
      </c>
      <c r="C120" s="13"/>
      <c r="D120" s="97">
        <v>2014</v>
      </c>
      <c r="E120" s="97"/>
      <c r="F120" s="97"/>
      <c r="G120" s="13"/>
      <c r="H120" s="97">
        <v>2013</v>
      </c>
      <c r="I120" s="97"/>
      <c r="J120" s="97"/>
    </row>
    <row r="121" spans="1:20">
      <c r="A121" s="12"/>
      <c r="B121" s="45" t="s">
        <v>566</v>
      </c>
      <c r="C121" s="46"/>
      <c r="D121" s="47" t="s">
        <v>280</v>
      </c>
      <c r="E121" s="49">
        <v>5092</v>
      </c>
      <c r="F121" s="51"/>
      <c r="G121" s="46"/>
      <c r="H121" s="47" t="s">
        <v>280</v>
      </c>
      <c r="I121" s="49">
        <v>2901</v>
      </c>
      <c r="J121" s="51"/>
    </row>
    <row r="122" spans="1:20">
      <c r="A122" s="12"/>
      <c r="B122" s="44"/>
      <c r="C122" s="46"/>
      <c r="D122" s="136"/>
      <c r="E122" s="137"/>
      <c r="F122" s="138"/>
      <c r="G122" s="46"/>
      <c r="H122" s="136"/>
      <c r="I122" s="137"/>
      <c r="J122" s="138"/>
    </row>
    <row r="123" spans="1:20">
      <c r="A123" s="12"/>
      <c r="B123" s="57" t="s">
        <v>567</v>
      </c>
      <c r="C123" s="24"/>
      <c r="D123" s="63">
        <v>439</v>
      </c>
      <c r="E123" s="63"/>
      <c r="F123" s="24"/>
      <c r="G123" s="24"/>
      <c r="H123" s="63">
        <v>188</v>
      </c>
      <c r="I123" s="63"/>
      <c r="J123" s="24"/>
    </row>
    <row r="124" spans="1:20">
      <c r="A124" s="12"/>
      <c r="B124" s="57"/>
      <c r="C124" s="24"/>
      <c r="D124" s="63"/>
      <c r="E124" s="63"/>
      <c r="F124" s="24"/>
      <c r="G124" s="24"/>
      <c r="H124" s="63"/>
      <c r="I124" s="63"/>
      <c r="J124" s="24"/>
    </row>
    <row r="125" spans="1:20">
      <c r="A125" s="12"/>
      <c r="B125" s="44" t="s">
        <v>568</v>
      </c>
      <c r="C125" s="46"/>
      <c r="D125" s="62" t="s">
        <v>283</v>
      </c>
      <c r="E125" s="62"/>
      <c r="F125" s="46"/>
      <c r="G125" s="46"/>
      <c r="H125" s="62" t="s">
        <v>283</v>
      </c>
      <c r="I125" s="62"/>
      <c r="J125" s="46"/>
    </row>
    <row r="126" spans="1:20">
      <c r="A126" s="12"/>
      <c r="B126" s="44"/>
      <c r="C126" s="46"/>
      <c r="D126" s="62"/>
      <c r="E126" s="62"/>
      <c r="F126" s="46"/>
      <c r="G126" s="46"/>
      <c r="H126" s="62"/>
      <c r="I126" s="62"/>
      <c r="J126" s="46"/>
    </row>
    <row r="127" spans="1:20">
      <c r="A127" s="12"/>
      <c r="B127" s="57" t="s">
        <v>569</v>
      </c>
      <c r="C127" s="24"/>
      <c r="D127" s="59">
        <v>1139</v>
      </c>
      <c r="E127" s="59"/>
      <c r="F127" s="24"/>
      <c r="G127" s="24"/>
      <c r="H127" s="63">
        <v>268</v>
      </c>
      <c r="I127" s="63"/>
      <c r="J127" s="24"/>
    </row>
    <row r="128" spans="1:20">
      <c r="A128" s="12"/>
      <c r="B128" s="57"/>
      <c r="C128" s="24"/>
      <c r="D128" s="59"/>
      <c r="E128" s="59"/>
      <c r="F128" s="24"/>
      <c r="G128" s="24"/>
      <c r="H128" s="63"/>
      <c r="I128" s="63"/>
      <c r="J128" s="24"/>
    </row>
    <row r="129" spans="1:20" ht="23.25" customHeight="1">
      <c r="A129" s="12"/>
      <c r="B129" s="44" t="s">
        <v>570</v>
      </c>
      <c r="C129" s="46"/>
      <c r="D129" s="62" t="s">
        <v>283</v>
      </c>
      <c r="E129" s="62"/>
      <c r="F129" s="46"/>
      <c r="G129" s="46"/>
      <c r="H129" s="62" t="s">
        <v>283</v>
      </c>
      <c r="I129" s="62"/>
      <c r="J129" s="46"/>
    </row>
    <row r="130" spans="1:20">
      <c r="A130" s="12"/>
      <c r="B130" s="44"/>
      <c r="C130" s="46"/>
      <c r="D130" s="62"/>
      <c r="E130" s="62"/>
      <c r="F130" s="46"/>
      <c r="G130" s="46"/>
      <c r="H130" s="62"/>
      <c r="I130" s="62"/>
      <c r="J130" s="46"/>
    </row>
    <row r="131" spans="1:20">
      <c r="A131" s="12"/>
      <c r="B131" s="57" t="s">
        <v>571</v>
      </c>
      <c r="C131" s="24"/>
      <c r="D131" s="59">
        <v>6698</v>
      </c>
      <c r="E131" s="59"/>
      <c r="F131" s="24"/>
      <c r="G131" s="24"/>
      <c r="H131" s="59">
        <v>2135</v>
      </c>
      <c r="I131" s="59"/>
      <c r="J131" s="24"/>
    </row>
    <row r="132" spans="1:20">
      <c r="A132" s="12"/>
      <c r="B132" s="57"/>
      <c r="C132" s="24"/>
      <c r="D132" s="59"/>
      <c r="E132" s="59"/>
      <c r="F132" s="24"/>
      <c r="G132" s="24"/>
      <c r="H132" s="59"/>
      <c r="I132" s="59"/>
      <c r="J132" s="24"/>
    </row>
    <row r="133" spans="1:20">
      <c r="A133" s="12"/>
      <c r="B133" s="28" t="s">
        <v>572</v>
      </c>
      <c r="C133" s="29"/>
      <c r="D133" s="62" t="s">
        <v>573</v>
      </c>
      <c r="E133" s="62"/>
      <c r="F133" s="30" t="s">
        <v>282</v>
      </c>
      <c r="G133" s="29"/>
      <c r="H133" s="62" t="s">
        <v>574</v>
      </c>
      <c r="I133" s="62"/>
      <c r="J133" s="30" t="s">
        <v>282</v>
      </c>
    </row>
    <row r="134" spans="1:20">
      <c r="A134" s="12"/>
      <c r="B134" s="57" t="s">
        <v>575</v>
      </c>
      <c r="C134" s="24"/>
      <c r="D134" s="63" t="s">
        <v>283</v>
      </c>
      <c r="E134" s="63"/>
      <c r="F134" s="24"/>
      <c r="G134" s="24"/>
      <c r="H134" s="63" t="s">
        <v>283</v>
      </c>
      <c r="I134" s="63"/>
      <c r="J134" s="24"/>
    </row>
    <row r="135" spans="1:20">
      <c r="A135" s="12"/>
      <c r="B135" s="57"/>
      <c r="C135" s="24"/>
      <c r="D135" s="63"/>
      <c r="E135" s="63"/>
      <c r="F135" s="24"/>
      <c r="G135" s="24"/>
      <c r="H135" s="63"/>
      <c r="I135" s="63"/>
      <c r="J135" s="24"/>
    </row>
    <row r="136" spans="1:20">
      <c r="A136" s="12"/>
      <c r="B136" s="44" t="s">
        <v>576</v>
      </c>
      <c r="C136" s="46"/>
      <c r="D136" s="62" t="s">
        <v>577</v>
      </c>
      <c r="E136" s="62"/>
      <c r="F136" s="55" t="s">
        <v>282</v>
      </c>
      <c r="G136" s="46"/>
      <c r="H136" s="62" t="s">
        <v>283</v>
      </c>
      <c r="I136" s="62"/>
      <c r="J136" s="46"/>
    </row>
    <row r="137" spans="1:20" ht="15.75" thickBot="1">
      <c r="A137" s="12"/>
      <c r="B137" s="44"/>
      <c r="C137" s="46"/>
      <c r="D137" s="68"/>
      <c r="E137" s="68"/>
      <c r="F137" s="69"/>
      <c r="G137" s="46"/>
      <c r="H137" s="68"/>
      <c r="I137" s="68"/>
      <c r="J137" s="81"/>
    </row>
    <row r="138" spans="1:20">
      <c r="A138" s="12"/>
      <c r="B138" s="84" t="s">
        <v>578</v>
      </c>
      <c r="C138" s="24"/>
      <c r="D138" s="85" t="s">
        <v>280</v>
      </c>
      <c r="E138" s="82">
        <v>6581</v>
      </c>
      <c r="F138" s="83"/>
      <c r="G138" s="24"/>
      <c r="H138" s="85" t="s">
        <v>280</v>
      </c>
      <c r="I138" s="82">
        <v>5092</v>
      </c>
      <c r="J138" s="83"/>
    </row>
    <row r="139" spans="1:20" ht="15.75" thickBot="1">
      <c r="A139" s="12"/>
      <c r="B139" s="84"/>
      <c r="C139" s="24"/>
      <c r="D139" s="86"/>
      <c r="E139" s="87"/>
      <c r="F139" s="88"/>
      <c r="G139" s="24"/>
      <c r="H139" s="86"/>
      <c r="I139" s="87"/>
      <c r="J139" s="88"/>
    </row>
    <row r="140" spans="1:20" ht="36" customHeight="1" thickTop="1">
      <c r="A140" s="12"/>
      <c r="B140" s="44" t="s">
        <v>579</v>
      </c>
      <c r="C140" s="46"/>
      <c r="D140" s="146" t="s">
        <v>280</v>
      </c>
      <c r="E140" s="147" t="s">
        <v>283</v>
      </c>
      <c r="F140" s="89"/>
      <c r="G140" s="46"/>
      <c r="H140" s="146" t="s">
        <v>280</v>
      </c>
      <c r="I140" s="147" t="s">
        <v>283</v>
      </c>
      <c r="J140" s="89"/>
    </row>
    <row r="141" spans="1:20">
      <c r="A141" s="12"/>
      <c r="B141" s="44"/>
      <c r="C141" s="46"/>
      <c r="D141" s="55"/>
      <c r="E141" s="62"/>
      <c r="F141" s="46"/>
      <c r="G141" s="46"/>
      <c r="H141" s="55"/>
      <c r="I141" s="62"/>
      <c r="J141" s="46"/>
    </row>
    <row r="142" spans="1:20">
      <c r="A142" s="12"/>
      <c r="B142" s="20"/>
      <c r="C142" s="20"/>
      <c r="D142" s="20"/>
      <c r="E142" s="20"/>
      <c r="F142" s="20"/>
      <c r="G142" s="20"/>
      <c r="H142" s="20"/>
      <c r="I142" s="20"/>
      <c r="J142" s="20"/>
      <c r="K142" s="20"/>
      <c r="L142" s="20"/>
      <c r="M142" s="20"/>
      <c r="N142" s="20"/>
      <c r="O142" s="20"/>
      <c r="P142" s="20"/>
      <c r="Q142" s="20"/>
      <c r="R142" s="20"/>
      <c r="S142" s="20"/>
      <c r="T142" s="20"/>
    </row>
    <row r="143" spans="1:20">
      <c r="A143" s="12"/>
      <c r="B143" s="26" t="s">
        <v>580</v>
      </c>
      <c r="C143" s="26"/>
      <c r="D143" s="26"/>
      <c r="E143" s="26"/>
      <c r="F143" s="26"/>
      <c r="G143" s="26"/>
      <c r="H143" s="26"/>
      <c r="I143" s="26"/>
      <c r="J143" s="26"/>
      <c r="K143" s="26"/>
      <c r="L143" s="26"/>
      <c r="M143" s="26"/>
      <c r="N143" s="26"/>
      <c r="O143" s="26"/>
      <c r="P143" s="26"/>
      <c r="Q143" s="26"/>
      <c r="R143" s="26"/>
      <c r="S143" s="26"/>
      <c r="T143" s="26"/>
    </row>
    <row r="144" spans="1:20">
      <c r="A144" s="12"/>
      <c r="B144" s="20"/>
      <c r="C144" s="20"/>
      <c r="D144" s="20"/>
      <c r="E144" s="20"/>
      <c r="F144" s="20"/>
      <c r="G144" s="20"/>
      <c r="H144" s="20"/>
      <c r="I144" s="20"/>
      <c r="J144" s="20"/>
      <c r="K144" s="20"/>
      <c r="L144" s="20"/>
      <c r="M144" s="20"/>
      <c r="N144" s="20"/>
      <c r="O144" s="20"/>
      <c r="P144" s="20"/>
      <c r="Q144" s="20"/>
      <c r="R144" s="20"/>
      <c r="S144" s="20"/>
      <c r="T144" s="20"/>
    </row>
    <row r="145" spans="1:20">
      <c r="A145" s="12"/>
      <c r="B145" s="23" t="s">
        <v>581</v>
      </c>
      <c r="C145" s="23"/>
      <c r="D145" s="23"/>
      <c r="E145" s="23"/>
      <c r="F145" s="23"/>
      <c r="G145" s="23"/>
      <c r="H145" s="23"/>
      <c r="I145" s="23"/>
      <c r="J145" s="23"/>
      <c r="K145" s="23"/>
      <c r="L145" s="23"/>
      <c r="M145" s="23"/>
      <c r="N145" s="23"/>
      <c r="O145" s="23"/>
      <c r="P145" s="23"/>
      <c r="Q145" s="23"/>
      <c r="R145" s="23"/>
      <c r="S145" s="23"/>
      <c r="T145" s="23"/>
    </row>
    <row r="146" spans="1:20">
      <c r="A146" s="12"/>
      <c r="B146" s="38"/>
      <c r="C146" s="38"/>
      <c r="D146" s="38"/>
      <c r="E146" s="38"/>
      <c r="F146" s="38"/>
      <c r="G146" s="38"/>
      <c r="H146" s="38"/>
      <c r="I146" s="38"/>
      <c r="J146" s="38"/>
      <c r="K146" s="38"/>
      <c r="L146" s="38"/>
      <c r="M146" s="38"/>
      <c r="N146" s="38"/>
      <c r="O146" s="38"/>
      <c r="P146" s="38"/>
      <c r="Q146" s="38"/>
      <c r="R146" s="38"/>
      <c r="S146" s="38"/>
      <c r="T146" s="38"/>
    </row>
    <row r="147" spans="1:20">
      <c r="A147" s="12"/>
      <c r="B147" s="14"/>
      <c r="C147" s="14"/>
      <c r="D147" s="14"/>
      <c r="E147" s="14"/>
      <c r="F147" s="14"/>
      <c r="G147" s="14"/>
      <c r="H147" s="14"/>
      <c r="I147" s="14"/>
      <c r="J147" s="14"/>
      <c r="K147" s="14"/>
      <c r="L147" s="14"/>
      <c r="M147" s="14"/>
      <c r="N147" s="14"/>
      <c r="O147" s="14"/>
      <c r="P147" s="14"/>
      <c r="Q147" s="14"/>
      <c r="R147" s="14"/>
      <c r="S147" s="14"/>
      <c r="T147" s="14"/>
    </row>
    <row r="148" spans="1:20" ht="15.75" thickBot="1">
      <c r="A148" s="12"/>
      <c r="B148" s="13"/>
      <c r="C148" s="24"/>
      <c r="D148" s="24"/>
      <c r="E148" s="13"/>
      <c r="F148" s="42" t="s">
        <v>582</v>
      </c>
      <c r="G148" s="42"/>
      <c r="H148" s="42"/>
      <c r="I148" s="42"/>
      <c r="J148" s="42"/>
      <c r="K148" s="42"/>
      <c r="L148" s="42"/>
      <c r="M148" s="13"/>
      <c r="N148" s="148">
        <v>41639</v>
      </c>
      <c r="O148" s="148"/>
      <c r="P148" s="148"/>
      <c r="Q148" s="148"/>
      <c r="R148" s="148"/>
      <c r="S148" s="148"/>
      <c r="T148" s="148"/>
    </row>
    <row r="149" spans="1:20" ht="15.75" thickBot="1">
      <c r="A149" s="12"/>
      <c r="B149" s="13"/>
      <c r="C149" s="42" t="s">
        <v>583</v>
      </c>
      <c r="D149" s="42"/>
      <c r="E149" s="13"/>
      <c r="F149" s="97" t="s">
        <v>584</v>
      </c>
      <c r="G149" s="97"/>
      <c r="H149" s="97"/>
      <c r="I149" s="13"/>
      <c r="J149" s="97" t="s">
        <v>585</v>
      </c>
      <c r="K149" s="97"/>
      <c r="L149" s="97"/>
      <c r="M149" s="13"/>
      <c r="N149" s="97" t="s">
        <v>584</v>
      </c>
      <c r="O149" s="97"/>
      <c r="P149" s="97"/>
      <c r="Q149" s="13"/>
      <c r="R149" s="97" t="s">
        <v>585</v>
      </c>
      <c r="S149" s="97"/>
      <c r="T149" s="97"/>
    </row>
    <row r="150" spans="1:20">
      <c r="A150" s="12"/>
      <c r="B150" s="45" t="s">
        <v>586</v>
      </c>
      <c r="C150" s="149">
        <v>8.25</v>
      </c>
      <c r="D150" s="45" t="s">
        <v>309</v>
      </c>
      <c r="E150" s="46"/>
      <c r="F150" s="47" t="s">
        <v>280</v>
      </c>
      <c r="G150" s="49">
        <v>107500</v>
      </c>
      <c r="H150" s="51"/>
      <c r="I150" s="46"/>
      <c r="J150" s="47" t="s">
        <v>280</v>
      </c>
      <c r="K150" s="49">
        <v>113391</v>
      </c>
      <c r="L150" s="51"/>
      <c r="M150" s="46"/>
      <c r="N150" s="47" t="s">
        <v>280</v>
      </c>
      <c r="O150" s="49">
        <v>107500</v>
      </c>
      <c r="P150" s="51"/>
      <c r="Q150" s="46"/>
      <c r="R150" s="47" t="s">
        <v>280</v>
      </c>
      <c r="S150" s="49">
        <v>101480</v>
      </c>
      <c r="T150" s="51"/>
    </row>
    <row r="151" spans="1:20">
      <c r="A151" s="12"/>
      <c r="B151" s="72"/>
      <c r="C151" s="150"/>
      <c r="D151" s="72"/>
      <c r="E151" s="46"/>
      <c r="F151" s="136"/>
      <c r="G151" s="137"/>
      <c r="H151" s="138"/>
      <c r="I151" s="46"/>
      <c r="J151" s="136"/>
      <c r="K151" s="137"/>
      <c r="L151" s="138"/>
      <c r="M151" s="46"/>
      <c r="N151" s="136"/>
      <c r="O151" s="137"/>
      <c r="P151" s="138"/>
      <c r="Q151" s="46"/>
      <c r="R151" s="136"/>
      <c r="S151" s="137"/>
      <c r="T151" s="138"/>
    </row>
    <row r="152" spans="1:20">
      <c r="A152" s="12"/>
      <c r="B152" s="57" t="s">
        <v>587</v>
      </c>
      <c r="C152" s="151">
        <v>8</v>
      </c>
      <c r="D152" s="57" t="s">
        <v>309</v>
      </c>
      <c r="E152" s="24"/>
      <c r="F152" s="59">
        <v>100000</v>
      </c>
      <c r="G152" s="59"/>
      <c r="H152" s="24"/>
      <c r="I152" s="24"/>
      <c r="J152" s="59">
        <v>106320</v>
      </c>
      <c r="K152" s="59"/>
      <c r="L152" s="24"/>
      <c r="M152" s="24"/>
      <c r="N152" s="59">
        <v>100000</v>
      </c>
      <c r="O152" s="59"/>
      <c r="P152" s="24"/>
      <c r="Q152" s="24"/>
      <c r="R152" s="59">
        <v>89760</v>
      </c>
      <c r="S152" s="59"/>
      <c r="T152" s="24"/>
    </row>
    <row r="153" spans="1:20">
      <c r="A153" s="12"/>
      <c r="B153" s="57"/>
      <c r="C153" s="151"/>
      <c r="D153" s="57"/>
      <c r="E153" s="24"/>
      <c r="F153" s="59"/>
      <c r="G153" s="59"/>
      <c r="H153" s="24"/>
      <c r="I153" s="24"/>
      <c r="J153" s="59"/>
      <c r="K153" s="59"/>
      <c r="L153" s="24"/>
      <c r="M153" s="24"/>
      <c r="N153" s="59"/>
      <c r="O153" s="59"/>
      <c r="P153" s="24"/>
      <c r="Q153" s="24"/>
      <c r="R153" s="59"/>
      <c r="S153" s="59"/>
      <c r="T153" s="24"/>
    </row>
    <row r="154" spans="1:20">
      <c r="A154" s="12"/>
      <c r="B154" s="44" t="s">
        <v>588</v>
      </c>
      <c r="C154" s="152">
        <v>7.75</v>
      </c>
      <c r="D154" s="44" t="s">
        <v>309</v>
      </c>
      <c r="E154" s="46"/>
      <c r="F154" s="56">
        <v>152500</v>
      </c>
      <c r="G154" s="56"/>
      <c r="H154" s="46"/>
      <c r="I154" s="46"/>
      <c r="J154" s="56">
        <v>162016</v>
      </c>
      <c r="K154" s="56"/>
      <c r="L154" s="46"/>
      <c r="M154" s="46"/>
      <c r="N154" s="56">
        <v>152500</v>
      </c>
      <c r="O154" s="56"/>
      <c r="P154" s="46"/>
      <c r="Q154" s="46"/>
      <c r="R154" s="56">
        <v>126209</v>
      </c>
      <c r="S154" s="56"/>
      <c r="T154" s="46"/>
    </row>
    <row r="155" spans="1:20">
      <c r="A155" s="12"/>
      <c r="B155" s="44"/>
      <c r="C155" s="152"/>
      <c r="D155" s="44"/>
      <c r="E155" s="46"/>
      <c r="F155" s="56"/>
      <c r="G155" s="56"/>
      <c r="H155" s="46"/>
      <c r="I155" s="46"/>
      <c r="J155" s="56"/>
      <c r="K155" s="56"/>
      <c r="L155" s="46"/>
      <c r="M155" s="46"/>
      <c r="N155" s="56"/>
      <c r="O155" s="56"/>
      <c r="P155" s="46"/>
      <c r="Q155" s="46"/>
      <c r="R155" s="56"/>
      <c r="S155" s="56"/>
      <c r="T155" s="46"/>
    </row>
    <row r="156" spans="1:20">
      <c r="A156" s="12"/>
      <c r="B156" s="57" t="s">
        <v>589</v>
      </c>
      <c r="C156" s="151">
        <v>14</v>
      </c>
      <c r="D156" s="57" t="s">
        <v>309</v>
      </c>
      <c r="E156" s="24"/>
      <c r="F156" s="63" t="s">
        <v>283</v>
      </c>
      <c r="G156" s="63"/>
      <c r="H156" s="24"/>
      <c r="I156" s="24"/>
      <c r="J156" s="63" t="s">
        <v>283</v>
      </c>
      <c r="K156" s="63"/>
      <c r="L156" s="24"/>
      <c r="M156" s="24"/>
      <c r="N156" s="59">
        <v>126381</v>
      </c>
      <c r="O156" s="59"/>
      <c r="P156" s="24"/>
      <c r="Q156" s="24"/>
      <c r="R156" s="59">
        <v>152500</v>
      </c>
      <c r="S156" s="59"/>
      <c r="T156" s="24"/>
    </row>
    <row r="157" spans="1:20">
      <c r="A157" s="12"/>
      <c r="B157" s="57"/>
      <c r="C157" s="151"/>
      <c r="D157" s="57"/>
      <c r="E157" s="24"/>
      <c r="F157" s="63"/>
      <c r="G157" s="63"/>
      <c r="H157" s="24"/>
      <c r="I157" s="24"/>
      <c r="J157" s="63"/>
      <c r="K157" s="63"/>
      <c r="L157" s="24"/>
      <c r="M157" s="24"/>
      <c r="N157" s="59"/>
      <c r="O157" s="59"/>
      <c r="P157" s="24"/>
      <c r="Q157" s="24"/>
      <c r="R157" s="59"/>
      <c r="S157" s="59"/>
      <c r="T157" s="24"/>
    </row>
  </sheetData>
  <mergeCells count="563">
    <mergeCell ref="B116:T116"/>
    <mergeCell ref="B142:T142"/>
    <mergeCell ref="B143:T143"/>
    <mergeCell ref="B144:T144"/>
    <mergeCell ref="B145:T145"/>
    <mergeCell ref="B110:T110"/>
    <mergeCell ref="B111:T111"/>
    <mergeCell ref="B112:T112"/>
    <mergeCell ref="B113:T113"/>
    <mergeCell ref="B114:T114"/>
    <mergeCell ref="B115:T115"/>
    <mergeCell ref="B42:T42"/>
    <mergeCell ref="B43:T43"/>
    <mergeCell ref="B44:T44"/>
    <mergeCell ref="B103:T103"/>
    <mergeCell ref="B104:T104"/>
    <mergeCell ref="B105:T105"/>
    <mergeCell ref="B36:T36"/>
    <mergeCell ref="B37:T37"/>
    <mergeCell ref="B38:T38"/>
    <mergeCell ref="B39:T39"/>
    <mergeCell ref="B40:T40"/>
    <mergeCell ref="B41:T41"/>
    <mergeCell ref="B30:T30"/>
    <mergeCell ref="B31:T31"/>
    <mergeCell ref="B32:T32"/>
    <mergeCell ref="B33:T33"/>
    <mergeCell ref="B34:T34"/>
    <mergeCell ref="B35:T35"/>
    <mergeCell ref="B24:T24"/>
    <mergeCell ref="B25:T25"/>
    <mergeCell ref="B26:T26"/>
    <mergeCell ref="B27:T27"/>
    <mergeCell ref="B28:T28"/>
    <mergeCell ref="B29:T29"/>
    <mergeCell ref="B18:T18"/>
    <mergeCell ref="B19:T19"/>
    <mergeCell ref="B20:T20"/>
    <mergeCell ref="B21:T21"/>
    <mergeCell ref="B22:T22"/>
    <mergeCell ref="B23:T23"/>
    <mergeCell ref="B12:T12"/>
    <mergeCell ref="B13:T13"/>
    <mergeCell ref="B14:T14"/>
    <mergeCell ref="B15:T15"/>
    <mergeCell ref="B16:T16"/>
    <mergeCell ref="B17:T17"/>
    <mergeCell ref="B6:T6"/>
    <mergeCell ref="B7:T7"/>
    <mergeCell ref="B8:T8"/>
    <mergeCell ref="B9:T9"/>
    <mergeCell ref="B10:T10"/>
    <mergeCell ref="B11:T11"/>
    <mergeCell ref="Q156:Q157"/>
    <mergeCell ref="R156:S157"/>
    <mergeCell ref="T156:T157"/>
    <mergeCell ref="A1:A2"/>
    <mergeCell ref="B1:T1"/>
    <mergeCell ref="B2:T2"/>
    <mergeCell ref="B3:T3"/>
    <mergeCell ref="A4:A157"/>
    <mergeCell ref="B4:T4"/>
    <mergeCell ref="B5:T5"/>
    <mergeCell ref="I156:I157"/>
    <mergeCell ref="J156:K157"/>
    <mergeCell ref="L156:L157"/>
    <mergeCell ref="M156:M157"/>
    <mergeCell ref="N156:O157"/>
    <mergeCell ref="P156:P157"/>
    <mergeCell ref="B156:B157"/>
    <mergeCell ref="C156:C157"/>
    <mergeCell ref="D156:D157"/>
    <mergeCell ref="E156:E157"/>
    <mergeCell ref="F156:G157"/>
    <mergeCell ref="H156:H157"/>
    <mergeCell ref="M154:M155"/>
    <mergeCell ref="N154:O155"/>
    <mergeCell ref="P154:P155"/>
    <mergeCell ref="Q154:Q155"/>
    <mergeCell ref="R154:S155"/>
    <mergeCell ref="T154:T155"/>
    <mergeCell ref="T152:T153"/>
    <mergeCell ref="B154:B155"/>
    <mergeCell ref="C154:C155"/>
    <mergeCell ref="D154:D155"/>
    <mergeCell ref="E154:E155"/>
    <mergeCell ref="F154:G155"/>
    <mergeCell ref="H154:H155"/>
    <mergeCell ref="I154:I155"/>
    <mergeCell ref="J154:K155"/>
    <mergeCell ref="L154:L155"/>
    <mergeCell ref="L152:L153"/>
    <mergeCell ref="M152:M153"/>
    <mergeCell ref="N152:O153"/>
    <mergeCell ref="P152:P153"/>
    <mergeCell ref="Q152:Q153"/>
    <mergeCell ref="R152:S153"/>
    <mergeCell ref="S150:S151"/>
    <mergeCell ref="T150:T151"/>
    <mergeCell ref="B152:B153"/>
    <mergeCell ref="C152:C153"/>
    <mergeCell ref="D152:D153"/>
    <mergeCell ref="E152:E153"/>
    <mergeCell ref="F152:G153"/>
    <mergeCell ref="H152:H153"/>
    <mergeCell ref="I152:I153"/>
    <mergeCell ref="J152:K153"/>
    <mergeCell ref="M150:M151"/>
    <mergeCell ref="N150:N151"/>
    <mergeCell ref="O150:O151"/>
    <mergeCell ref="P150:P151"/>
    <mergeCell ref="Q150:Q151"/>
    <mergeCell ref="R150:R151"/>
    <mergeCell ref="G150:G151"/>
    <mergeCell ref="H150:H151"/>
    <mergeCell ref="I150:I151"/>
    <mergeCell ref="J150:J151"/>
    <mergeCell ref="K150:K151"/>
    <mergeCell ref="L150:L151"/>
    <mergeCell ref="C149:D149"/>
    <mergeCell ref="F149:H149"/>
    <mergeCell ref="J149:L149"/>
    <mergeCell ref="N149:P149"/>
    <mergeCell ref="R149:T149"/>
    <mergeCell ref="B150:B151"/>
    <mergeCell ref="C150:C151"/>
    <mergeCell ref="D150:D151"/>
    <mergeCell ref="E150:E151"/>
    <mergeCell ref="F150:F151"/>
    <mergeCell ref="I140:I141"/>
    <mergeCell ref="J140:J141"/>
    <mergeCell ref="B146:T146"/>
    <mergeCell ref="C148:D148"/>
    <mergeCell ref="F148:L148"/>
    <mergeCell ref="N148:T148"/>
    <mergeCell ref="H138:H139"/>
    <mergeCell ref="I138:I139"/>
    <mergeCell ref="J138:J139"/>
    <mergeCell ref="B140:B141"/>
    <mergeCell ref="C140:C141"/>
    <mergeCell ref="D140:D141"/>
    <mergeCell ref="E140:E141"/>
    <mergeCell ref="F140:F141"/>
    <mergeCell ref="G140:G141"/>
    <mergeCell ref="H140:H141"/>
    <mergeCell ref="B138:B139"/>
    <mergeCell ref="C138:C139"/>
    <mergeCell ref="D138:D139"/>
    <mergeCell ref="E138:E139"/>
    <mergeCell ref="F138:F139"/>
    <mergeCell ref="G138:G139"/>
    <mergeCell ref="J134:J135"/>
    <mergeCell ref="B136:B137"/>
    <mergeCell ref="C136:C137"/>
    <mergeCell ref="D136:E137"/>
    <mergeCell ref="F136:F137"/>
    <mergeCell ref="G136:G137"/>
    <mergeCell ref="H136:I137"/>
    <mergeCell ref="J136:J137"/>
    <mergeCell ref="D133:E133"/>
    <mergeCell ref="H133:I133"/>
    <mergeCell ref="B134:B135"/>
    <mergeCell ref="C134:C135"/>
    <mergeCell ref="D134:E135"/>
    <mergeCell ref="F134:F135"/>
    <mergeCell ref="G134:G135"/>
    <mergeCell ref="H134:I135"/>
    <mergeCell ref="J129:J130"/>
    <mergeCell ref="B131:B132"/>
    <mergeCell ref="C131:C132"/>
    <mergeCell ref="D131:E132"/>
    <mergeCell ref="F131:F132"/>
    <mergeCell ref="G131:G132"/>
    <mergeCell ref="H131:I132"/>
    <mergeCell ref="J131:J132"/>
    <mergeCell ref="B129:B130"/>
    <mergeCell ref="C129:C130"/>
    <mergeCell ref="D129:E130"/>
    <mergeCell ref="F129:F130"/>
    <mergeCell ref="G129:G130"/>
    <mergeCell ref="H129:I130"/>
    <mergeCell ref="J125:J126"/>
    <mergeCell ref="B127:B128"/>
    <mergeCell ref="C127:C128"/>
    <mergeCell ref="D127:E128"/>
    <mergeCell ref="F127:F128"/>
    <mergeCell ref="G127:G128"/>
    <mergeCell ref="H127:I128"/>
    <mergeCell ref="J127:J128"/>
    <mergeCell ref="B125:B126"/>
    <mergeCell ref="C125:C126"/>
    <mergeCell ref="D125:E126"/>
    <mergeCell ref="F125:F126"/>
    <mergeCell ref="G125:G126"/>
    <mergeCell ref="H125:I126"/>
    <mergeCell ref="J121:J122"/>
    <mergeCell ref="B123:B124"/>
    <mergeCell ref="C123:C124"/>
    <mergeCell ref="D123:E124"/>
    <mergeCell ref="F123:F124"/>
    <mergeCell ref="G123:G124"/>
    <mergeCell ref="H123:I124"/>
    <mergeCell ref="J123:J124"/>
    <mergeCell ref="D120:F120"/>
    <mergeCell ref="H120:J120"/>
    <mergeCell ref="B121:B122"/>
    <mergeCell ref="C121:C122"/>
    <mergeCell ref="D121:D122"/>
    <mergeCell ref="E121:E122"/>
    <mergeCell ref="F121:F122"/>
    <mergeCell ref="G121:G122"/>
    <mergeCell ref="H121:H122"/>
    <mergeCell ref="I121:I122"/>
    <mergeCell ref="D102:E102"/>
    <mergeCell ref="H102:I102"/>
    <mergeCell ref="L102:M102"/>
    <mergeCell ref="P102:Q102"/>
    <mergeCell ref="B117:J117"/>
    <mergeCell ref="D119:J119"/>
    <mergeCell ref="B106:T106"/>
    <mergeCell ref="B107:T107"/>
    <mergeCell ref="B108:T108"/>
    <mergeCell ref="B109:T109"/>
    <mergeCell ref="M100:M101"/>
    <mergeCell ref="N100:N101"/>
    <mergeCell ref="O100:O101"/>
    <mergeCell ref="P100:P101"/>
    <mergeCell ref="Q100:Q101"/>
    <mergeCell ref="R100:R101"/>
    <mergeCell ref="G100:G101"/>
    <mergeCell ref="H100:H101"/>
    <mergeCell ref="I100:I101"/>
    <mergeCell ref="J100:J101"/>
    <mergeCell ref="K100:K101"/>
    <mergeCell ref="L100:L101"/>
    <mergeCell ref="L98:M99"/>
    <mergeCell ref="N98:N99"/>
    <mergeCell ref="O98:O99"/>
    <mergeCell ref="P98:Q99"/>
    <mergeCell ref="R98:R99"/>
    <mergeCell ref="B100:B101"/>
    <mergeCell ref="C100:C101"/>
    <mergeCell ref="D100:D101"/>
    <mergeCell ref="E100:E101"/>
    <mergeCell ref="F100:F101"/>
    <mergeCell ref="P96:Q97"/>
    <mergeCell ref="R96:R97"/>
    <mergeCell ref="B98:B99"/>
    <mergeCell ref="C98:C99"/>
    <mergeCell ref="D98:E99"/>
    <mergeCell ref="F98:F99"/>
    <mergeCell ref="G98:G99"/>
    <mergeCell ref="H98:I99"/>
    <mergeCell ref="J98:J99"/>
    <mergeCell ref="K98:K99"/>
    <mergeCell ref="H96:I97"/>
    <mergeCell ref="J96:J97"/>
    <mergeCell ref="K96:K97"/>
    <mergeCell ref="L96:M97"/>
    <mergeCell ref="N96:N97"/>
    <mergeCell ref="O96:O97"/>
    <mergeCell ref="L94:M95"/>
    <mergeCell ref="N94:N95"/>
    <mergeCell ref="O94:O95"/>
    <mergeCell ref="P94:Q95"/>
    <mergeCell ref="R94:R95"/>
    <mergeCell ref="B96:B97"/>
    <mergeCell ref="C96:C97"/>
    <mergeCell ref="D96:E97"/>
    <mergeCell ref="F96:F97"/>
    <mergeCell ref="G96:G97"/>
    <mergeCell ref="P92:Q93"/>
    <mergeCell ref="R92:R93"/>
    <mergeCell ref="B94:B95"/>
    <mergeCell ref="C94:C95"/>
    <mergeCell ref="D94:E95"/>
    <mergeCell ref="F94:F95"/>
    <mergeCell ref="G94:G95"/>
    <mergeCell ref="H94:I95"/>
    <mergeCell ref="J94:J95"/>
    <mergeCell ref="K94:K95"/>
    <mergeCell ref="H92:I93"/>
    <mergeCell ref="J92:J93"/>
    <mergeCell ref="K92:K93"/>
    <mergeCell ref="L92:M93"/>
    <mergeCell ref="N92:N93"/>
    <mergeCell ref="O92:O93"/>
    <mergeCell ref="L90:M91"/>
    <mergeCell ref="N90:N91"/>
    <mergeCell ref="O90:O91"/>
    <mergeCell ref="P90:Q91"/>
    <mergeCell ref="R90:R91"/>
    <mergeCell ref="B92:B93"/>
    <mergeCell ref="C92:C93"/>
    <mergeCell ref="D92:E93"/>
    <mergeCell ref="F92:F93"/>
    <mergeCell ref="G92:G93"/>
    <mergeCell ref="P88:Q89"/>
    <mergeCell ref="R88:R89"/>
    <mergeCell ref="B90:B91"/>
    <mergeCell ref="C90:C91"/>
    <mergeCell ref="D90:E91"/>
    <mergeCell ref="F90:F91"/>
    <mergeCell ref="G90:G91"/>
    <mergeCell ref="H90:I91"/>
    <mergeCell ref="J90:J91"/>
    <mergeCell ref="K90:K91"/>
    <mergeCell ref="H88:I89"/>
    <mergeCell ref="J88:J89"/>
    <mergeCell ref="K88:K89"/>
    <mergeCell ref="L88:M89"/>
    <mergeCell ref="N88:N89"/>
    <mergeCell ref="O88:O89"/>
    <mergeCell ref="L86:M87"/>
    <mergeCell ref="N86:N87"/>
    <mergeCell ref="O86:O87"/>
    <mergeCell ref="P86:Q87"/>
    <mergeCell ref="R86:R87"/>
    <mergeCell ref="B88:B89"/>
    <mergeCell ref="C88:C89"/>
    <mergeCell ref="D88:E89"/>
    <mergeCell ref="F88:F89"/>
    <mergeCell ref="G88:G89"/>
    <mergeCell ref="P84:Q85"/>
    <mergeCell ref="R84:R85"/>
    <mergeCell ref="B86:B87"/>
    <mergeCell ref="C86:C87"/>
    <mergeCell ref="D86:E87"/>
    <mergeCell ref="F86:F87"/>
    <mergeCell ref="G86:G87"/>
    <mergeCell ref="H86:I87"/>
    <mergeCell ref="J86:J87"/>
    <mergeCell ref="K86:K87"/>
    <mergeCell ref="H84:I85"/>
    <mergeCell ref="J84:J85"/>
    <mergeCell ref="K84:K85"/>
    <mergeCell ref="L84:M85"/>
    <mergeCell ref="N84:N85"/>
    <mergeCell ref="O84:O85"/>
    <mergeCell ref="N82:N83"/>
    <mergeCell ref="O82:O83"/>
    <mergeCell ref="P82:P83"/>
    <mergeCell ref="Q82:Q83"/>
    <mergeCell ref="R82:R83"/>
    <mergeCell ref="B84:B85"/>
    <mergeCell ref="C84:C85"/>
    <mergeCell ref="D84:E85"/>
    <mergeCell ref="F84:F85"/>
    <mergeCell ref="G84:G85"/>
    <mergeCell ref="H82:H83"/>
    <mergeCell ref="I82:I83"/>
    <mergeCell ref="J82:J83"/>
    <mergeCell ref="K82:K83"/>
    <mergeCell ref="L82:L83"/>
    <mergeCell ref="M82:M83"/>
    <mergeCell ref="D81:F81"/>
    <mergeCell ref="H81:J81"/>
    <mergeCell ref="L81:N81"/>
    <mergeCell ref="P81:R81"/>
    <mergeCell ref="B82:B83"/>
    <mergeCell ref="C82:C83"/>
    <mergeCell ref="D82:D83"/>
    <mergeCell ref="E82:E83"/>
    <mergeCell ref="F82:F83"/>
    <mergeCell ref="G82:G83"/>
    <mergeCell ref="O76:O80"/>
    <mergeCell ref="P76:R76"/>
    <mergeCell ref="P77:R77"/>
    <mergeCell ref="P78:R78"/>
    <mergeCell ref="P79:R79"/>
    <mergeCell ref="P80:R80"/>
    <mergeCell ref="K76:K80"/>
    <mergeCell ref="L76:N76"/>
    <mergeCell ref="L77:N77"/>
    <mergeCell ref="L78:N78"/>
    <mergeCell ref="L79:N79"/>
    <mergeCell ref="L80:N80"/>
    <mergeCell ref="D79:F79"/>
    <mergeCell ref="D80:F80"/>
    <mergeCell ref="G76:G80"/>
    <mergeCell ref="H76:J76"/>
    <mergeCell ref="H77:J77"/>
    <mergeCell ref="H78:J78"/>
    <mergeCell ref="H79:J79"/>
    <mergeCell ref="H80:J80"/>
    <mergeCell ref="D73:E73"/>
    <mergeCell ref="H73:I73"/>
    <mergeCell ref="L73:M73"/>
    <mergeCell ref="P73:Q73"/>
    <mergeCell ref="B74:R74"/>
    <mergeCell ref="B76:B80"/>
    <mergeCell ref="C76:C80"/>
    <mergeCell ref="D76:F76"/>
    <mergeCell ref="D77:F77"/>
    <mergeCell ref="D78:F78"/>
    <mergeCell ref="M71:M72"/>
    <mergeCell ref="N71:N72"/>
    <mergeCell ref="O71:O72"/>
    <mergeCell ref="P71:P72"/>
    <mergeCell ref="Q71:Q72"/>
    <mergeCell ref="R71:R72"/>
    <mergeCell ref="G71:G72"/>
    <mergeCell ref="H71:H72"/>
    <mergeCell ref="I71:I72"/>
    <mergeCell ref="J71:J72"/>
    <mergeCell ref="K71:K72"/>
    <mergeCell ref="L71:L72"/>
    <mergeCell ref="L69:M70"/>
    <mergeCell ref="N69:N70"/>
    <mergeCell ref="O69:O70"/>
    <mergeCell ref="P69:Q70"/>
    <mergeCell ref="R69:R70"/>
    <mergeCell ref="B71:B72"/>
    <mergeCell ref="C71:C72"/>
    <mergeCell ref="D71:D72"/>
    <mergeCell ref="E71:E72"/>
    <mergeCell ref="F71:F72"/>
    <mergeCell ref="P67:Q68"/>
    <mergeCell ref="R67:R68"/>
    <mergeCell ref="B69:B70"/>
    <mergeCell ref="C69:C70"/>
    <mergeCell ref="D69:E70"/>
    <mergeCell ref="F69:F70"/>
    <mergeCell ref="G69:G70"/>
    <mergeCell ref="H69:I70"/>
    <mergeCell ref="J69:J70"/>
    <mergeCell ref="K69:K70"/>
    <mergeCell ref="H67:I68"/>
    <mergeCell ref="J67:J68"/>
    <mergeCell ref="K67:K68"/>
    <mergeCell ref="L67:M68"/>
    <mergeCell ref="N67:N68"/>
    <mergeCell ref="O67:O68"/>
    <mergeCell ref="L65:M66"/>
    <mergeCell ref="N65:N66"/>
    <mergeCell ref="O65:O66"/>
    <mergeCell ref="P65:Q66"/>
    <mergeCell ref="R65:R66"/>
    <mergeCell ref="B67:B68"/>
    <mergeCell ref="C67:C68"/>
    <mergeCell ref="D67:E68"/>
    <mergeCell ref="F67:F68"/>
    <mergeCell ref="G67:G68"/>
    <mergeCell ref="P63:Q64"/>
    <mergeCell ref="R63:R64"/>
    <mergeCell ref="B65:B66"/>
    <mergeCell ref="C65:C66"/>
    <mergeCell ref="D65:E66"/>
    <mergeCell ref="F65:F66"/>
    <mergeCell ref="G65:G66"/>
    <mergeCell ref="H65:I66"/>
    <mergeCell ref="J65:J66"/>
    <mergeCell ref="K65:K66"/>
    <mergeCell ref="H63:I64"/>
    <mergeCell ref="J63:J64"/>
    <mergeCell ref="K63:K64"/>
    <mergeCell ref="L63:M64"/>
    <mergeCell ref="N63:N64"/>
    <mergeCell ref="O63:O64"/>
    <mergeCell ref="L61:M62"/>
    <mergeCell ref="N61:N62"/>
    <mergeCell ref="O61:O62"/>
    <mergeCell ref="P61:Q62"/>
    <mergeCell ref="R61:R62"/>
    <mergeCell ref="B63:B64"/>
    <mergeCell ref="C63:C64"/>
    <mergeCell ref="D63:E64"/>
    <mergeCell ref="F63:F64"/>
    <mergeCell ref="G63:G64"/>
    <mergeCell ref="P59:Q60"/>
    <mergeCell ref="R59:R60"/>
    <mergeCell ref="B61:B62"/>
    <mergeCell ref="C61:C62"/>
    <mergeCell ref="D61:E62"/>
    <mergeCell ref="F61:F62"/>
    <mergeCell ref="G61:G62"/>
    <mergeCell ref="H61:I62"/>
    <mergeCell ref="J61:J62"/>
    <mergeCell ref="K61:K62"/>
    <mergeCell ref="H59:I60"/>
    <mergeCell ref="J59:J60"/>
    <mergeCell ref="K59:K60"/>
    <mergeCell ref="L59:M60"/>
    <mergeCell ref="N59:N60"/>
    <mergeCell ref="O59:O60"/>
    <mergeCell ref="L57:M58"/>
    <mergeCell ref="N57:N58"/>
    <mergeCell ref="O57:O58"/>
    <mergeCell ref="P57:Q58"/>
    <mergeCell ref="R57:R58"/>
    <mergeCell ref="B59:B60"/>
    <mergeCell ref="C59:C60"/>
    <mergeCell ref="D59:E60"/>
    <mergeCell ref="F59:F60"/>
    <mergeCell ref="G59:G60"/>
    <mergeCell ref="P55:Q56"/>
    <mergeCell ref="R55:R56"/>
    <mergeCell ref="B57:B58"/>
    <mergeCell ref="C57:C58"/>
    <mergeCell ref="D57:E58"/>
    <mergeCell ref="F57:F58"/>
    <mergeCell ref="G57:G58"/>
    <mergeCell ref="H57:I58"/>
    <mergeCell ref="J57:J58"/>
    <mergeCell ref="K57:K58"/>
    <mergeCell ref="H55:I56"/>
    <mergeCell ref="J55:J56"/>
    <mergeCell ref="K55:K56"/>
    <mergeCell ref="L55:M56"/>
    <mergeCell ref="N55:N56"/>
    <mergeCell ref="O55:O56"/>
    <mergeCell ref="N53:N54"/>
    <mergeCell ref="O53:O54"/>
    <mergeCell ref="P53:P54"/>
    <mergeCell ref="Q53:Q54"/>
    <mergeCell ref="R53:R54"/>
    <mergeCell ref="B55:B56"/>
    <mergeCell ref="C55:C56"/>
    <mergeCell ref="D55:E56"/>
    <mergeCell ref="F55:F56"/>
    <mergeCell ref="G55:G56"/>
    <mergeCell ref="H53:H54"/>
    <mergeCell ref="I53:I54"/>
    <mergeCell ref="J53:J54"/>
    <mergeCell ref="K53:K54"/>
    <mergeCell ref="L53:L54"/>
    <mergeCell ref="M53:M54"/>
    <mergeCell ref="D52:F52"/>
    <mergeCell ref="H52:J52"/>
    <mergeCell ref="L52:N52"/>
    <mergeCell ref="P52:R52"/>
    <mergeCell ref="B53:B54"/>
    <mergeCell ref="C53:C54"/>
    <mergeCell ref="D53:D54"/>
    <mergeCell ref="E53:E54"/>
    <mergeCell ref="F53:F54"/>
    <mergeCell ref="G53:G54"/>
    <mergeCell ref="O47:O51"/>
    <mergeCell ref="P47:R47"/>
    <mergeCell ref="P48:R48"/>
    <mergeCell ref="P49:R49"/>
    <mergeCell ref="P50:R50"/>
    <mergeCell ref="P51:R51"/>
    <mergeCell ref="H48:J48"/>
    <mergeCell ref="H49:J49"/>
    <mergeCell ref="H50:J50"/>
    <mergeCell ref="H51:J51"/>
    <mergeCell ref="K47:K51"/>
    <mergeCell ref="L47:N47"/>
    <mergeCell ref="L48:N48"/>
    <mergeCell ref="L49:N49"/>
    <mergeCell ref="L50:N50"/>
    <mergeCell ref="L51:N51"/>
    <mergeCell ref="B45:R45"/>
    <mergeCell ref="B47:B51"/>
    <mergeCell ref="C47:C51"/>
    <mergeCell ref="D47:F47"/>
    <mergeCell ref="D48:F48"/>
    <mergeCell ref="D49:F49"/>
    <mergeCell ref="D50:F50"/>
    <mergeCell ref="D51:F51"/>
    <mergeCell ref="G47:G51"/>
    <mergeCell ref="H47:J4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7"/>
  <sheetViews>
    <sheetView showGridLines="0" workbookViewId="0"/>
  </sheetViews>
  <sheetFormatPr defaultRowHeight="15"/>
  <cols>
    <col min="1" max="1" width="36.5703125" bestFit="1" customWidth="1"/>
    <col min="2" max="2" width="36.5703125" customWidth="1"/>
    <col min="3" max="3" width="7.28515625" customWidth="1"/>
    <col min="4" max="4" width="20.5703125" customWidth="1"/>
    <col min="5" max="5" width="28" customWidth="1"/>
    <col min="6" max="7" width="33.7109375" customWidth="1"/>
    <col min="8" max="8" width="7.28515625" customWidth="1"/>
    <col min="9" max="9" width="26.42578125" customWidth="1"/>
    <col min="10" max="10" width="5.7109375" customWidth="1"/>
    <col min="11" max="11" width="33.7109375" customWidth="1"/>
    <col min="12" max="12" width="7.28515625" customWidth="1"/>
    <col min="13" max="13" width="24.28515625" customWidth="1"/>
    <col min="14" max="14" width="5.7109375" customWidth="1"/>
    <col min="15" max="15" width="33.7109375" customWidth="1"/>
    <col min="16" max="16" width="36.5703125" customWidth="1"/>
  </cols>
  <sheetData>
    <row r="1" spans="1:16" ht="15" customHeight="1">
      <c r="A1" s="9" t="s">
        <v>590</v>
      </c>
      <c r="B1" s="9" t="s">
        <v>2</v>
      </c>
      <c r="C1" s="9"/>
      <c r="D1" s="9"/>
      <c r="E1" s="9"/>
      <c r="F1" s="9"/>
      <c r="G1" s="9"/>
      <c r="H1" s="9"/>
      <c r="I1" s="9"/>
      <c r="J1" s="9"/>
      <c r="K1" s="9"/>
      <c r="L1" s="9"/>
      <c r="M1" s="9"/>
      <c r="N1" s="9"/>
      <c r="O1" s="9"/>
      <c r="P1" s="9"/>
    </row>
    <row r="2" spans="1:16" ht="15" customHeight="1">
      <c r="A2" s="9"/>
      <c r="B2" s="9" t="s">
        <v>3</v>
      </c>
      <c r="C2" s="9"/>
      <c r="D2" s="9"/>
      <c r="E2" s="9"/>
      <c r="F2" s="9"/>
      <c r="G2" s="9"/>
      <c r="H2" s="9"/>
      <c r="I2" s="9"/>
      <c r="J2" s="9"/>
      <c r="K2" s="9"/>
      <c r="L2" s="9"/>
      <c r="M2" s="9"/>
      <c r="N2" s="9"/>
      <c r="O2" s="9"/>
      <c r="P2" s="9"/>
    </row>
    <row r="3" spans="1:16" ht="30">
      <c r="A3" s="3" t="s">
        <v>591</v>
      </c>
      <c r="B3" s="20"/>
      <c r="C3" s="20"/>
      <c r="D3" s="20"/>
      <c r="E3" s="20"/>
      <c r="F3" s="20"/>
      <c r="G3" s="20"/>
      <c r="H3" s="20"/>
      <c r="I3" s="20"/>
      <c r="J3" s="20"/>
      <c r="K3" s="20"/>
      <c r="L3" s="20"/>
      <c r="M3" s="20"/>
      <c r="N3" s="20"/>
      <c r="O3" s="20"/>
      <c r="P3" s="20"/>
    </row>
    <row r="4" spans="1:16">
      <c r="A4" s="12" t="s">
        <v>590</v>
      </c>
      <c r="B4" s="21" t="s">
        <v>592</v>
      </c>
      <c r="C4" s="21"/>
      <c r="D4" s="21"/>
      <c r="E4" s="21"/>
      <c r="F4" s="21"/>
      <c r="G4" s="21"/>
      <c r="H4" s="21"/>
      <c r="I4" s="21"/>
      <c r="J4" s="21"/>
      <c r="K4" s="21"/>
      <c r="L4" s="21"/>
      <c r="M4" s="21"/>
      <c r="N4" s="21"/>
      <c r="O4" s="21"/>
      <c r="P4" s="21"/>
    </row>
    <row r="5" spans="1:16">
      <c r="A5" s="12"/>
      <c r="B5" s="20"/>
      <c r="C5" s="20"/>
      <c r="D5" s="20"/>
      <c r="E5" s="20"/>
      <c r="F5" s="20"/>
      <c r="G5" s="20"/>
      <c r="H5" s="20"/>
      <c r="I5" s="20"/>
      <c r="J5" s="20"/>
      <c r="K5" s="20"/>
      <c r="L5" s="20"/>
      <c r="M5" s="20"/>
      <c r="N5" s="20"/>
      <c r="O5" s="20"/>
      <c r="P5" s="20"/>
    </row>
    <row r="6" spans="1:16">
      <c r="A6" s="12"/>
      <c r="B6" s="26" t="s">
        <v>593</v>
      </c>
      <c r="C6" s="26"/>
      <c r="D6" s="26"/>
      <c r="E6" s="26"/>
      <c r="F6" s="26"/>
      <c r="G6" s="26"/>
      <c r="H6" s="26"/>
      <c r="I6" s="26"/>
      <c r="J6" s="26"/>
      <c r="K6" s="26"/>
      <c r="L6" s="26"/>
      <c r="M6" s="26"/>
      <c r="N6" s="26"/>
      <c r="O6" s="26"/>
      <c r="P6" s="26"/>
    </row>
    <row r="7" spans="1:16">
      <c r="A7" s="12"/>
      <c r="B7" s="20"/>
      <c r="C7" s="20"/>
      <c r="D7" s="20"/>
      <c r="E7" s="20"/>
      <c r="F7" s="20"/>
      <c r="G7" s="20"/>
      <c r="H7" s="20"/>
      <c r="I7" s="20"/>
      <c r="J7" s="20"/>
      <c r="K7" s="20"/>
      <c r="L7" s="20"/>
      <c r="M7" s="20"/>
      <c r="N7" s="20"/>
      <c r="O7" s="20"/>
      <c r="P7" s="20"/>
    </row>
    <row r="8" spans="1:16" ht="25.5" customHeight="1">
      <c r="A8" s="12"/>
      <c r="B8" s="23" t="s">
        <v>594</v>
      </c>
      <c r="C8" s="23"/>
      <c r="D8" s="23"/>
      <c r="E8" s="23"/>
      <c r="F8" s="23"/>
      <c r="G8" s="23"/>
      <c r="H8" s="23"/>
      <c r="I8" s="23"/>
      <c r="J8" s="23"/>
      <c r="K8" s="23"/>
      <c r="L8" s="23"/>
      <c r="M8" s="23"/>
      <c r="N8" s="23"/>
      <c r="O8" s="23"/>
      <c r="P8" s="23"/>
    </row>
    <row r="9" spans="1:16">
      <c r="A9" s="12"/>
      <c r="B9" s="20"/>
      <c r="C9" s="20"/>
      <c r="D9" s="20"/>
      <c r="E9" s="20"/>
      <c r="F9" s="20"/>
      <c r="G9" s="20"/>
      <c r="H9" s="20"/>
      <c r="I9" s="20"/>
      <c r="J9" s="20"/>
      <c r="K9" s="20"/>
      <c r="L9" s="20"/>
      <c r="M9" s="20"/>
      <c r="N9" s="20"/>
      <c r="O9" s="20"/>
      <c r="P9" s="20"/>
    </row>
    <row r="10" spans="1:16">
      <c r="A10" s="12"/>
      <c r="B10" s="26" t="s">
        <v>595</v>
      </c>
      <c r="C10" s="26"/>
      <c r="D10" s="26"/>
      <c r="E10" s="26"/>
      <c r="F10" s="26"/>
      <c r="G10" s="26"/>
      <c r="H10" s="26"/>
      <c r="I10" s="26"/>
      <c r="J10" s="26"/>
      <c r="K10" s="26"/>
      <c r="L10" s="26"/>
      <c r="M10" s="26"/>
      <c r="N10" s="26"/>
      <c r="O10" s="26"/>
      <c r="P10" s="26"/>
    </row>
    <row r="11" spans="1:16">
      <c r="A11" s="12"/>
      <c r="B11" s="20"/>
      <c r="C11" s="20"/>
      <c r="D11" s="20"/>
      <c r="E11" s="20"/>
      <c r="F11" s="20"/>
      <c r="G11" s="20"/>
      <c r="H11" s="20"/>
      <c r="I11" s="20"/>
      <c r="J11" s="20"/>
      <c r="K11" s="20"/>
      <c r="L11" s="20"/>
      <c r="M11" s="20"/>
      <c r="N11" s="20"/>
      <c r="O11" s="20"/>
      <c r="P11" s="20"/>
    </row>
    <row r="12" spans="1:16">
      <c r="A12" s="12"/>
      <c r="B12" s="23" t="s">
        <v>596</v>
      </c>
      <c r="C12" s="23"/>
      <c r="D12" s="23"/>
      <c r="E12" s="23"/>
      <c r="F12" s="23"/>
      <c r="G12" s="23"/>
      <c r="H12" s="23"/>
      <c r="I12" s="23"/>
      <c r="J12" s="23"/>
      <c r="K12" s="23"/>
      <c r="L12" s="23"/>
      <c r="M12" s="23"/>
      <c r="N12" s="23"/>
      <c r="O12" s="23"/>
      <c r="P12" s="23"/>
    </row>
    <row r="13" spans="1:16">
      <c r="A13" s="12"/>
      <c r="B13" s="20"/>
      <c r="C13" s="20"/>
      <c r="D13" s="20"/>
      <c r="E13" s="20"/>
      <c r="F13" s="20"/>
      <c r="G13" s="20"/>
      <c r="H13" s="20"/>
      <c r="I13" s="20"/>
      <c r="J13" s="20"/>
      <c r="K13" s="20"/>
      <c r="L13" s="20"/>
      <c r="M13" s="20"/>
      <c r="N13" s="20"/>
      <c r="O13" s="20"/>
      <c r="P13" s="20"/>
    </row>
    <row r="14" spans="1:16">
      <c r="A14" s="12"/>
      <c r="B14" s="23" t="s">
        <v>597</v>
      </c>
      <c r="C14" s="23"/>
      <c r="D14" s="23"/>
      <c r="E14" s="23"/>
      <c r="F14" s="23"/>
      <c r="G14" s="23"/>
      <c r="H14" s="23"/>
      <c r="I14" s="23"/>
      <c r="J14" s="23"/>
      <c r="K14" s="23"/>
      <c r="L14" s="23"/>
      <c r="M14" s="23"/>
      <c r="N14" s="23"/>
      <c r="O14" s="23"/>
      <c r="P14" s="23"/>
    </row>
    <row r="15" spans="1:16">
      <c r="A15" s="12"/>
      <c r="B15" s="38"/>
      <c r="C15" s="38"/>
      <c r="D15" s="38"/>
      <c r="E15" s="38"/>
      <c r="F15" s="38"/>
      <c r="G15" s="38"/>
      <c r="H15" s="38"/>
      <c r="I15" s="38"/>
      <c r="J15" s="38"/>
      <c r="K15" s="38"/>
      <c r="L15" s="38"/>
      <c r="M15" s="38"/>
      <c r="N15" s="38"/>
    </row>
    <row r="16" spans="1:16">
      <c r="A16" s="12"/>
      <c r="B16" s="14"/>
      <c r="C16" s="14"/>
      <c r="D16" s="14"/>
      <c r="E16" s="14"/>
      <c r="F16" s="14"/>
      <c r="G16" s="14"/>
      <c r="H16" s="14"/>
      <c r="I16" s="14"/>
      <c r="J16" s="14"/>
      <c r="K16" s="14"/>
      <c r="L16" s="14"/>
      <c r="M16" s="14"/>
      <c r="N16" s="14"/>
    </row>
    <row r="17" spans="1:16" ht="15.75" thickBot="1">
      <c r="A17" s="12"/>
      <c r="B17" s="13"/>
      <c r="C17" s="96"/>
      <c r="D17" s="42" t="s">
        <v>593</v>
      </c>
      <c r="E17" s="42"/>
      <c r="F17" s="42"/>
      <c r="G17" s="13"/>
      <c r="H17" s="42" t="s">
        <v>595</v>
      </c>
      <c r="I17" s="42"/>
      <c r="J17" s="42"/>
      <c r="K17" s="13"/>
      <c r="L17" s="42" t="s">
        <v>131</v>
      </c>
      <c r="M17" s="42"/>
      <c r="N17" s="42"/>
    </row>
    <row r="18" spans="1:16">
      <c r="A18" s="12"/>
      <c r="B18" s="153">
        <v>41274</v>
      </c>
      <c r="C18" s="51"/>
      <c r="D18" s="47" t="s">
        <v>280</v>
      </c>
      <c r="E18" s="49">
        <v>58312</v>
      </c>
      <c r="F18" s="51"/>
      <c r="G18" s="46"/>
      <c r="H18" s="47" t="s">
        <v>280</v>
      </c>
      <c r="I18" s="49">
        <v>36081</v>
      </c>
      <c r="J18" s="51"/>
      <c r="K18" s="46"/>
      <c r="L18" s="47" t="s">
        <v>280</v>
      </c>
      <c r="M18" s="49">
        <v>94393</v>
      </c>
      <c r="N18" s="51"/>
    </row>
    <row r="19" spans="1:16">
      <c r="A19" s="12"/>
      <c r="B19" s="153"/>
      <c r="C19" s="138"/>
      <c r="D19" s="136"/>
      <c r="E19" s="137"/>
      <c r="F19" s="138"/>
      <c r="G19" s="46"/>
      <c r="H19" s="136"/>
      <c r="I19" s="137"/>
      <c r="J19" s="138"/>
      <c r="K19" s="46"/>
      <c r="L19" s="136"/>
      <c r="M19" s="137"/>
      <c r="N19" s="138"/>
    </row>
    <row r="20" spans="1:16">
      <c r="A20" s="12"/>
      <c r="B20" s="57" t="s">
        <v>598</v>
      </c>
      <c r="C20" s="24"/>
      <c r="D20" s="63" t="s">
        <v>283</v>
      </c>
      <c r="E20" s="63"/>
      <c r="F20" s="24"/>
      <c r="G20" s="24"/>
      <c r="H20" s="63" t="s">
        <v>328</v>
      </c>
      <c r="I20" s="63"/>
      <c r="J20" s="25" t="s">
        <v>282</v>
      </c>
      <c r="K20" s="24"/>
      <c r="L20" s="63" t="s">
        <v>328</v>
      </c>
      <c r="M20" s="63"/>
      <c r="N20" s="25" t="s">
        <v>282</v>
      </c>
    </row>
    <row r="21" spans="1:16" ht="15.75" thickBot="1">
      <c r="A21" s="12"/>
      <c r="B21" s="57"/>
      <c r="C21" s="107"/>
      <c r="D21" s="64"/>
      <c r="E21" s="64"/>
      <c r="F21" s="107"/>
      <c r="G21" s="24"/>
      <c r="H21" s="64"/>
      <c r="I21" s="64"/>
      <c r="J21" s="65"/>
      <c r="K21" s="24"/>
      <c r="L21" s="64"/>
      <c r="M21" s="64"/>
      <c r="N21" s="65"/>
    </row>
    <row r="22" spans="1:16">
      <c r="A22" s="12"/>
      <c r="B22" s="153">
        <v>41639</v>
      </c>
      <c r="C22" s="51"/>
      <c r="D22" s="49">
        <v>58312</v>
      </c>
      <c r="E22" s="49"/>
      <c r="F22" s="51"/>
      <c r="G22" s="46"/>
      <c r="H22" s="49">
        <v>32301</v>
      </c>
      <c r="I22" s="49"/>
      <c r="J22" s="51"/>
      <c r="K22" s="46"/>
      <c r="L22" s="49">
        <v>90613</v>
      </c>
      <c r="M22" s="49"/>
      <c r="N22" s="51"/>
    </row>
    <row r="23" spans="1:16">
      <c r="A23" s="12"/>
      <c r="B23" s="153"/>
      <c r="C23" s="46"/>
      <c r="D23" s="56"/>
      <c r="E23" s="56"/>
      <c r="F23" s="46"/>
      <c r="G23" s="46"/>
      <c r="H23" s="56"/>
      <c r="I23" s="56"/>
      <c r="J23" s="46"/>
      <c r="K23" s="46"/>
      <c r="L23" s="137"/>
      <c r="M23" s="137"/>
      <c r="N23" s="138"/>
    </row>
    <row r="24" spans="1:16">
      <c r="A24" s="12"/>
      <c r="B24" s="57" t="s">
        <v>598</v>
      </c>
      <c r="C24" s="24"/>
      <c r="D24" s="63" t="s">
        <v>283</v>
      </c>
      <c r="E24" s="63"/>
      <c r="F24" s="24"/>
      <c r="G24" s="24"/>
      <c r="H24" s="63" t="s">
        <v>301</v>
      </c>
      <c r="I24" s="63"/>
      <c r="J24" s="25" t="s">
        <v>282</v>
      </c>
      <c r="K24" s="24"/>
      <c r="L24" s="63" t="s">
        <v>301</v>
      </c>
      <c r="M24" s="63"/>
      <c r="N24" s="25" t="s">
        <v>282</v>
      </c>
    </row>
    <row r="25" spans="1:16" ht="15.75" thickBot="1">
      <c r="A25" s="12"/>
      <c r="B25" s="57"/>
      <c r="C25" s="107"/>
      <c r="D25" s="64"/>
      <c r="E25" s="64"/>
      <c r="F25" s="107"/>
      <c r="G25" s="24"/>
      <c r="H25" s="64"/>
      <c r="I25" s="64"/>
      <c r="J25" s="65"/>
      <c r="K25" s="24"/>
      <c r="L25" s="64"/>
      <c r="M25" s="64"/>
      <c r="N25" s="65"/>
    </row>
    <row r="26" spans="1:16">
      <c r="A26" s="12"/>
      <c r="B26" s="153">
        <v>42004</v>
      </c>
      <c r="C26" s="51"/>
      <c r="D26" s="47" t="s">
        <v>280</v>
      </c>
      <c r="E26" s="49">
        <v>58312</v>
      </c>
      <c r="F26" s="51"/>
      <c r="G26" s="46"/>
      <c r="H26" s="47" t="s">
        <v>280</v>
      </c>
      <c r="I26" s="49">
        <v>29024</v>
      </c>
      <c r="J26" s="51"/>
      <c r="K26" s="46"/>
      <c r="L26" s="47" t="s">
        <v>280</v>
      </c>
      <c r="M26" s="49">
        <v>87336</v>
      </c>
      <c r="N26" s="51"/>
    </row>
    <row r="27" spans="1:16" ht="15.75" thickBot="1">
      <c r="A27" s="12"/>
      <c r="B27" s="153"/>
      <c r="C27" s="52"/>
      <c r="D27" s="48"/>
      <c r="E27" s="50"/>
      <c r="F27" s="52"/>
      <c r="G27" s="46"/>
      <c r="H27" s="48"/>
      <c r="I27" s="50"/>
      <c r="J27" s="52"/>
      <c r="K27" s="46"/>
      <c r="L27" s="48"/>
      <c r="M27" s="50"/>
      <c r="N27" s="52"/>
    </row>
    <row r="28" spans="1:16" ht="15.75" thickTop="1">
      <c r="A28" s="12"/>
      <c r="B28" s="38"/>
      <c r="C28" s="38"/>
      <c r="D28" s="38"/>
      <c r="E28" s="38"/>
      <c r="F28" s="38"/>
      <c r="G28" s="38"/>
      <c r="H28" s="38"/>
      <c r="I28" s="38"/>
      <c r="J28" s="38"/>
      <c r="K28" s="38"/>
      <c r="L28" s="38"/>
      <c r="M28" s="38"/>
      <c r="N28" s="38"/>
      <c r="O28" s="38"/>
      <c r="P28" s="38"/>
    </row>
    <row r="29" spans="1:16">
      <c r="A29" s="12"/>
      <c r="B29" s="14"/>
      <c r="C29" s="14"/>
      <c r="D29" s="14"/>
      <c r="E29" s="14"/>
      <c r="F29" s="14"/>
      <c r="G29" s="14"/>
      <c r="H29" s="14"/>
      <c r="I29" s="14"/>
      <c r="J29" s="14"/>
      <c r="K29" s="14"/>
      <c r="L29" s="14"/>
      <c r="M29" s="14"/>
      <c r="N29" s="14"/>
      <c r="O29" s="14"/>
      <c r="P29" s="14"/>
    </row>
    <row r="30" spans="1:16" ht="15.75" thickBot="1">
      <c r="A30" s="12"/>
      <c r="B30" s="92" t="s">
        <v>582</v>
      </c>
      <c r="C30" s="13"/>
      <c r="D30" s="42" t="s">
        <v>395</v>
      </c>
      <c r="E30" s="42"/>
      <c r="F30" s="42"/>
      <c r="G30" s="13"/>
      <c r="H30" s="42" t="s">
        <v>599</v>
      </c>
      <c r="I30" s="42"/>
      <c r="J30" s="42"/>
      <c r="K30" s="13"/>
      <c r="L30" s="42" t="s">
        <v>492</v>
      </c>
      <c r="M30" s="42"/>
      <c r="N30" s="42"/>
      <c r="O30" s="13"/>
      <c r="P30" s="77" t="s">
        <v>600</v>
      </c>
    </row>
    <row r="31" spans="1:16">
      <c r="A31" s="12"/>
      <c r="B31" s="45" t="s">
        <v>593</v>
      </c>
      <c r="C31" s="46"/>
      <c r="D31" s="47" t="s">
        <v>280</v>
      </c>
      <c r="E31" s="49">
        <v>58312</v>
      </c>
      <c r="F31" s="51"/>
      <c r="G31" s="46"/>
      <c r="H31" s="47" t="s">
        <v>280</v>
      </c>
      <c r="I31" s="53" t="s">
        <v>283</v>
      </c>
      <c r="J31" s="51"/>
      <c r="K31" s="46"/>
      <c r="L31" s="47" t="s">
        <v>280</v>
      </c>
      <c r="M31" s="49">
        <v>58312</v>
      </c>
      <c r="N31" s="51"/>
      <c r="O31" s="46"/>
      <c r="P31" s="47" t="s">
        <v>601</v>
      </c>
    </row>
    <row r="32" spans="1:16">
      <c r="A32" s="12"/>
      <c r="B32" s="44"/>
      <c r="C32" s="46"/>
      <c r="D32" s="136"/>
      <c r="E32" s="137"/>
      <c r="F32" s="138"/>
      <c r="G32" s="46"/>
      <c r="H32" s="136"/>
      <c r="I32" s="139"/>
      <c r="J32" s="138"/>
      <c r="K32" s="46"/>
      <c r="L32" s="136"/>
      <c r="M32" s="137"/>
      <c r="N32" s="138"/>
      <c r="O32" s="46"/>
      <c r="P32" s="136"/>
    </row>
    <row r="33" spans="1:16">
      <c r="A33" s="12"/>
      <c r="B33" s="57" t="s">
        <v>602</v>
      </c>
      <c r="C33" s="24"/>
      <c r="D33" s="59">
        <v>7727</v>
      </c>
      <c r="E33" s="59"/>
      <c r="F33" s="24"/>
      <c r="G33" s="24"/>
      <c r="H33" s="63" t="s">
        <v>283</v>
      </c>
      <c r="I33" s="63"/>
      <c r="J33" s="24"/>
      <c r="K33" s="24"/>
      <c r="L33" s="59">
        <v>7727</v>
      </c>
      <c r="M33" s="59"/>
      <c r="N33" s="24"/>
      <c r="O33" s="24"/>
      <c r="P33" s="25" t="s">
        <v>601</v>
      </c>
    </row>
    <row r="34" spans="1:16">
      <c r="A34" s="12"/>
      <c r="B34" s="57"/>
      <c r="C34" s="24"/>
      <c r="D34" s="59"/>
      <c r="E34" s="59"/>
      <c r="F34" s="24"/>
      <c r="G34" s="24"/>
      <c r="H34" s="63"/>
      <c r="I34" s="63"/>
      <c r="J34" s="24"/>
      <c r="K34" s="24"/>
      <c r="L34" s="59"/>
      <c r="M34" s="59"/>
      <c r="N34" s="24"/>
      <c r="O34" s="24"/>
      <c r="P34" s="25"/>
    </row>
    <row r="35" spans="1:16">
      <c r="A35" s="12"/>
      <c r="B35" s="44" t="s">
        <v>603</v>
      </c>
      <c r="C35" s="46"/>
      <c r="D35" s="56">
        <v>51400</v>
      </c>
      <c r="E35" s="56"/>
      <c r="F35" s="46"/>
      <c r="G35" s="46"/>
      <c r="H35" s="62" t="s">
        <v>604</v>
      </c>
      <c r="I35" s="62"/>
      <c r="J35" s="55" t="s">
        <v>282</v>
      </c>
      <c r="K35" s="46"/>
      <c r="L35" s="56">
        <v>21297</v>
      </c>
      <c r="M35" s="56"/>
      <c r="N35" s="46"/>
      <c r="O35" s="46"/>
      <c r="P35" s="55" t="s">
        <v>605</v>
      </c>
    </row>
    <row r="36" spans="1:16" ht="15.75" thickBot="1">
      <c r="A36" s="12"/>
      <c r="B36" s="44"/>
      <c r="C36" s="46"/>
      <c r="D36" s="80"/>
      <c r="E36" s="80"/>
      <c r="F36" s="81"/>
      <c r="G36" s="46"/>
      <c r="H36" s="68"/>
      <c r="I36" s="68"/>
      <c r="J36" s="69"/>
      <c r="K36" s="46"/>
      <c r="L36" s="80"/>
      <c r="M36" s="80"/>
      <c r="N36" s="81"/>
      <c r="O36" s="46"/>
      <c r="P36" s="55"/>
    </row>
    <row r="37" spans="1:16">
      <c r="A37" s="12"/>
      <c r="B37" s="84" t="s">
        <v>606</v>
      </c>
      <c r="C37" s="24"/>
      <c r="D37" s="85" t="s">
        <v>280</v>
      </c>
      <c r="E37" s="82">
        <v>117439</v>
      </c>
      <c r="F37" s="83"/>
      <c r="G37" s="24"/>
      <c r="H37" s="85" t="s">
        <v>280</v>
      </c>
      <c r="I37" s="132" t="s">
        <v>604</v>
      </c>
      <c r="J37" s="85" t="s">
        <v>282</v>
      </c>
      <c r="K37" s="24"/>
      <c r="L37" s="85" t="s">
        <v>280</v>
      </c>
      <c r="M37" s="82">
        <v>87336</v>
      </c>
      <c r="N37" s="83"/>
      <c r="O37" s="24"/>
      <c r="P37" s="24"/>
    </row>
    <row r="38" spans="1:16" ht="15.75" thickBot="1">
      <c r="A38" s="12"/>
      <c r="B38" s="84"/>
      <c r="C38" s="24"/>
      <c r="D38" s="86"/>
      <c r="E38" s="87"/>
      <c r="F38" s="88"/>
      <c r="G38" s="24"/>
      <c r="H38" s="86"/>
      <c r="I38" s="70"/>
      <c r="J38" s="86"/>
      <c r="K38" s="24"/>
      <c r="L38" s="86"/>
      <c r="M38" s="87"/>
      <c r="N38" s="88"/>
      <c r="O38" s="24"/>
      <c r="P38" s="24"/>
    </row>
    <row r="39" spans="1:16" ht="15.75" thickTop="1">
      <c r="A39" s="12"/>
      <c r="B39" s="38"/>
      <c r="C39" s="38"/>
      <c r="D39" s="38"/>
      <c r="E39" s="38"/>
      <c r="F39" s="38"/>
      <c r="G39" s="38"/>
      <c r="H39" s="38"/>
      <c r="I39" s="38"/>
      <c r="J39" s="38"/>
      <c r="K39" s="38"/>
      <c r="L39" s="38"/>
      <c r="M39" s="38"/>
      <c r="N39" s="38"/>
      <c r="O39" s="38"/>
      <c r="P39" s="38"/>
    </row>
    <row r="40" spans="1:16">
      <c r="A40" s="12"/>
      <c r="B40" s="14"/>
      <c r="C40" s="14"/>
      <c r="D40" s="14"/>
      <c r="E40" s="14"/>
      <c r="F40" s="14"/>
      <c r="G40" s="14"/>
      <c r="H40" s="14"/>
      <c r="I40" s="14"/>
      <c r="J40" s="14"/>
      <c r="K40" s="14"/>
      <c r="L40" s="14"/>
      <c r="M40" s="14"/>
      <c r="N40" s="14"/>
      <c r="O40" s="14"/>
      <c r="P40" s="14"/>
    </row>
    <row r="41" spans="1:16" ht="15.75" thickBot="1">
      <c r="A41" s="12"/>
      <c r="B41" s="92" t="s">
        <v>607</v>
      </c>
      <c r="C41" s="13"/>
      <c r="D41" s="42" t="s">
        <v>395</v>
      </c>
      <c r="E41" s="42"/>
      <c r="F41" s="42"/>
      <c r="G41" s="13"/>
      <c r="H41" s="42" t="s">
        <v>599</v>
      </c>
      <c r="I41" s="42"/>
      <c r="J41" s="42"/>
      <c r="K41" s="13"/>
      <c r="L41" s="42" t="s">
        <v>492</v>
      </c>
      <c r="M41" s="42"/>
      <c r="N41" s="42"/>
      <c r="O41" s="13"/>
      <c r="P41" s="77" t="s">
        <v>600</v>
      </c>
    </row>
    <row r="42" spans="1:16">
      <c r="A42" s="12"/>
      <c r="B42" s="45" t="s">
        <v>593</v>
      </c>
      <c r="C42" s="46"/>
      <c r="D42" s="47" t="s">
        <v>280</v>
      </c>
      <c r="E42" s="49">
        <v>58312</v>
      </c>
      <c r="F42" s="51"/>
      <c r="G42" s="46"/>
      <c r="H42" s="47" t="s">
        <v>280</v>
      </c>
      <c r="I42" s="53" t="s">
        <v>283</v>
      </c>
      <c r="J42" s="51"/>
      <c r="K42" s="46"/>
      <c r="L42" s="47" t="s">
        <v>280</v>
      </c>
      <c r="M42" s="49">
        <v>58312</v>
      </c>
      <c r="N42" s="51"/>
      <c r="O42" s="46"/>
      <c r="P42" s="47" t="s">
        <v>601</v>
      </c>
    </row>
    <row r="43" spans="1:16">
      <c r="A43" s="12"/>
      <c r="B43" s="72"/>
      <c r="C43" s="46"/>
      <c r="D43" s="136"/>
      <c r="E43" s="137"/>
      <c r="F43" s="138"/>
      <c r="G43" s="46"/>
      <c r="H43" s="136"/>
      <c r="I43" s="139"/>
      <c r="J43" s="138"/>
      <c r="K43" s="46"/>
      <c r="L43" s="136"/>
      <c r="M43" s="137"/>
      <c r="N43" s="138"/>
      <c r="O43" s="46"/>
      <c r="P43" s="136"/>
    </row>
    <row r="44" spans="1:16">
      <c r="A44" s="12"/>
      <c r="B44" s="57" t="s">
        <v>602</v>
      </c>
      <c r="C44" s="24"/>
      <c r="D44" s="59">
        <v>7727</v>
      </c>
      <c r="E44" s="59"/>
      <c r="F44" s="24"/>
      <c r="G44" s="24"/>
      <c r="H44" s="63" t="s">
        <v>283</v>
      </c>
      <c r="I44" s="63"/>
      <c r="J44" s="24"/>
      <c r="K44" s="24"/>
      <c r="L44" s="59">
        <v>7727</v>
      </c>
      <c r="M44" s="59"/>
      <c r="N44" s="24"/>
      <c r="O44" s="24"/>
      <c r="P44" s="25" t="s">
        <v>601</v>
      </c>
    </row>
    <row r="45" spans="1:16">
      <c r="A45" s="12"/>
      <c r="B45" s="57"/>
      <c r="C45" s="24"/>
      <c r="D45" s="59"/>
      <c r="E45" s="59"/>
      <c r="F45" s="24"/>
      <c r="G45" s="24"/>
      <c r="H45" s="63"/>
      <c r="I45" s="63"/>
      <c r="J45" s="24"/>
      <c r="K45" s="24"/>
      <c r="L45" s="59"/>
      <c r="M45" s="59"/>
      <c r="N45" s="24"/>
      <c r="O45" s="24"/>
      <c r="P45" s="25"/>
    </row>
    <row r="46" spans="1:16">
      <c r="A46" s="12"/>
      <c r="B46" s="44" t="s">
        <v>603</v>
      </c>
      <c r="C46" s="46"/>
      <c r="D46" s="56">
        <v>51400</v>
      </c>
      <c r="E46" s="56"/>
      <c r="F46" s="46"/>
      <c r="G46" s="46"/>
      <c r="H46" s="62" t="s">
        <v>608</v>
      </c>
      <c r="I46" s="62"/>
      <c r="J46" s="55" t="s">
        <v>282</v>
      </c>
      <c r="K46" s="46"/>
      <c r="L46" s="56">
        <v>24574</v>
      </c>
      <c r="M46" s="56"/>
      <c r="N46" s="46"/>
      <c r="O46" s="46"/>
      <c r="P46" s="55" t="s">
        <v>605</v>
      </c>
    </row>
    <row r="47" spans="1:16" ht="15.75" thickBot="1">
      <c r="A47" s="12"/>
      <c r="B47" s="44"/>
      <c r="C47" s="46"/>
      <c r="D47" s="80"/>
      <c r="E47" s="80"/>
      <c r="F47" s="81"/>
      <c r="G47" s="46"/>
      <c r="H47" s="68"/>
      <c r="I47" s="68"/>
      <c r="J47" s="69"/>
      <c r="K47" s="46"/>
      <c r="L47" s="80"/>
      <c r="M47" s="80"/>
      <c r="N47" s="81"/>
      <c r="O47" s="46"/>
      <c r="P47" s="55"/>
    </row>
    <row r="48" spans="1:16">
      <c r="A48" s="12"/>
      <c r="B48" s="84" t="s">
        <v>606</v>
      </c>
      <c r="C48" s="24"/>
      <c r="D48" s="85" t="s">
        <v>280</v>
      </c>
      <c r="E48" s="82">
        <v>117439</v>
      </c>
      <c r="F48" s="83"/>
      <c r="G48" s="24"/>
      <c r="H48" s="85" t="s">
        <v>280</v>
      </c>
      <c r="I48" s="132" t="s">
        <v>608</v>
      </c>
      <c r="J48" s="85" t="s">
        <v>282</v>
      </c>
      <c r="K48" s="24"/>
      <c r="L48" s="85" t="s">
        <v>280</v>
      </c>
      <c r="M48" s="82">
        <v>90613</v>
      </c>
      <c r="N48" s="83"/>
      <c r="O48" s="24"/>
      <c r="P48" s="24"/>
    </row>
    <row r="49" spans="1:16" ht="15.75" thickBot="1">
      <c r="A49" s="12"/>
      <c r="B49" s="84"/>
      <c r="C49" s="24"/>
      <c r="D49" s="86"/>
      <c r="E49" s="87"/>
      <c r="F49" s="88"/>
      <c r="G49" s="24"/>
      <c r="H49" s="86"/>
      <c r="I49" s="70"/>
      <c r="J49" s="86"/>
      <c r="K49" s="24"/>
      <c r="L49" s="86"/>
      <c r="M49" s="87"/>
      <c r="N49" s="88"/>
      <c r="O49" s="24"/>
      <c r="P49" s="24"/>
    </row>
    <row r="50" spans="1:16" ht="15.75" thickTop="1">
      <c r="A50" s="12"/>
      <c r="B50" s="20"/>
      <c r="C50" s="20"/>
      <c r="D50" s="20"/>
      <c r="E50" s="20"/>
      <c r="F50" s="20"/>
      <c r="G50" s="20"/>
      <c r="H50" s="20"/>
      <c r="I50" s="20"/>
      <c r="J50" s="20"/>
      <c r="K50" s="20"/>
      <c r="L50" s="20"/>
      <c r="M50" s="20"/>
      <c r="N50" s="20"/>
      <c r="O50" s="20"/>
      <c r="P50" s="20"/>
    </row>
    <row r="51" spans="1:16" ht="38.25" customHeight="1">
      <c r="A51" s="12"/>
      <c r="B51" s="23" t="s">
        <v>609</v>
      </c>
      <c r="C51" s="23"/>
      <c r="D51" s="23"/>
      <c r="E51" s="23"/>
      <c r="F51" s="23"/>
      <c r="G51" s="23"/>
      <c r="H51" s="23"/>
      <c r="I51" s="23"/>
      <c r="J51" s="23"/>
      <c r="K51" s="23"/>
      <c r="L51" s="23"/>
      <c r="M51" s="23"/>
      <c r="N51" s="23"/>
      <c r="O51" s="23"/>
      <c r="P51" s="23"/>
    </row>
    <row r="52" spans="1:16">
      <c r="A52" s="12"/>
      <c r="B52" s="20"/>
      <c r="C52" s="20"/>
      <c r="D52" s="20"/>
      <c r="E52" s="20"/>
      <c r="F52" s="20"/>
      <c r="G52" s="20"/>
      <c r="H52" s="20"/>
      <c r="I52" s="20"/>
      <c r="J52" s="20"/>
      <c r="K52" s="20"/>
      <c r="L52" s="20"/>
      <c r="M52" s="20"/>
      <c r="N52" s="20"/>
      <c r="O52" s="20"/>
      <c r="P52" s="20"/>
    </row>
    <row r="53" spans="1:16">
      <c r="A53" s="12"/>
      <c r="B53" s="21" t="s">
        <v>610</v>
      </c>
      <c r="C53" s="21"/>
      <c r="D53" s="21"/>
      <c r="E53" s="21"/>
      <c r="F53" s="21"/>
      <c r="G53" s="21"/>
      <c r="H53" s="21"/>
      <c r="I53" s="21"/>
      <c r="J53" s="21"/>
      <c r="K53" s="21"/>
      <c r="L53" s="21"/>
      <c r="M53" s="21"/>
      <c r="N53" s="21"/>
      <c r="O53" s="21"/>
      <c r="P53" s="21"/>
    </row>
    <row r="54" spans="1:16">
      <c r="A54" s="12"/>
      <c r="B54" s="20"/>
      <c r="C54" s="20"/>
      <c r="D54" s="20"/>
      <c r="E54" s="20"/>
      <c r="F54" s="20"/>
      <c r="G54" s="20"/>
      <c r="H54" s="20"/>
      <c r="I54" s="20"/>
      <c r="J54" s="20"/>
      <c r="K54" s="20"/>
      <c r="L54" s="20"/>
      <c r="M54" s="20"/>
      <c r="N54" s="20"/>
      <c r="O54" s="20"/>
      <c r="P54" s="20"/>
    </row>
    <row r="55" spans="1:16">
      <c r="A55" s="12"/>
      <c r="B55" s="23" t="s">
        <v>611</v>
      </c>
      <c r="C55" s="23"/>
      <c r="D55" s="23"/>
      <c r="E55" s="23"/>
      <c r="F55" s="23"/>
      <c r="G55" s="23"/>
      <c r="H55" s="23"/>
      <c r="I55" s="23"/>
      <c r="J55" s="23"/>
      <c r="K55" s="23"/>
      <c r="L55" s="23"/>
      <c r="M55" s="23"/>
      <c r="N55" s="23"/>
      <c r="O55" s="23"/>
      <c r="P55" s="23"/>
    </row>
    <row r="56" spans="1:16">
      <c r="A56" s="12"/>
      <c r="B56" s="38"/>
      <c r="C56" s="38"/>
      <c r="D56" s="38"/>
      <c r="E56" s="38"/>
    </row>
    <row r="57" spans="1:16">
      <c r="A57" s="12"/>
      <c r="B57" s="14"/>
      <c r="C57" s="14"/>
      <c r="D57" s="14"/>
      <c r="E57" s="14"/>
    </row>
    <row r="58" spans="1:16">
      <c r="A58" s="12"/>
      <c r="B58" s="44">
        <v>2015</v>
      </c>
      <c r="C58" s="55" t="s">
        <v>280</v>
      </c>
      <c r="D58" s="56">
        <v>2840</v>
      </c>
      <c r="E58" s="46"/>
    </row>
    <row r="59" spans="1:16">
      <c r="A59" s="12"/>
      <c r="B59" s="44"/>
      <c r="C59" s="55"/>
      <c r="D59" s="56"/>
      <c r="E59" s="46"/>
    </row>
    <row r="60" spans="1:16">
      <c r="A60" s="12"/>
      <c r="B60" s="57">
        <v>2016</v>
      </c>
      <c r="C60" s="59">
        <v>2461</v>
      </c>
      <c r="D60" s="59"/>
      <c r="E60" s="24"/>
    </row>
    <row r="61" spans="1:16">
      <c r="A61" s="12"/>
      <c r="B61" s="57"/>
      <c r="C61" s="59"/>
      <c r="D61" s="59"/>
      <c r="E61" s="24"/>
    </row>
    <row r="62" spans="1:16">
      <c r="A62" s="12"/>
      <c r="B62" s="44">
        <v>2017</v>
      </c>
      <c r="C62" s="56">
        <v>2133</v>
      </c>
      <c r="D62" s="56"/>
      <c r="E62" s="46"/>
    </row>
    <row r="63" spans="1:16">
      <c r="A63" s="12"/>
      <c r="B63" s="44"/>
      <c r="C63" s="56"/>
      <c r="D63" s="56"/>
      <c r="E63" s="46"/>
    </row>
    <row r="64" spans="1:16">
      <c r="A64" s="12"/>
      <c r="B64" s="57">
        <v>2018</v>
      </c>
      <c r="C64" s="59">
        <v>1848</v>
      </c>
      <c r="D64" s="59"/>
      <c r="E64" s="24"/>
    </row>
    <row r="65" spans="1:5">
      <c r="A65" s="12"/>
      <c r="B65" s="57"/>
      <c r="C65" s="59"/>
      <c r="D65" s="59"/>
      <c r="E65" s="24"/>
    </row>
    <row r="66" spans="1:5">
      <c r="A66" s="12"/>
      <c r="B66" s="44">
        <v>2019</v>
      </c>
      <c r="C66" s="56">
        <v>1602</v>
      </c>
      <c r="D66" s="56"/>
      <c r="E66" s="46"/>
    </row>
    <row r="67" spans="1:5">
      <c r="A67" s="12"/>
      <c r="B67" s="44"/>
      <c r="C67" s="56"/>
      <c r="D67" s="56"/>
      <c r="E67" s="46"/>
    </row>
  </sheetData>
  <mergeCells count="215">
    <mergeCell ref="B53:P53"/>
    <mergeCell ref="B54:P54"/>
    <mergeCell ref="B55:P55"/>
    <mergeCell ref="B12:P12"/>
    <mergeCell ref="B13:P13"/>
    <mergeCell ref="B14:P14"/>
    <mergeCell ref="B50:P50"/>
    <mergeCell ref="B51:P51"/>
    <mergeCell ref="B52:P52"/>
    <mergeCell ref="B6:P6"/>
    <mergeCell ref="B7:P7"/>
    <mergeCell ref="B8:P8"/>
    <mergeCell ref="B9:P9"/>
    <mergeCell ref="B10:P10"/>
    <mergeCell ref="B11:P11"/>
    <mergeCell ref="B66:B67"/>
    <mergeCell ref="C66:D67"/>
    <mergeCell ref="E66:E67"/>
    <mergeCell ref="A1:A2"/>
    <mergeCell ref="B1:P1"/>
    <mergeCell ref="B2:P2"/>
    <mergeCell ref="B3:P3"/>
    <mergeCell ref="A4:A67"/>
    <mergeCell ref="B4:P4"/>
    <mergeCell ref="B5:P5"/>
    <mergeCell ref="B62:B63"/>
    <mergeCell ref="C62:D63"/>
    <mergeCell ref="E62:E63"/>
    <mergeCell ref="B64:B65"/>
    <mergeCell ref="C64:D65"/>
    <mergeCell ref="E64:E65"/>
    <mergeCell ref="B56:E56"/>
    <mergeCell ref="B58:B59"/>
    <mergeCell ref="C58:C59"/>
    <mergeCell ref="D58:D59"/>
    <mergeCell ref="E58:E59"/>
    <mergeCell ref="B60:B61"/>
    <mergeCell ref="C60:D61"/>
    <mergeCell ref="E60:E61"/>
    <mergeCell ref="K48:K49"/>
    <mergeCell ref="L48:L49"/>
    <mergeCell ref="M48:M49"/>
    <mergeCell ref="N48:N49"/>
    <mergeCell ref="O48:O49"/>
    <mergeCell ref="P48:P49"/>
    <mergeCell ref="P46:P47"/>
    <mergeCell ref="B48:B49"/>
    <mergeCell ref="C48:C49"/>
    <mergeCell ref="D48:D49"/>
    <mergeCell ref="E48:E49"/>
    <mergeCell ref="F48:F49"/>
    <mergeCell ref="G48:G49"/>
    <mergeCell ref="H48:H49"/>
    <mergeCell ref="I48:I49"/>
    <mergeCell ref="J48:J49"/>
    <mergeCell ref="H46:I47"/>
    <mergeCell ref="J46:J47"/>
    <mergeCell ref="K46:K47"/>
    <mergeCell ref="L46:M47"/>
    <mergeCell ref="N46:N47"/>
    <mergeCell ref="O46:O47"/>
    <mergeCell ref="K44:K45"/>
    <mergeCell ref="L44:M45"/>
    <mergeCell ref="N44:N45"/>
    <mergeCell ref="O44:O45"/>
    <mergeCell ref="P44:P45"/>
    <mergeCell ref="B46:B47"/>
    <mergeCell ref="C46:C47"/>
    <mergeCell ref="D46:E47"/>
    <mergeCell ref="F46:F47"/>
    <mergeCell ref="G46:G47"/>
    <mergeCell ref="N42:N43"/>
    <mergeCell ref="O42:O43"/>
    <mergeCell ref="P42:P43"/>
    <mergeCell ref="B44:B45"/>
    <mergeCell ref="C44:C45"/>
    <mergeCell ref="D44:E45"/>
    <mergeCell ref="F44:F45"/>
    <mergeCell ref="G44:G45"/>
    <mergeCell ref="H44:I45"/>
    <mergeCell ref="J44:J45"/>
    <mergeCell ref="H42:H43"/>
    <mergeCell ref="I42:I43"/>
    <mergeCell ref="J42:J43"/>
    <mergeCell ref="K42:K43"/>
    <mergeCell ref="L42:L43"/>
    <mergeCell ref="M42:M43"/>
    <mergeCell ref="B39:P39"/>
    <mergeCell ref="D41:F41"/>
    <mergeCell ref="H41:J41"/>
    <mergeCell ref="L41:N41"/>
    <mergeCell ref="B42:B43"/>
    <mergeCell ref="C42:C43"/>
    <mergeCell ref="D42:D43"/>
    <mergeCell ref="E42:E43"/>
    <mergeCell ref="F42:F43"/>
    <mergeCell ref="G42:G43"/>
    <mergeCell ref="K37:K38"/>
    <mergeCell ref="L37:L38"/>
    <mergeCell ref="M37:M38"/>
    <mergeCell ref="N37:N38"/>
    <mergeCell ref="O37:O38"/>
    <mergeCell ref="P37:P38"/>
    <mergeCell ref="P35:P36"/>
    <mergeCell ref="B37:B38"/>
    <mergeCell ref="C37:C38"/>
    <mergeCell ref="D37:D38"/>
    <mergeCell ref="E37:E38"/>
    <mergeCell ref="F37:F38"/>
    <mergeCell ref="G37:G38"/>
    <mergeCell ref="H37:H38"/>
    <mergeCell ref="I37:I38"/>
    <mergeCell ref="J37:J38"/>
    <mergeCell ref="H35:I36"/>
    <mergeCell ref="J35:J36"/>
    <mergeCell ref="K35:K36"/>
    <mergeCell ref="L35:M36"/>
    <mergeCell ref="N35:N36"/>
    <mergeCell ref="O35:O36"/>
    <mergeCell ref="K33:K34"/>
    <mergeCell ref="L33:M34"/>
    <mergeCell ref="N33:N34"/>
    <mergeCell ref="O33:O34"/>
    <mergeCell ref="P33:P34"/>
    <mergeCell ref="B35:B36"/>
    <mergeCell ref="C35:C36"/>
    <mergeCell ref="D35:E36"/>
    <mergeCell ref="F35:F36"/>
    <mergeCell ref="G35:G36"/>
    <mergeCell ref="N31:N32"/>
    <mergeCell ref="O31:O32"/>
    <mergeCell ref="P31:P32"/>
    <mergeCell ref="B33:B34"/>
    <mergeCell ref="C33:C34"/>
    <mergeCell ref="D33:E34"/>
    <mergeCell ref="F33:F34"/>
    <mergeCell ref="G33:G34"/>
    <mergeCell ref="H33:I34"/>
    <mergeCell ref="J33:J34"/>
    <mergeCell ref="H31:H32"/>
    <mergeCell ref="I31:I32"/>
    <mergeCell ref="J31:J32"/>
    <mergeCell ref="K31:K32"/>
    <mergeCell ref="L31:L32"/>
    <mergeCell ref="M31:M32"/>
    <mergeCell ref="B31:B32"/>
    <mergeCell ref="C31:C32"/>
    <mergeCell ref="D31:D32"/>
    <mergeCell ref="E31:E32"/>
    <mergeCell ref="F31:F32"/>
    <mergeCell ref="G31:G32"/>
    <mergeCell ref="K26:K27"/>
    <mergeCell ref="L26:L27"/>
    <mergeCell ref="M26:M27"/>
    <mergeCell ref="N26:N27"/>
    <mergeCell ref="B28:P28"/>
    <mergeCell ref="D30:F30"/>
    <mergeCell ref="H30:J30"/>
    <mergeCell ref="L30:N30"/>
    <mergeCell ref="N24:N25"/>
    <mergeCell ref="B26:B27"/>
    <mergeCell ref="C26:C27"/>
    <mergeCell ref="D26:D27"/>
    <mergeCell ref="E26:E27"/>
    <mergeCell ref="F26:F27"/>
    <mergeCell ref="G26:G27"/>
    <mergeCell ref="H26:H27"/>
    <mergeCell ref="I26:I27"/>
    <mergeCell ref="J26:J27"/>
    <mergeCell ref="N22:N23"/>
    <mergeCell ref="B24:B25"/>
    <mergeCell ref="C24:C25"/>
    <mergeCell ref="D24:E25"/>
    <mergeCell ref="F24:F25"/>
    <mergeCell ref="G24:G25"/>
    <mergeCell ref="H24:I25"/>
    <mergeCell ref="J24:J25"/>
    <mergeCell ref="K24:K25"/>
    <mergeCell ref="L24:M25"/>
    <mergeCell ref="N20:N21"/>
    <mergeCell ref="B22:B23"/>
    <mergeCell ref="C22:C23"/>
    <mergeCell ref="D22:E23"/>
    <mergeCell ref="F22:F23"/>
    <mergeCell ref="G22:G23"/>
    <mergeCell ref="H22:I23"/>
    <mergeCell ref="J22:J23"/>
    <mergeCell ref="K22:K23"/>
    <mergeCell ref="L22:M23"/>
    <mergeCell ref="N18:N19"/>
    <mergeCell ref="B20:B21"/>
    <mergeCell ref="C20:C21"/>
    <mergeCell ref="D20:E21"/>
    <mergeCell ref="F20:F21"/>
    <mergeCell ref="G20:G21"/>
    <mergeCell ref="H20:I21"/>
    <mergeCell ref="J20:J21"/>
    <mergeCell ref="K20:K21"/>
    <mergeCell ref="L20:M21"/>
    <mergeCell ref="H18:H19"/>
    <mergeCell ref="I18:I19"/>
    <mergeCell ref="J18:J19"/>
    <mergeCell ref="K18:K19"/>
    <mergeCell ref="L18:L19"/>
    <mergeCell ref="M18:M19"/>
    <mergeCell ref="B15:N15"/>
    <mergeCell ref="D17:F17"/>
    <mergeCell ref="H17:J17"/>
    <mergeCell ref="L17:N17"/>
    <mergeCell ref="B18:B19"/>
    <mergeCell ref="C18:C19"/>
    <mergeCell ref="D18:D19"/>
    <mergeCell ref="E18:E19"/>
    <mergeCell ref="F18:F19"/>
    <mergeCell ref="G18:G1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1"/>
  <sheetViews>
    <sheetView showGridLines="0" workbookViewId="0"/>
  </sheetViews>
  <sheetFormatPr defaultRowHeight="15"/>
  <cols>
    <col min="1" max="1" width="24.42578125" bestFit="1" customWidth="1"/>
    <col min="2" max="3" width="36.5703125" customWidth="1"/>
    <col min="4" max="4" width="8" customWidth="1"/>
    <col min="5" max="5" width="30.28515625" customWidth="1"/>
    <col min="6" max="6" width="10.28515625" customWidth="1"/>
    <col min="7" max="7" width="36.5703125" customWidth="1"/>
    <col min="8" max="8" width="8" customWidth="1"/>
    <col min="9" max="9" width="30.28515625" customWidth="1"/>
    <col min="10" max="10" width="10.28515625" customWidth="1"/>
    <col min="11" max="11" width="36.5703125" customWidth="1"/>
    <col min="12" max="12" width="8" customWidth="1"/>
    <col min="13" max="13" width="30.28515625" customWidth="1"/>
    <col min="14" max="14" width="10.28515625" customWidth="1"/>
  </cols>
  <sheetData>
    <row r="1" spans="1:14" ht="15" customHeight="1">
      <c r="A1" s="9" t="s">
        <v>612</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c r="A3" s="3" t="s">
        <v>613</v>
      </c>
      <c r="B3" s="20"/>
      <c r="C3" s="20"/>
      <c r="D3" s="20"/>
      <c r="E3" s="20"/>
      <c r="F3" s="20"/>
      <c r="G3" s="20"/>
      <c r="H3" s="20"/>
      <c r="I3" s="20"/>
      <c r="J3" s="20"/>
      <c r="K3" s="20"/>
      <c r="L3" s="20"/>
      <c r="M3" s="20"/>
      <c r="N3" s="20"/>
    </row>
    <row r="4" spans="1:14">
      <c r="A4" s="12" t="s">
        <v>612</v>
      </c>
      <c r="B4" s="21" t="s">
        <v>614</v>
      </c>
      <c r="C4" s="21"/>
      <c r="D4" s="21"/>
      <c r="E4" s="21"/>
      <c r="F4" s="21"/>
      <c r="G4" s="21"/>
      <c r="H4" s="21"/>
      <c r="I4" s="21"/>
      <c r="J4" s="21"/>
      <c r="K4" s="21"/>
      <c r="L4" s="21"/>
      <c r="M4" s="21"/>
      <c r="N4" s="21"/>
    </row>
    <row r="5" spans="1:14">
      <c r="A5" s="12"/>
      <c r="B5" s="20"/>
      <c r="C5" s="20"/>
      <c r="D5" s="20"/>
      <c r="E5" s="20"/>
      <c r="F5" s="20"/>
      <c r="G5" s="20"/>
      <c r="H5" s="20"/>
      <c r="I5" s="20"/>
      <c r="J5" s="20"/>
      <c r="K5" s="20"/>
      <c r="L5" s="20"/>
      <c r="M5" s="20"/>
      <c r="N5" s="20"/>
    </row>
    <row r="6" spans="1:14">
      <c r="A6" s="12"/>
      <c r="B6" s="126" t="s">
        <v>615</v>
      </c>
      <c r="C6" s="126"/>
      <c r="D6" s="126"/>
      <c r="E6" s="126"/>
      <c r="F6" s="126"/>
      <c r="G6" s="126"/>
      <c r="H6" s="126"/>
      <c r="I6" s="126"/>
      <c r="J6" s="126"/>
      <c r="K6" s="126"/>
      <c r="L6" s="126"/>
      <c r="M6" s="126"/>
      <c r="N6" s="126"/>
    </row>
    <row r="7" spans="1:14">
      <c r="A7" s="12"/>
      <c r="B7" s="20"/>
      <c r="C7" s="20"/>
      <c r="D7" s="20"/>
      <c r="E7" s="20"/>
      <c r="F7" s="20"/>
      <c r="G7" s="20"/>
      <c r="H7" s="20"/>
      <c r="I7" s="20"/>
      <c r="J7" s="20"/>
      <c r="K7" s="20"/>
      <c r="L7" s="20"/>
      <c r="M7" s="20"/>
      <c r="N7" s="20"/>
    </row>
    <row r="8" spans="1:14" ht="25.5" customHeight="1">
      <c r="A8" s="12"/>
      <c r="B8" s="23" t="s">
        <v>616</v>
      </c>
      <c r="C8" s="23"/>
      <c r="D8" s="23"/>
      <c r="E8" s="23"/>
      <c r="F8" s="23"/>
      <c r="G8" s="23"/>
      <c r="H8" s="23"/>
      <c r="I8" s="23"/>
      <c r="J8" s="23"/>
      <c r="K8" s="23"/>
      <c r="L8" s="23"/>
      <c r="M8" s="23"/>
      <c r="N8" s="23"/>
    </row>
    <row r="9" spans="1:14">
      <c r="A9" s="12"/>
      <c r="B9" s="38"/>
      <c r="C9" s="38"/>
      <c r="D9" s="38"/>
      <c r="E9" s="38"/>
      <c r="F9" s="38"/>
      <c r="G9" s="38"/>
      <c r="H9" s="38"/>
      <c r="I9" s="38"/>
      <c r="J9" s="38"/>
      <c r="K9" s="38"/>
      <c r="L9" s="38"/>
      <c r="M9" s="38"/>
      <c r="N9" s="38"/>
    </row>
    <row r="10" spans="1:14">
      <c r="A10" s="12"/>
      <c r="B10" s="14"/>
      <c r="C10" s="14"/>
      <c r="D10" s="14"/>
      <c r="E10" s="14"/>
      <c r="F10" s="14"/>
      <c r="G10" s="14"/>
      <c r="H10" s="14"/>
      <c r="I10" s="14"/>
      <c r="J10" s="14"/>
      <c r="K10" s="14"/>
      <c r="L10" s="14"/>
      <c r="M10" s="14"/>
      <c r="N10" s="14"/>
    </row>
    <row r="11" spans="1:14" ht="15.75" thickBot="1">
      <c r="A11" s="12"/>
      <c r="B11" s="13"/>
      <c r="C11" s="96"/>
      <c r="D11" s="158" t="s">
        <v>586</v>
      </c>
      <c r="E11" s="158"/>
      <c r="F11" s="158"/>
      <c r="G11" s="13"/>
      <c r="H11" s="158" t="s">
        <v>587</v>
      </c>
      <c r="I11" s="158"/>
      <c r="J11" s="158"/>
      <c r="K11" s="13"/>
      <c r="L11" s="158" t="s">
        <v>588</v>
      </c>
      <c r="M11" s="158"/>
      <c r="N11" s="158"/>
    </row>
    <row r="12" spans="1:14">
      <c r="A12" s="12"/>
      <c r="B12" s="159" t="s">
        <v>617</v>
      </c>
      <c r="C12" s="161"/>
      <c r="D12" s="163" t="s">
        <v>280</v>
      </c>
      <c r="E12" s="165">
        <v>107500</v>
      </c>
      <c r="F12" s="161"/>
      <c r="G12" s="160"/>
      <c r="H12" s="163" t="s">
        <v>280</v>
      </c>
      <c r="I12" s="165">
        <v>100000</v>
      </c>
      <c r="J12" s="161"/>
      <c r="K12" s="160"/>
      <c r="L12" s="163" t="s">
        <v>280</v>
      </c>
      <c r="M12" s="165">
        <v>152500</v>
      </c>
      <c r="N12" s="161"/>
    </row>
    <row r="13" spans="1:14">
      <c r="A13" s="12"/>
      <c r="B13" s="159"/>
      <c r="C13" s="160"/>
      <c r="D13" s="162"/>
      <c r="E13" s="164"/>
      <c r="F13" s="160"/>
      <c r="G13" s="160"/>
      <c r="H13" s="162"/>
      <c r="I13" s="164"/>
      <c r="J13" s="160"/>
      <c r="K13" s="160"/>
      <c r="L13" s="162"/>
      <c r="M13" s="164"/>
      <c r="N13" s="160"/>
    </row>
    <row r="14" spans="1:14">
      <c r="A14" s="12"/>
      <c r="B14" s="25" t="s">
        <v>618</v>
      </c>
      <c r="C14" s="24"/>
      <c r="D14" s="59">
        <v>2811</v>
      </c>
      <c r="E14" s="59"/>
      <c r="F14" s="24"/>
      <c r="G14" s="24"/>
      <c r="H14" s="59">
        <v>3406</v>
      </c>
      <c r="I14" s="59"/>
      <c r="J14" s="24"/>
      <c r="K14" s="24"/>
      <c r="L14" s="59">
        <v>5054</v>
      </c>
      <c r="M14" s="59"/>
      <c r="N14" s="24"/>
    </row>
    <row r="15" spans="1:14" ht="15.75" thickBot="1">
      <c r="A15" s="12"/>
      <c r="B15" s="25"/>
      <c r="C15" s="107"/>
      <c r="D15" s="131"/>
      <c r="E15" s="131"/>
      <c r="F15" s="107"/>
      <c r="G15" s="24"/>
      <c r="H15" s="131"/>
      <c r="I15" s="131"/>
      <c r="J15" s="107"/>
      <c r="K15" s="24"/>
      <c r="L15" s="131"/>
      <c r="M15" s="131"/>
      <c r="N15" s="107"/>
    </row>
    <row r="16" spans="1:14">
      <c r="A16" s="12"/>
      <c r="B16" s="162" t="s">
        <v>619</v>
      </c>
      <c r="C16" s="161"/>
      <c r="D16" s="163" t="s">
        <v>280</v>
      </c>
      <c r="E16" s="165">
        <v>104689</v>
      </c>
      <c r="F16" s="161"/>
      <c r="G16" s="160"/>
      <c r="H16" s="163" t="s">
        <v>280</v>
      </c>
      <c r="I16" s="165">
        <v>96594</v>
      </c>
      <c r="J16" s="161"/>
      <c r="K16" s="160"/>
      <c r="L16" s="163" t="s">
        <v>280</v>
      </c>
      <c r="M16" s="165">
        <v>147446</v>
      </c>
      <c r="N16" s="161"/>
    </row>
    <row r="17" spans="1:14" ht="15.75" thickBot="1">
      <c r="A17" s="12"/>
      <c r="B17" s="162"/>
      <c r="C17" s="166"/>
      <c r="D17" s="167"/>
      <c r="E17" s="168"/>
      <c r="F17" s="166"/>
      <c r="G17" s="160"/>
      <c r="H17" s="167"/>
      <c r="I17" s="168"/>
      <c r="J17" s="166"/>
      <c r="K17" s="160"/>
      <c r="L17" s="167"/>
      <c r="M17" s="168"/>
      <c r="N17" s="166"/>
    </row>
    <row r="18" spans="1:14" ht="15.75" thickTop="1">
      <c r="A18" s="12"/>
      <c r="B18" s="13"/>
      <c r="C18" s="13"/>
      <c r="D18" s="61"/>
      <c r="E18" s="61"/>
      <c r="F18" s="61"/>
      <c r="G18" s="13"/>
      <c r="H18" s="61"/>
      <c r="I18" s="61"/>
      <c r="J18" s="61"/>
      <c r="K18" s="13"/>
      <c r="L18" s="61"/>
      <c r="M18" s="61"/>
      <c r="N18" s="61"/>
    </row>
    <row r="19" spans="1:14">
      <c r="A19" s="12"/>
      <c r="B19" s="156" t="s">
        <v>620</v>
      </c>
      <c r="C19" s="154"/>
      <c r="D19" s="160"/>
      <c r="E19" s="160"/>
      <c r="F19" s="160"/>
      <c r="G19" s="154"/>
      <c r="H19" s="160"/>
      <c r="I19" s="160"/>
      <c r="J19" s="160"/>
      <c r="K19" s="154"/>
      <c r="L19" s="160"/>
      <c r="M19" s="160"/>
      <c r="N19" s="160"/>
    </row>
    <row r="20" spans="1:14">
      <c r="A20" s="12"/>
      <c r="B20" s="25" t="s">
        <v>621</v>
      </c>
      <c r="C20" s="24"/>
      <c r="D20" s="169">
        <v>51667</v>
      </c>
      <c r="E20" s="169"/>
      <c r="F20" s="24"/>
      <c r="G20" s="24"/>
      <c r="H20" s="169">
        <v>51952</v>
      </c>
      <c r="I20" s="169"/>
      <c r="J20" s="24"/>
      <c r="K20" s="24"/>
      <c r="L20" s="169">
        <v>52566</v>
      </c>
      <c r="M20" s="169"/>
      <c r="N20" s="24"/>
    </row>
    <row r="21" spans="1:14">
      <c r="A21" s="12"/>
      <c r="B21" s="25"/>
      <c r="C21" s="24"/>
      <c r="D21" s="169"/>
      <c r="E21" s="169"/>
      <c r="F21" s="24"/>
      <c r="G21" s="24"/>
      <c r="H21" s="169"/>
      <c r="I21" s="169"/>
      <c r="J21" s="24"/>
      <c r="K21" s="24"/>
      <c r="L21" s="169"/>
      <c r="M21" s="169"/>
      <c r="N21" s="24"/>
    </row>
    <row r="22" spans="1:14">
      <c r="A22" s="12"/>
      <c r="B22" s="162" t="s">
        <v>622</v>
      </c>
      <c r="C22" s="160"/>
      <c r="D22" s="170">
        <v>42536</v>
      </c>
      <c r="E22" s="170"/>
      <c r="F22" s="160"/>
      <c r="G22" s="160"/>
      <c r="H22" s="170">
        <v>42821</v>
      </c>
      <c r="I22" s="170"/>
      <c r="J22" s="160"/>
      <c r="K22" s="160"/>
      <c r="L22" s="170">
        <v>43435</v>
      </c>
      <c r="M22" s="170"/>
      <c r="N22" s="160"/>
    </row>
    <row r="23" spans="1:14">
      <c r="A23" s="12"/>
      <c r="B23" s="162"/>
      <c r="C23" s="160"/>
      <c r="D23" s="170"/>
      <c r="E23" s="170"/>
      <c r="F23" s="160"/>
      <c r="G23" s="160"/>
      <c r="H23" s="170"/>
      <c r="I23" s="170"/>
      <c r="J23" s="160"/>
      <c r="K23" s="160"/>
      <c r="L23" s="170"/>
      <c r="M23" s="170"/>
      <c r="N23" s="160"/>
    </row>
    <row r="24" spans="1:14">
      <c r="A24" s="12"/>
      <c r="B24" s="18" t="s">
        <v>623</v>
      </c>
      <c r="C24" s="13"/>
      <c r="D24" s="104">
        <v>8.25</v>
      </c>
      <c r="E24" s="104"/>
      <c r="F24" s="95" t="s">
        <v>309</v>
      </c>
      <c r="G24" s="13"/>
      <c r="H24" s="104">
        <v>8</v>
      </c>
      <c r="I24" s="104"/>
      <c r="J24" s="95" t="s">
        <v>309</v>
      </c>
      <c r="K24" s="13"/>
      <c r="L24" s="104">
        <v>7.75</v>
      </c>
      <c r="M24" s="104"/>
      <c r="N24" s="95" t="s">
        <v>309</v>
      </c>
    </row>
    <row r="25" spans="1:14">
      <c r="A25" s="12"/>
      <c r="B25" s="155" t="s">
        <v>624</v>
      </c>
      <c r="C25" s="154"/>
      <c r="D25" s="171">
        <v>8.4700000000000006</v>
      </c>
      <c r="E25" s="171"/>
      <c r="F25" s="157" t="s">
        <v>309</v>
      </c>
      <c r="G25" s="154"/>
      <c r="H25" s="171">
        <v>8.2799999999999994</v>
      </c>
      <c r="I25" s="171"/>
      <c r="J25" s="157" t="s">
        <v>309</v>
      </c>
      <c r="K25" s="154"/>
      <c r="L25" s="171">
        <v>8.0399999999999991</v>
      </c>
      <c r="M25" s="171"/>
      <c r="N25" s="157" t="s">
        <v>309</v>
      </c>
    </row>
    <row r="26" spans="1:14">
      <c r="A26" s="12"/>
      <c r="B26" s="20"/>
      <c r="C26" s="20"/>
      <c r="D26" s="20"/>
      <c r="E26" s="20"/>
      <c r="F26" s="20"/>
      <c r="G26" s="20"/>
      <c r="H26" s="20"/>
      <c r="I26" s="20"/>
      <c r="J26" s="20"/>
      <c r="K26" s="20"/>
      <c r="L26" s="20"/>
      <c r="M26" s="20"/>
      <c r="N26" s="20"/>
    </row>
    <row r="27" spans="1:14" ht="25.5" customHeight="1">
      <c r="A27" s="12"/>
      <c r="B27" s="23" t="s">
        <v>625</v>
      </c>
      <c r="C27" s="23"/>
      <c r="D27" s="23"/>
      <c r="E27" s="23"/>
      <c r="F27" s="23"/>
      <c r="G27" s="23"/>
      <c r="H27" s="23"/>
      <c r="I27" s="23"/>
      <c r="J27" s="23"/>
      <c r="K27" s="23"/>
      <c r="L27" s="23"/>
      <c r="M27" s="23"/>
      <c r="N27" s="23"/>
    </row>
    <row r="28" spans="1:14">
      <c r="A28" s="12"/>
      <c r="B28" s="20"/>
      <c r="C28" s="20"/>
      <c r="D28" s="20"/>
      <c r="E28" s="20"/>
      <c r="F28" s="20"/>
      <c r="G28" s="20"/>
      <c r="H28" s="20"/>
      <c r="I28" s="20"/>
      <c r="J28" s="20"/>
      <c r="K28" s="20"/>
      <c r="L28" s="20"/>
      <c r="M28" s="20"/>
      <c r="N28" s="20"/>
    </row>
    <row r="29" spans="1:14">
      <c r="A29" s="12"/>
      <c r="B29" s="21" t="s">
        <v>626</v>
      </c>
      <c r="C29" s="21"/>
      <c r="D29" s="21"/>
      <c r="E29" s="21"/>
      <c r="F29" s="21"/>
      <c r="G29" s="21"/>
      <c r="H29" s="21"/>
      <c r="I29" s="21"/>
      <c r="J29" s="21"/>
      <c r="K29" s="21"/>
      <c r="L29" s="21"/>
      <c r="M29" s="21"/>
      <c r="N29" s="21"/>
    </row>
    <row r="30" spans="1:14">
      <c r="A30" s="12"/>
      <c r="B30" s="20"/>
      <c r="C30" s="20"/>
      <c r="D30" s="20"/>
      <c r="E30" s="20"/>
      <c r="F30" s="20"/>
      <c r="G30" s="20"/>
      <c r="H30" s="20"/>
      <c r="I30" s="20"/>
      <c r="J30" s="20"/>
      <c r="K30" s="20"/>
      <c r="L30" s="20"/>
      <c r="M30" s="20"/>
      <c r="N30" s="20"/>
    </row>
    <row r="31" spans="1:14" ht="25.5" customHeight="1">
      <c r="A31" s="12"/>
      <c r="B31" s="23" t="s">
        <v>627</v>
      </c>
      <c r="C31" s="23"/>
      <c r="D31" s="23"/>
      <c r="E31" s="23"/>
      <c r="F31" s="23"/>
      <c r="G31" s="23"/>
      <c r="H31" s="23"/>
      <c r="I31" s="23"/>
      <c r="J31" s="23"/>
      <c r="K31" s="23"/>
      <c r="L31" s="23"/>
      <c r="M31" s="23"/>
      <c r="N31" s="23"/>
    </row>
  </sheetData>
  <mergeCells count="88">
    <mergeCell ref="B29:N29"/>
    <mergeCell ref="B30:N30"/>
    <mergeCell ref="B31:N31"/>
    <mergeCell ref="B6:N6"/>
    <mergeCell ref="B7:N7"/>
    <mergeCell ref="B8:N8"/>
    <mergeCell ref="B26:N26"/>
    <mergeCell ref="B27:N27"/>
    <mergeCell ref="B28:N28"/>
    <mergeCell ref="D25:E25"/>
    <mergeCell ref="H25:I25"/>
    <mergeCell ref="L25:M25"/>
    <mergeCell ref="A1:A2"/>
    <mergeCell ref="B1:N1"/>
    <mergeCell ref="B2:N2"/>
    <mergeCell ref="B3:N3"/>
    <mergeCell ref="A4:A31"/>
    <mergeCell ref="B4:N4"/>
    <mergeCell ref="B5:N5"/>
    <mergeCell ref="K22:K23"/>
    <mergeCell ref="L22:M23"/>
    <mergeCell ref="N22:N23"/>
    <mergeCell ref="D24:E24"/>
    <mergeCell ref="H24:I24"/>
    <mergeCell ref="L24:M24"/>
    <mergeCell ref="K20:K21"/>
    <mergeCell ref="L20:M21"/>
    <mergeCell ref="N20:N21"/>
    <mergeCell ref="B22:B23"/>
    <mergeCell ref="C22:C23"/>
    <mergeCell ref="D22:E23"/>
    <mergeCell ref="F22:F23"/>
    <mergeCell ref="G22:G23"/>
    <mergeCell ref="H22:I23"/>
    <mergeCell ref="J22:J23"/>
    <mergeCell ref="D19:F19"/>
    <mergeCell ref="H19:J19"/>
    <mergeCell ref="L19:N19"/>
    <mergeCell ref="B20:B21"/>
    <mergeCell ref="C20:C21"/>
    <mergeCell ref="D20:E21"/>
    <mergeCell ref="F20:F21"/>
    <mergeCell ref="G20:G21"/>
    <mergeCell ref="H20:I21"/>
    <mergeCell ref="J20:J21"/>
    <mergeCell ref="K16:K17"/>
    <mergeCell ref="L16:L17"/>
    <mergeCell ref="M16:M17"/>
    <mergeCell ref="N16:N17"/>
    <mergeCell ref="D18:F18"/>
    <mergeCell ref="H18:J18"/>
    <mergeCell ref="L18:N18"/>
    <mergeCell ref="N14:N15"/>
    <mergeCell ref="B16:B17"/>
    <mergeCell ref="C16:C17"/>
    <mergeCell ref="D16:D17"/>
    <mergeCell ref="E16:E17"/>
    <mergeCell ref="F16:F17"/>
    <mergeCell ref="G16:G17"/>
    <mergeCell ref="H16:H17"/>
    <mergeCell ref="I16:I17"/>
    <mergeCell ref="J16:J17"/>
    <mergeCell ref="N12:N13"/>
    <mergeCell ref="B14:B15"/>
    <mergeCell ref="C14:C15"/>
    <mergeCell ref="D14:E15"/>
    <mergeCell ref="F14:F15"/>
    <mergeCell ref="G14:G15"/>
    <mergeCell ref="H14:I15"/>
    <mergeCell ref="J14:J15"/>
    <mergeCell ref="K14:K15"/>
    <mergeCell ref="L14:M15"/>
    <mergeCell ref="H12:H13"/>
    <mergeCell ref="I12:I13"/>
    <mergeCell ref="J12:J13"/>
    <mergeCell ref="K12:K13"/>
    <mergeCell ref="L12:L13"/>
    <mergeCell ref="M12:M13"/>
    <mergeCell ref="B9:N9"/>
    <mergeCell ref="D11:F11"/>
    <mergeCell ref="H11:J11"/>
    <mergeCell ref="L11:N11"/>
    <mergeCell ref="B12:B13"/>
    <mergeCell ref="C12:C13"/>
    <mergeCell ref="D12:D13"/>
    <mergeCell ref="E12:E13"/>
    <mergeCell ref="F12:F13"/>
    <mergeCell ref="G12:G1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1"/>
  <sheetViews>
    <sheetView showGridLines="0" workbookViewId="0"/>
  </sheetViews>
  <sheetFormatPr defaultRowHeight="15"/>
  <cols>
    <col min="1" max="1" width="32.140625" bestFit="1" customWidth="1"/>
    <col min="2" max="2" width="36.5703125" bestFit="1" customWidth="1"/>
    <col min="3" max="3" width="33.28515625" customWidth="1"/>
    <col min="4" max="4" width="7.28515625" customWidth="1"/>
    <col min="5" max="5" width="33.28515625" customWidth="1"/>
    <col min="6" max="6" width="5.7109375" customWidth="1"/>
    <col min="7" max="7" width="33.28515625" customWidth="1"/>
    <col min="8" max="8" width="7.28515625" customWidth="1"/>
    <col min="9" max="9" width="33.28515625" customWidth="1"/>
    <col min="10" max="10" width="5.7109375" customWidth="1"/>
    <col min="11" max="11" width="33.28515625" customWidth="1"/>
    <col min="12" max="12" width="7.28515625" customWidth="1"/>
    <col min="13" max="13" width="33.28515625" customWidth="1"/>
    <col min="14" max="14" width="5.7109375" customWidth="1"/>
  </cols>
  <sheetData>
    <row r="1" spans="1:14" ht="15" customHeight="1">
      <c r="A1" s="9" t="s">
        <v>628</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c r="A3" s="3" t="s">
        <v>629</v>
      </c>
      <c r="B3" s="20"/>
      <c r="C3" s="20"/>
      <c r="D3" s="20"/>
      <c r="E3" s="20"/>
      <c r="F3" s="20"/>
      <c r="G3" s="20"/>
      <c r="H3" s="20"/>
      <c r="I3" s="20"/>
      <c r="J3" s="20"/>
      <c r="K3" s="20"/>
      <c r="L3" s="20"/>
      <c r="M3" s="20"/>
      <c r="N3" s="20"/>
    </row>
    <row r="4" spans="1:14">
      <c r="A4" s="12" t="s">
        <v>628</v>
      </c>
      <c r="B4" s="21" t="s">
        <v>630</v>
      </c>
      <c r="C4" s="21"/>
      <c r="D4" s="21"/>
      <c r="E4" s="21"/>
      <c r="F4" s="21"/>
      <c r="G4" s="21"/>
      <c r="H4" s="21"/>
      <c r="I4" s="21"/>
      <c r="J4" s="21"/>
      <c r="K4" s="21"/>
      <c r="L4" s="21"/>
      <c r="M4" s="21"/>
      <c r="N4" s="21"/>
    </row>
    <row r="5" spans="1:14">
      <c r="A5" s="12"/>
      <c r="B5" s="20"/>
      <c r="C5" s="20"/>
      <c r="D5" s="20"/>
      <c r="E5" s="20"/>
      <c r="F5" s="20"/>
      <c r="G5" s="20"/>
      <c r="H5" s="20"/>
      <c r="I5" s="20"/>
      <c r="J5" s="20"/>
      <c r="K5" s="20"/>
      <c r="L5" s="20"/>
      <c r="M5" s="20"/>
      <c r="N5" s="20"/>
    </row>
    <row r="6" spans="1:14" ht="38.25" customHeight="1">
      <c r="A6" s="12"/>
      <c r="B6" s="23" t="s">
        <v>631</v>
      </c>
      <c r="C6" s="23"/>
      <c r="D6" s="23"/>
      <c r="E6" s="23"/>
      <c r="F6" s="23"/>
      <c r="G6" s="23"/>
      <c r="H6" s="23"/>
      <c r="I6" s="23"/>
      <c r="J6" s="23"/>
      <c r="K6" s="23"/>
      <c r="L6" s="23"/>
      <c r="M6" s="23"/>
      <c r="N6" s="23"/>
    </row>
    <row r="7" spans="1:14">
      <c r="A7" s="12"/>
      <c r="B7" s="20"/>
      <c r="C7" s="20"/>
      <c r="D7" s="20"/>
      <c r="E7" s="20"/>
      <c r="F7" s="20"/>
      <c r="G7" s="20"/>
      <c r="H7" s="20"/>
      <c r="I7" s="20"/>
      <c r="J7" s="20"/>
      <c r="K7" s="20"/>
      <c r="L7" s="20"/>
      <c r="M7" s="20"/>
      <c r="N7" s="20"/>
    </row>
    <row r="8" spans="1:14">
      <c r="A8" s="12"/>
      <c r="B8" s="20"/>
      <c r="C8" s="20"/>
      <c r="D8" s="20"/>
      <c r="E8" s="20"/>
      <c r="F8" s="20"/>
      <c r="G8" s="20"/>
      <c r="H8" s="20"/>
      <c r="I8" s="20"/>
      <c r="J8" s="20"/>
      <c r="K8" s="20"/>
      <c r="L8" s="20"/>
      <c r="M8" s="20"/>
      <c r="N8" s="20"/>
    </row>
    <row r="9" spans="1:14">
      <c r="A9" s="12"/>
      <c r="B9" s="21" t="s">
        <v>632</v>
      </c>
      <c r="C9" s="21"/>
      <c r="D9" s="21"/>
      <c r="E9" s="21"/>
      <c r="F9" s="21"/>
      <c r="G9" s="21"/>
      <c r="H9" s="21"/>
      <c r="I9" s="21"/>
      <c r="J9" s="21"/>
      <c r="K9" s="21"/>
      <c r="L9" s="21"/>
      <c r="M9" s="21"/>
      <c r="N9" s="21"/>
    </row>
    <row r="10" spans="1:14">
      <c r="A10" s="12"/>
      <c r="B10" s="20"/>
      <c r="C10" s="20"/>
      <c r="D10" s="20"/>
      <c r="E10" s="20"/>
      <c r="F10" s="20"/>
      <c r="G10" s="20"/>
      <c r="H10" s="20"/>
      <c r="I10" s="20"/>
      <c r="J10" s="20"/>
      <c r="K10" s="20"/>
      <c r="L10" s="20"/>
      <c r="M10" s="20"/>
      <c r="N10" s="20"/>
    </row>
    <row r="11" spans="1:14">
      <c r="A11" s="12"/>
      <c r="B11" s="23" t="s">
        <v>633</v>
      </c>
      <c r="C11" s="23"/>
      <c r="D11" s="23"/>
      <c r="E11" s="23"/>
      <c r="F11" s="23"/>
      <c r="G11" s="23"/>
      <c r="H11" s="23"/>
      <c r="I11" s="23"/>
      <c r="J11" s="23"/>
      <c r="K11" s="23"/>
      <c r="L11" s="23"/>
      <c r="M11" s="23"/>
      <c r="N11" s="23"/>
    </row>
    <row r="12" spans="1:14">
      <c r="A12" s="12"/>
      <c r="B12" s="38"/>
      <c r="C12" s="38"/>
      <c r="D12" s="38"/>
      <c r="E12" s="38"/>
      <c r="F12" s="38"/>
      <c r="G12" s="38"/>
      <c r="H12" s="38"/>
      <c r="I12" s="38"/>
      <c r="J12" s="38"/>
      <c r="K12" s="38"/>
      <c r="L12" s="38"/>
      <c r="M12" s="38"/>
      <c r="N12" s="38"/>
    </row>
    <row r="13" spans="1:14">
      <c r="A13" s="12"/>
      <c r="B13" s="14"/>
      <c r="C13" s="14"/>
      <c r="D13" s="14"/>
      <c r="E13" s="14"/>
      <c r="F13" s="14"/>
      <c r="G13" s="14"/>
      <c r="H13" s="14"/>
      <c r="I13" s="14"/>
      <c r="J13" s="14"/>
      <c r="K13" s="14"/>
      <c r="L13" s="14"/>
      <c r="M13" s="14"/>
      <c r="N13" s="14"/>
    </row>
    <row r="14" spans="1:14" ht="15.75" thickBot="1">
      <c r="A14" s="12"/>
      <c r="B14" s="172" t="s">
        <v>366</v>
      </c>
      <c r="C14" s="13"/>
      <c r="D14" s="173">
        <v>2014</v>
      </c>
      <c r="E14" s="173"/>
      <c r="F14" s="173"/>
      <c r="G14" s="13"/>
      <c r="H14" s="173">
        <v>2013</v>
      </c>
      <c r="I14" s="173"/>
      <c r="J14" s="173"/>
      <c r="K14" s="13"/>
      <c r="L14" s="173">
        <v>2012</v>
      </c>
      <c r="M14" s="173"/>
      <c r="N14" s="173"/>
    </row>
    <row r="15" spans="1:14">
      <c r="A15" s="12"/>
      <c r="B15" s="174" t="s">
        <v>634</v>
      </c>
      <c r="C15" s="46"/>
      <c r="D15" s="51"/>
      <c r="E15" s="51"/>
      <c r="F15" s="51"/>
      <c r="G15" s="46"/>
      <c r="H15" s="51"/>
      <c r="I15" s="51"/>
      <c r="J15" s="51"/>
      <c r="K15" s="46"/>
      <c r="L15" s="51"/>
      <c r="M15" s="51"/>
      <c r="N15" s="51"/>
    </row>
    <row r="16" spans="1:14">
      <c r="A16" s="12"/>
      <c r="B16" s="67"/>
      <c r="C16" s="46"/>
      <c r="D16" s="46"/>
      <c r="E16" s="46"/>
      <c r="F16" s="46"/>
      <c r="G16" s="46"/>
      <c r="H16" s="46"/>
      <c r="I16" s="46"/>
      <c r="J16" s="46"/>
      <c r="K16" s="46"/>
      <c r="L16" s="46"/>
      <c r="M16" s="46"/>
      <c r="N16" s="46"/>
    </row>
    <row r="17" spans="1:14">
      <c r="A17" s="12"/>
      <c r="B17" s="57" t="s">
        <v>635</v>
      </c>
      <c r="C17" s="24"/>
      <c r="D17" s="25" t="s">
        <v>280</v>
      </c>
      <c r="E17" s="59">
        <v>48565</v>
      </c>
      <c r="F17" s="24"/>
      <c r="G17" s="24"/>
      <c r="H17" s="25" t="s">
        <v>280</v>
      </c>
      <c r="I17" s="59">
        <v>104976</v>
      </c>
      <c r="J17" s="24"/>
      <c r="K17" s="24"/>
      <c r="L17" s="25" t="s">
        <v>280</v>
      </c>
      <c r="M17" s="59">
        <v>122412</v>
      </c>
      <c r="N17" s="24"/>
    </row>
    <row r="18" spans="1:14">
      <c r="A18" s="12"/>
      <c r="B18" s="57"/>
      <c r="C18" s="24"/>
      <c r="D18" s="25"/>
      <c r="E18" s="59"/>
      <c r="F18" s="24"/>
      <c r="G18" s="24"/>
      <c r="H18" s="25"/>
      <c r="I18" s="59"/>
      <c r="J18" s="24"/>
      <c r="K18" s="24"/>
      <c r="L18" s="25"/>
      <c r="M18" s="59"/>
      <c r="N18" s="24"/>
    </row>
    <row r="19" spans="1:14">
      <c r="A19" s="12"/>
      <c r="B19" s="44" t="s">
        <v>636</v>
      </c>
      <c r="C19" s="46"/>
      <c r="D19" s="56">
        <v>2458787</v>
      </c>
      <c r="E19" s="56"/>
      <c r="F19" s="46"/>
      <c r="G19" s="46"/>
      <c r="H19" s="56">
        <v>2099183</v>
      </c>
      <c r="I19" s="56"/>
      <c r="J19" s="46"/>
      <c r="K19" s="46"/>
      <c r="L19" s="56">
        <v>1878580</v>
      </c>
      <c r="M19" s="56"/>
      <c r="N19" s="46"/>
    </row>
    <row r="20" spans="1:14">
      <c r="A20" s="12"/>
      <c r="B20" s="44"/>
      <c r="C20" s="46"/>
      <c r="D20" s="56"/>
      <c r="E20" s="56"/>
      <c r="F20" s="46"/>
      <c r="G20" s="46"/>
      <c r="H20" s="56"/>
      <c r="I20" s="56"/>
      <c r="J20" s="46"/>
      <c r="K20" s="46"/>
      <c r="L20" s="56"/>
      <c r="M20" s="56"/>
      <c r="N20" s="46"/>
    </row>
    <row r="21" spans="1:14" ht="15.75" thickBot="1">
      <c r="A21" s="12"/>
      <c r="B21" s="32" t="s">
        <v>637</v>
      </c>
      <c r="C21" s="13"/>
      <c r="D21" s="64" t="s">
        <v>638</v>
      </c>
      <c r="E21" s="64"/>
      <c r="F21" s="18" t="s">
        <v>282</v>
      </c>
      <c r="G21" s="13"/>
      <c r="H21" s="64" t="s">
        <v>639</v>
      </c>
      <c r="I21" s="64"/>
      <c r="J21" s="18" t="s">
        <v>282</v>
      </c>
      <c r="K21" s="13"/>
      <c r="L21" s="64" t="s">
        <v>640</v>
      </c>
      <c r="M21" s="64"/>
      <c r="N21" s="18" t="s">
        <v>282</v>
      </c>
    </row>
    <row r="22" spans="1:14">
      <c r="A22" s="12"/>
      <c r="B22" s="44" t="s">
        <v>492</v>
      </c>
      <c r="C22" s="46"/>
      <c r="D22" s="47" t="s">
        <v>280</v>
      </c>
      <c r="E22" s="49">
        <v>2458136</v>
      </c>
      <c r="F22" s="51"/>
      <c r="G22" s="46"/>
      <c r="H22" s="47" t="s">
        <v>280</v>
      </c>
      <c r="I22" s="49">
        <v>2096301</v>
      </c>
      <c r="J22" s="51"/>
      <c r="K22" s="46"/>
      <c r="L22" s="47" t="s">
        <v>280</v>
      </c>
      <c r="M22" s="49">
        <v>1901285</v>
      </c>
      <c r="N22" s="51"/>
    </row>
    <row r="23" spans="1:14" ht="15.75" thickBot="1">
      <c r="A23" s="12"/>
      <c r="B23" s="44"/>
      <c r="C23" s="46"/>
      <c r="D23" s="48"/>
      <c r="E23" s="50"/>
      <c r="F23" s="52"/>
      <c r="G23" s="46"/>
      <c r="H23" s="48"/>
      <c r="I23" s="50"/>
      <c r="J23" s="52"/>
      <c r="K23" s="46"/>
      <c r="L23" s="48"/>
      <c r="M23" s="50"/>
      <c r="N23" s="52"/>
    </row>
    <row r="24" spans="1:14" ht="15.75" thickTop="1">
      <c r="A24" s="12"/>
      <c r="B24" s="84" t="s">
        <v>641</v>
      </c>
      <c r="C24" s="24"/>
      <c r="D24" s="61"/>
      <c r="E24" s="61"/>
      <c r="F24" s="61"/>
      <c r="G24" s="24"/>
      <c r="H24" s="61"/>
      <c r="I24" s="61"/>
      <c r="J24" s="61"/>
      <c r="K24" s="24"/>
      <c r="L24" s="61"/>
      <c r="M24" s="61"/>
      <c r="N24" s="61"/>
    </row>
    <row r="25" spans="1:14">
      <c r="A25" s="12"/>
      <c r="B25" s="84"/>
      <c r="C25" s="24"/>
      <c r="D25" s="24"/>
      <c r="E25" s="24"/>
      <c r="F25" s="24"/>
      <c r="G25" s="24"/>
      <c r="H25" s="24"/>
      <c r="I25" s="24"/>
      <c r="J25" s="24"/>
      <c r="K25" s="24"/>
      <c r="L25" s="24"/>
      <c r="M25" s="24"/>
      <c r="N25" s="24"/>
    </row>
    <row r="26" spans="1:14">
      <c r="A26" s="12"/>
      <c r="B26" s="44" t="s">
        <v>635</v>
      </c>
      <c r="C26" s="46"/>
      <c r="D26" s="55" t="s">
        <v>280</v>
      </c>
      <c r="E26" s="56">
        <v>70807</v>
      </c>
      <c r="F26" s="46"/>
      <c r="G26" s="46"/>
      <c r="H26" s="55" t="s">
        <v>280</v>
      </c>
      <c r="I26" s="56">
        <v>118170</v>
      </c>
      <c r="J26" s="46"/>
      <c r="K26" s="46"/>
      <c r="L26" s="55" t="s">
        <v>280</v>
      </c>
      <c r="M26" s="56">
        <v>119398</v>
      </c>
      <c r="N26" s="46"/>
    </row>
    <row r="27" spans="1:14">
      <c r="A27" s="12"/>
      <c r="B27" s="44"/>
      <c r="C27" s="46"/>
      <c r="D27" s="55"/>
      <c r="E27" s="56"/>
      <c r="F27" s="46"/>
      <c r="G27" s="46"/>
      <c r="H27" s="55"/>
      <c r="I27" s="56"/>
      <c r="J27" s="46"/>
      <c r="K27" s="46"/>
      <c r="L27" s="55"/>
      <c r="M27" s="56"/>
      <c r="N27" s="46"/>
    </row>
    <row r="28" spans="1:14">
      <c r="A28" s="12"/>
      <c r="B28" s="57" t="s">
        <v>636</v>
      </c>
      <c r="C28" s="24"/>
      <c r="D28" s="59">
        <v>2253750</v>
      </c>
      <c r="E28" s="59"/>
      <c r="F28" s="24"/>
      <c r="G28" s="24"/>
      <c r="H28" s="59">
        <v>1994225</v>
      </c>
      <c r="I28" s="59"/>
      <c r="J28" s="24"/>
      <c r="K28" s="24"/>
      <c r="L28" s="59">
        <v>1780745</v>
      </c>
      <c r="M28" s="59"/>
      <c r="N28" s="24"/>
    </row>
    <row r="29" spans="1:14">
      <c r="A29" s="12"/>
      <c r="B29" s="57"/>
      <c r="C29" s="24"/>
      <c r="D29" s="59"/>
      <c r="E29" s="59"/>
      <c r="F29" s="24"/>
      <c r="G29" s="24"/>
      <c r="H29" s="59"/>
      <c r="I29" s="59"/>
      <c r="J29" s="24"/>
      <c r="K29" s="24"/>
      <c r="L29" s="59"/>
      <c r="M29" s="59"/>
      <c r="N29" s="24"/>
    </row>
    <row r="30" spans="1:14" ht="15.75" thickBot="1">
      <c r="A30" s="12"/>
      <c r="B30" s="28" t="s">
        <v>637</v>
      </c>
      <c r="C30" s="29"/>
      <c r="D30" s="68" t="s">
        <v>642</v>
      </c>
      <c r="E30" s="68"/>
      <c r="F30" s="73" t="s">
        <v>282</v>
      </c>
      <c r="G30" s="29"/>
      <c r="H30" s="68" t="s">
        <v>643</v>
      </c>
      <c r="I30" s="68"/>
      <c r="J30" s="73" t="s">
        <v>282</v>
      </c>
      <c r="K30" s="29"/>
      <c r="L30" s="68" t="s">
        <v>644</v>
      </c>
      <c r="M30" s="68"/>
      <c r="N30" s="73" t="s">
        <v>282</v>
      </c>
    </row>
    <row r="31" spans="1:14">
      <c r="A31" s="12"/>
      <c r="B31" s="57" t="s">
        <v>492</v>
      </c>
      <c r="C31" s="24"/>
      <c r="D31" s="85" t="s">
        <v>280</v>
      </c>
      <c r="E31" s="82">
        <v>2251743</v>
      </c>
      <c r="F31" s="83"/>
      <c r="G31" s="24"/>
      <c r="H31" s="85" t="s">
        <v>280</v>
      </c>
      <c r="I31" s="82">
        <v>2000887</v>
      </c>
      <c r="J31" s="83"/>
      <c r="K31" s="24"/>
      <c r="L31" s="85" t="s">
        <v>280</v>
      </c>
      <c r="M31" s="82">
        <v>1803780</v>
      </c>
      <c r="N31" s="83"/>
    </row>
    <row r="32" spans="1:14" ht="15.75" thickBot="1">
      <c r="A32" s="12"/>
      <c r="B32" s="57"/>
      <c r="C32" s="24"/>
      <c r="D32" s="86"/>
      <c r="E32" s="87"/>
      <c r="F32" s="88"/>
      <c r="G32" s="24"/>
      <c r="H32" s="86"/>
      <c r="I32" s="87"/>
      <c r="J32" s="88"/>
      <c r="K32" s="24"/>
      <c r="L32" s="86"/>
      <c r="M32" s="87"/>
      <c r="N32" s="88"/>
    </row>
    <row r="33" spans="1:14" ht="15.75" thickTop="1">
      <c r="A33" s="12"/>
      <c r="B33" s="67" t="s">
        <v>645</v>
      </c>
      <c r="C33" s="46"/>
      <c r="D33" s="89"/>
      <c r="E33" s="89"/>
      <c r="F33" s="89"/>
      <c r="G33" s="46"/>
      <c r="H33" s="89"/>
      <c r="I33" s="89"/>
      <c r="J33" s="89"/>
      <c r="K33" s="46"/>
      <c r="L33" s="89"/>
      <c r="M33" s="89"/>
      <c r="N33" s="89"/>
    </row>
    <row r="34" spans="1:14">
      <c r="A34" s="12"/>
      <c r="B34" s="67"/>
      <c r="C34" s="46"/>
      <c r="D34" s="46"/>
      <c r="E34" s="46"/>
      <c r="F34" s="46"/>
      <c r="G34" s="46"/>
      <c r="H34" s="46"/>
      <c r="I34" s="46"/>
      <c r="J34" s="46"/>
      <c r="K34" s="46"/>
      <c r="L34" s="46"/>
      <c r="M34" s="46"/>
      <c r="N34" s="46"/>
    </row>
    <row r="35" spans="1:14">
      <c r="A35" s="12"/>
      <c r="B35" s="57" t="s">
        <v>646</v>
      </c>
      <c r="C35" s="24"/>
      <c r="D35" s="25" t="s">
        <v>280</v>
      </c>
      <c r="E35" s="59">
        <v>1592795</v>
      </c>
      <c r="F35" s="24"/>
      <c r="G35" s="24"/>
      <c r="H35" s="25" t="s">
        <v>280</v>
      </c>
      <c r="I35" s="59">
        <v>1421328</v>
      </c>
      <c r="J35" s="24"/>
      <c r="K35" s="24"/>
      <c r="L35" s="25" t="s">
        <v>280</v>
      </c>
      <c r="M35" s="59">
        <v>1457404</v>
      </c>
      <c r="N35" s="24"/>
    </row>
    <row r="36" spans="1:14">
      <c r="A36" s="12"/>
      <c r="B36" s="57"/>
      <c r="C36" s="24"/>
      <c r="D36" s="25"/>
      <c r="E36" s="59"/>
      <c r="F36" s="24"/>
      <c r="G36" s="24"/>
      <c r="H36" s="25"/>
      <c r="I36" s="59"/>
      <c r="J36" s="24"/>
      <c r="K36" s="24"/>
      <c r="L36" s="25"/>
      <c r="M36" s="59"/>
      <c r="N36" s="24"/>
    </row>
    <row r="37" spans="1:14" ht="27" thickBot="1">
      <c r="A37" s="12"/>
      <c r="B37" s="28" t="s">
        <v>647</v>
      </c>
      <c r="C37" s="29"/>
      <c r="D37" s="68" t="s">
        <v>648</v>
      </c>
      <c r="E37" s="68"/>
      <c r="F37" s="73" t="s">
        <v>282</v>
      </c>
      <c r="G37" s="29"/>
      <c r="H37" s="68" t="s">
        <v>649</v>
      </c>
      <c r="I37" s="68"/>
      <c r="J37" s="73" t="s">
        <v>282</v>
      </c>
      <c r="K37" s="29"/>
      <c r="L37" s="68" t="s">
        <v>650</v>
      </c>
      <c r="M37" s="68"/>
      <c r="N37" s="73" t="s">
        <v>282</v>
      </c>
    </row>
    <row r="38" spans="1:14">
      <c r="A38" s="12"/>
      <c r="B38" s="57" t="s">
        <v>492</v>
      </c>
      <c r="C38" s="24"/>
      <c r="D38" s="85" t="s">
        <v>280</v>
      </c>
      <c r="E38" s="82">
        <v>1498271</v>
      </c>
      <c r="F38" s="83"/>
      <c r="G38" s="24"/>
      <c r="H38" s="85" t="s">
        <v>280</v>
      </c>
      <c r="I38" s="82">
        <v>1349630</v>
      </c>
      <c r="J38" s="83"/>
      <c r="K38" s="24"/>
      <c r="L38" s="85" t="s">
        <v>280</v>
      </c>
      <c r="M38" s="82">
        <v>1262348</v>
      </c>
      <c r="N38" s="83"/>
    </row>
    <row r="39" spans="1:14" ht="15.75" thickBot="1">
      <c r="A39" s="12"/>
      <c r="B39" s="57"/>
      <c r="C39" s="24"/>
      <c r="D39" s="86"/>
      <c r="E39" s="87"/>
      <c r="F39" s="88"/>
      <c r="G39" s="24"/>
      <c r="H39" s="86"/>
      <c r="I39" s="87"/>
      <c r="J39" s="88"/>
      <c r="K39" s="24"/>
      <c r="L39" s="86"/>
      <c r="M39" s="87"/>
      <c r="N39" s="88"/>
    </row>
    <row r="40" spans="1:14" ht="15.75" thickTop="1">
      <c r="A40" s="12"/>
      <c r="B40" s="20"/>
      <c r="C40" s="20"/>
      <c r="D40" s="20"/>
      <c r="E40" s="20"/>
      <c r="F40" s="20"/>
      <c r="G40" s="20"/>
      <c r="H40" s="20"/>
      <c r="I40" s="20"/>
      <c r="J40" s="20"/>
      <c r="K40" s="20"/>
      <c r="L40" s="20"/>
      <c r="M40" s="20"/>
      <c r="N40" s="20"/>
    </row>
    <row r="41" spans="1:14" ht="38.25" customHeight="1">
      <c r="A41" s="12"/>
      <c r="B41" s="23" t="s">
        <v>651</v>
      </c>
      <c r="C41" s="23"/>
      <c r="D41" s="23"/>
      <c r="E41" s="23"/>
      <c r="F41" s="23"/>
      <c r="G41" s="23"/>
      <c r="H41" s="23"/>
      <c r="I41" s="23"/>
      <c r="J41" s="23"/>
      <c r="K41" s="23"/>
      <c r="L41" s="23"/>
      <c r="M41" s="23"/>
      <c r="N41" s="23"/>
    </row>
  </sheetData>
  <mergeCells count="156">
    <mergeCell ref="B8:N8"/>
    <mergeCell ref="B9:N9"/>
    <mergeCell ref="B10:N10"/>
    <mergeCell ref="B11:N11"/>
    <mergeCell ref="B40:N40"/>
    <mergeCell ref="B41:N41"/>
    <mergeCell ref="N38:N39"/>
    <mergeCell ref="A1:A2"/>
    <mergeCell ref="B1:N1"/>
    <mergeCell ref="B2:N2"/>
    <mergeCell ref="B3:N3"/>
    <mergeCell ref="A4:A41"/>
    <mergeCell ref="B4:N4"/>
    <mergeCell ref="B5:N5"/>
    <mergeCell ref="B6:N6"/>
    <mergeCell ref="B7:N7"/>
    <mergeCell ref="H38:H39"/>
    <mergeCell ref="I38:I39"/>
    <mergeCell ref="J38:J39"/>
    <mergeCell ref="K38:K39"/>
    <mergeCell ref="L38:L39"/>
    <mergeCell ref="M38:M39"/>
    <mergeCell ref="B38:B39"/>
    <mergeCell ref="C38:C39"/>
    <mergeCell ref="D38:D39"/>
    <mergeCell ref="E38:E39"/>
    <mergeCell ref="F38:F39"/>
    <mergeCell ref="G38:G39"/>
    <mergeCell ref="K35:K36"/>
    <mergeCell ref="L35:L36"/>
    <mergeCell ref="M35:M36"/>
    <mergeCell ref="N35:N36"/>
    <mergeCell ref="D37:E37"/>
    <mergeCell ref="H37:I37"/>
    <mergeCell ref="L37:M37"/>
    <mergeCell ref="N33:N34"/>
    <mergeCell ref="B35:B36"/>
    <mergeCell ref="C35:C36"/>
    <mergeCell ref="D35:D36"/>
    <mergeCell ref="E35:E36"/>
    <mergeCell ref="F35:F36"/>
    <mergeCell ref="G35:G36"/>
    <mergeCell ref="H35:H36"/>
    <mergeCell ref="I35:I36"/>
    <mergeCell ref="J35:J36"/>
    <mergeCell ref="N31:N32"/>
    <mergeCell ref="B33:B34"/>
    <mergeCell ref="C33:C34"/>
    <mergeCell ref="D33:E34"/>
    <mergeCell ref="F33:F34"/>
    <mergeCell ref="G33:G34"/>
    <mergeCell ref="H33:I34"/>
    <mergeCell ref="J33:J34"/>
    <mergeCell ref="K33:K34"/>
    <mergeCell ref="L33:M34"/>
    <mergeCell ref="H31:H32"/>
    <mergeCell ref="I31:I32"/>
    <mergeCell ref="J31:J32"/>
    <mergeCell ref="K31:K32"/>
    <mergeCell ref="L31:L32"/>
    <mergeCell ref="M31:M32"/>
    <mergeCell ref="B31:B32"/>
    <mergeCell ref="C31:C32"/>
    <mergeCell ref="D31:D32"/>
    <mergeCell ref="E31:E32"/>
    <mergeCell ref="F31:F32"/>
    <mergeCell ref="G31:G32"/>
    <mergeCell ref="J28:J29"/>
    <mergeCell ref="K28:K29"/>
    <mergeCell ref="L28:M29"/>
    <mergeCell ref="N28:N29"/>
    <mergeCell ref="D30:E30"/>
    <mergeCell ref="H30:I30"/>
    <mergeCell ref="L30:M30"/>
    <mergeCell ref="K26:K27"/>
    <mergeCell ref="L26:L27"/>
    <mergeCell ref="M26:M27"/>
    <mergeCell ref="N26:N27"/>
    <mergeCell ref="B28:B29"/>
    <mergeCell ref="C28:C29"/>
    <mergeCell ref="D28:E29"/>
    <mergeCell ref="F28:F29"/>
    <mergeCell ref="G28:G29"/>
    <mergeCell ref="H28:I29"/>
    <mergeCell ref="N24:N25"/>
    <mergeCell ref="B26:B27"/>
    <mergeCell ref="C26:C27"/>
    <mergeCell ref="D26:D27"/>
    <mergeCell ref="E26:E27"/>
    <mergeCell ref="F26:F27"/>
    <mergeCell ref="G26:G27"/>
    <mergeCell ref="H26:H27"/>
    <mergeCell ref="I26:I27"/>
    <mergeCell ref="J26:J27"/>
    <mergeCell ref="N22:N23"/>
    <mergeCell ref="B24:B25"/>
    <mergeCell ref="C24:C25"/>
    <mergeCell ref="D24:E25"/>
    <mergeCell ref="F24:F25"/>
    <mergeCell ref="G24:G25"/>
    <mergeCell ref="H24:I25"/>
    <mergeCell ref="J24:J25"/>
    <mergeCell ref="K24:K25"/>
    <mergeCell ref="L24:M25"/>
    <mergeCell ref="H22:H23"/>
    <mergeCell ref="I22:I23"/>
    <mergeCell ref="J22:J23"/>
    <mergeCell ref="K22:K23"/>
    <mergeCell ref="L22:L23"/>
    <mergeCell ref="M22:M23"/>
    <mergeCell ref="N19:N20"/>
    <mergeCell ref="D21:E21"/>
    <mergeCell ref="H21:I21"/>
    <mergeCell ref="L21:M21"/>
    <mergeCell ref="B22:B23"/>
    <mergeCell ref="C22:C23"/>
    <mergeCell ref="D22:D23"/>
    <mergeCell ref="E22:E23"/>
    <mergeCell ref="F22:F23"/>
    <mergeCell ref="G22:G23"/>
    <mergeCell ref="N17:N18"/>
    <mergeCell ref="B19:B20"/>
    <mergeCell ref="C19:C20"/>
    <mergeCell ref="D19:E20"/>
    <mergeCell ref="F19:F20"/>
    <mergeCell ref="G19:G20"/>
    <mergeCell ref="H19:I20"/>
    <mergeCell ref="J19:J20"/>
    <mergeCell ref="K19:K20"/>
    <mergeCell ref="L19:M20"/>
    <mergeCell ref="H17:H18"/>
    <mergeCell ref="I17:I18"/>
    <mergeCell ref="J17:J18"/>
    <mergeCell ref="K17:K18"/>
    <mergeCell ref="L17:L18"/>
    <mergeCell ref="M17:M18"/>
    <mergeCell ref="J15:J16"/>
    <mergeCell ref="K15:K16"/>
    <mergeCell ref="L15:M16"/>
    <mergeCell ref="N15:N16"/>
    <mergeCell ref="B17:B18"/>
    <mergeCell ref="C17:C18"/>
    <mergeCell ref="D17:D18"/>
    <mergeCell ref="E17:E18"/>
    <mergeCell ref="F17:F18"/>
    <mergeCell ref="G17:G18"/>
    <mergeCell ref="B12:N12"/>
    <mergeCell ref="D14:F14"/>
    <mergeCell ref="H14:J14"/>
    <mergeCell ref="L14:N14"/>
    <mergeCell ref="B15:B16"/>
    <mergeCell ref="C15:C16"/>
    <mergeCell ref="D15:E16"/>
    <mergeCell ref="F15:F16"/>
    <mergeCell ref="G15:G16"/>
    <mergeCell ref="H15:I1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1"/>
  <sheetViews>
    <sheetView showGridLines="0" workbookViewId="0"/>
  </sheetViews>
  <sheetFormatPr defaultRowHeight="15"/>
  <cols>
    <col min="1" max="2" width="36.5703125" bestFit="1" customWidth="1"/>
    <col min="3" max="3" width="34" customWidth="1"/>
    <col min="4" max="4" width="7.140625" customWidth="1"/>
    <col min="5" max="5" width="34" customWidth="1"/>
    <col min="6" max="6" width="5.7109375" customWidth="1"/>
    <col min="7" max="7" width="34" customWidth="1"/>
    <col min="8" max="8" width="7.140625" customWidth="1"/>
    <col min="9" max="9" width="34" customWidth="1"/>
    <col min="10" max="10" width="5.7109375" customWidth="1"/>
    <col min="11" max="11" width="34" customWidth="1"/>
    <col min="12" max="12" width="7.140625" customWidth="1"/>
    <col min="13" max="13" width="34" customWidth="1"/>
    <col min="14" max="14" width="5.7109375" customWidth="1"/>
  </cols>
  <sheetData>
    <row r="1" spans="1:14" ht="15" customHeight="1">
      <c r="A1" s="9" t="s">
        <v>652</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c r="A3" s="3" t="s">
        <v>653</v>
      </c>
      <c r="B3" s="20"/>
      <c r="C3" s="20"/>
      <c r="D3" s="20"/>
      <c r="E3" s="20"/>
      <c r="F3" s="20"/>
      <c r="G3" s="20"/>
      <c r="H3" s="20"/>
      <c r="I3" s="20"/>
      <c r="J3" s="20"/>
      <c r="K3" s="20"/>
      <c r="L3" s="20"/>
      <c r="M3" s="20"/>
      <c r="N3" s="20"/>
    </row>
    <row r="4" spans="1:14">
      <c r="A4" s="12" t="s">
        <v>652</v>
      </c>
      <c r="B4" s="21" t="s">
        <v>654</v>
      </c>
      <c r="C4" s="21"/>
      <c r="D4" s="21"/>
      <c r="E4" s="21"/>
      <c r="F4" s="21"/>
      <c r="G4" s="21"/>
      <c r="H4" s="21"/>
      <c r="I4" s="21"/>
      <c r="J4" s="21"/>
      <c r="K4" s="21"/>
      <c r="L4" s="21"/>
      <c r="M4" s="21"/>
      <c r="N4" s="21"/>
    </row>
    <row r="5" spans="1:14">
      <c r="A5" s="12"/>
      <c r="B5" s="20"/>
      <c r="C5" s="20"/>
      <c r="D5" s="20"/>
      <c r="E5" s="20"/>
      <c r="F5" s="20"/>
      <c r="G5" s="20"/>
      <c r="H5" s="20"/>
      <c r="I5" s="20"/>
      <c r="J5" s="20"/>
      <c r="K5" s="20"/>
      <c r="L5" s="20"/>
      <c r="M5" s="20"/>
      <c r="N5" s="20"/>
    </row>
    <row r="6" spans="1:14">
      <c r="A6" s="12"/>
      <c r="B6" s="25" t="s">
        <v>655</v>
      </c>
      <c r="C6" s="25"/>
      <c r="D6" s="25"/>
      <c r="E6" s="25"/>
      <c r="F6" s="25"/>
      <c r="G6" s="25"/>
      <c r="H6" s="25"/>
      <c r="I6" s="25"/>
      <c r="J6" s="25"/>
      <c r="K6" s="25"/>
      <c r="L6" s="25"/>
      <c r="M6" s="25"/>
      <c r="N6" s="25"/>
    </row>
    <row r="7" spans="1:14">
      <c r="A7" s="12"/>
      <c r="B7" s="38"/>
      <c r="C7" s="38"/>
      <c r="D7" s="38"/>
      <c r="E7" s="38"/>
      <c r="F7" s="38"/>
      <c r="G7" s="38"/>
      <c r="H7" s="38"/>
      <c r="I7" s="38"/>
      <c r="J7" s="38"/>
    </row>
    <row r="8" spans="1:14">
      <c r="A8" s="12"/>
      <c r="B8" s="14"/>
      <c r="C8" s="14"/>
      <c r="D8" s="14"/>
      <c r="E8" s="14"/>
      <c r="F8" s="14"/>
      <c r="G8" s="14"/>
      <c r="H8" s="14"/>
      <c r="I8" s="14"/>
      <c r="J8" s="14"/>
    </row>
    <row r="9" spans="1:14" ht="15.75" thickBot="1">
      <c r="A9" s="12"/>
      <c r="B9" s="172" t="s">
        <v>473</v>
      </c>
      <c r="C9" s="13"/>
      <c r="D9" s="173">
        <v>2014</v>
      </c>
      <c r="E9" s="173"/>
      <c r="F9" s="173"/>
      <c r="G9" s="13"/>
      <c r="H9" s="173">
        <v>2013</v>
      </c>
      <c r="I9" s="173"/>
      <c r="J9" s="173"/>
    </row>
    <row r="10" spans="1:14">
      <c r="A10" s="12"/>
      <c r="B10" s="45" t="s">
        <v>656</v>
      </c>
      <c r="C10" s="46"/>
      <c r="D10" s="47" t="s">
        <v>280</v>
      </c>
      <c r="E10" s="49">
        <v>1252284</v>
      </c>
      <c r="F10" s="51"/>
      <c r="G10" s="46"/>
      <c r="H10" s="47" t="s">
        <v>280</v>
      </c>
      <c r="I10" s="49">
        <v>1087401</v>
      </c>
      <c r="J10" s="51"/>
    </row>
    <row r="11" spans="1:14">
      <c r="A11" s="12"/>
      <c r="B11" s="44"/>
      <c r="C11" s="46"/>
      <c r="D11" s="136"/>
      <c r="E11" s="137"/>
      <c r="F11" s="138"/>
      <c r="G11" s="46"/>
      <c r="H11" s="136"/>
      <c r="I11" s="137"/>
      <c r="J11" s="138"/>
    </row>
    <row r="12" spans="1:14">
      <c r="A12" s="12"/>
      <c r="B12" s="57" t="s">
        <v>657</v>
      </c>
      <c r="C12" s="24"/>
      <c r="D12" s="59">
        <v>1019008</v>
      </c>
      <c r="E12" s="59"/>
      <c r="F12" s="24"/>
      <c r="G12" s="24"/>
      <c r="H12" s="59">
        <v>870434</v>
      </c>
      <c r="I12" s="59"/>
      <c r="J12" s="24"/>
    </row>
    <row r="13" spans="1:14" ht="15.75" thickBot="1">
      <c r="A13" s="12"/>
      <c r="B13" s="57"/>
      <c r="C13" s="24"/>
      <c r="D13" s="131"/>
      <c r="E13" s="131"/>
      <c r="F13" s="107"/>
      <c r="G13" s="24"/>
      <c r="H13" s="131"/>
      <c r="I13" s="131"/>
      <c r="J13" s="107"/>
    </row>
    <row r="14" spans="1:14">
      <c r="A14" s="12"/>
      <c r="B14" s="44" t="s">
        <v>73</v>
      </c>
      <c r="C14" s="46"/>
      <c r="D14" s="47" t="s">
        <v>280</v>
      </c>
      <c r="E14" s="49">
        <v>2271292</v>
      </c>
      <c r="F14" s="51"/>
      <c r="G14" s="46"/>
      <c r="H14" s="47" t="s">
        <v>280</v>
      </c>
      <c r="I14" s="49">
        <v>1957835</v>
      </c>
      <c r="J14" s="51"/>
    </row>
    <row r="15" spans="1:14" ht="15.75" thickBot="1">
      <c r="A15" s="12"/>
      <c r="B15" s="44"/>
      <c r="C15" s="46"/>
      <c r="D15" s="48"/>
      <c r="E15" s="50"/>
      <c r="F15" s="52"/>
      <c r="G15" s="46"/>
      <c r="H15" s="48"/>
      <c r="I15" s="50"/>
      <c r="J15" s="52"/>
    </row>
    <row r="16" spans="1:14" ht="15.75" thickTop="1">
      <c r="A16" s="12"/>
      <c r="B16" s="20"/>
      <c r="C16" s="20"/>
      <c r="D16" s="20"/>
      <c r="E16" s="20"/>
      <c r="F16" s="20"/>
      <c r="G16" s="20"/>
      <c r="H16" s="20"/>
      <c r="I16" s="20"/>
      <c r="J16" s="20"/>
      <c r="K16" s="20"/>
      <c r="L16" s="20"/>
      <c r="M16" s="20"/>
      <c r="N16" s="20"/>
    </row>
    <row r="17" spans="1:14">
      <c r="A17" s="12"/>
      <c r="B17" s="20"/>
      <c r="C17" s="20"/>
      <c r="D17" s="20"/>
      <c r="E17" s="20"/>
      <c r="F17" s="20"/>
      <c r="G17" s="20"/>
      <c r="H17" s="20"/>
      <c r="I17" s="20"/>
      <c r="J17" s="20"/>
      <c r="K17" s="20"/>
      <c r="L17" s="20"/>
      <c r="M17" s="20"/>
      <c r="N17" s="20"/>
    </row>
    <row r="18" spans="1:14">
      <c r="A18" s="12"/>
      <c r="B18" s="21" t="s">
        <v>658</v>
      </c>
      <c r="C18" s="21"/>
      <c r="D18" s="21"/>
      <c r="E18" s="21"/>
      <c r="F18" s="21"/>
      <c r="G18" s="21"/>
      <c r="H18" s="21"/>
      <c r="I18" s="21"/>
      <c r="J18" s="21"/>
      <c r="K18" s="21"/>
      <c r="L18" s="21"/>
      <c r="M18" s="21"/>
      <c r="N18" s="21"/>
    </row>
    <row r="19" spans="1:14">
      <c r="A19" s="12"/>
      <c r="B19" s="20"/>
      <c r="C19" s="20"/>
      <c r="D19" s="20"/>
      <c r="E19" s="20"/>
      <c r="F19" s="20"/>
      <c r="G19" s="20"/>
      <c r="H19" s="20"/>
      <c r="I19" s="20"/>
      <c r="J19" s="20"/>
      <c r="K19" s="20"/>
      <c r="L19" s="20"/>
      <c r="M19" s="20"/>
      <c r="N19" s="20"/>
    </row>
    <row r="20" spans="1:14">
      <c r="A20" s="12"/>
      <c r="B20" s="25" t="s">
        <v>659</v>
      </c>
      <c r="C20" s="25"/>
      <c r="D20" s="25"/>
      <c r="E20" s="25"/>
      <c r="F20" s="25"/>
      <c r="G20" s="25"/>
      <c r="H20" s="25"/>
      <c r="I20" s="25"/>
      <c r="J20" s="25"/>
      <c r="K20" s="25"/>
      <c r="L20" s="25"/>
      <c r="M20" s="25"/>
      <c r="N20" s="25"/>
    </row>
    <row r="21" spans="1:14">
      <c r="A21" s="12"/>
      <c r="B21" s="38"/>
      <c r="C21" s="38"/>
      <c r="D21" s="38"/>
      <c r="E21" s="38"/>
      <c r="F21" s="38"/>
      <c r="G21" s="38"/>
      <c r="H21" s="38"/>
      <c r="I21" s="38"/>
      <c r="J21" s="38"/>
      <c r="K21" s="38"/>
      <c r="L21" s="38"/>
      <c r="M21" s="38"/>
      <c r="N21" s="38"/>
    </row>
    <row r="22" spans="1:14">
      <c r="A22" s="12"/>
      <c r="B22" s="14"/>
      <c r="C22" s="14"/>
      <c r="D22" s="14"/>
      <c r="E22" s="14"/>
      <c r="F22" s="14"/>
      <c r="G22" s="14"/>
      <c r="H22" s="14"/>
      <c r="I22" s="14"/>
      <c r="J22" s="14"/>
      <c r="K22" s="14"/>
      <c r="L22" s="14"/>
      <c r="M22" s="14"/>
      <c r="N22" s="14"/>
    </row>
    <row r="23" spans="1:14" ht="15.75" thickBot="1">
      <c r="A23" s="12"/>
      <c r="B23" s="172" t="s">
        <v>366</v>
      </c>
      <c r="C23" s="13"/>
      <c r="D23" s="173">
        <v>2014</v>
      </c>
      <c r="E23" s="173"/>
      <c r="F23" s="173"/>
      <c r="G23" s="13"/>
      <c r="H23" s="173">
        <v>2013</v>
      </c>
      <c r="I23" s="173"/>
      <c r="J23" s="173"/>
      <c r="K23" s="13"/>
      <c r="L23" s="173">
        <v>2012</v>
      </c>
      <c r="M23" s="173"/>
      <c r="N23" s="173"/>
    </row>
    <row r="24" spans="1:14">
      <c r="A24" s="12"/>
      <c r="B24" s="45" t="s">
        <v>660</v>
      </c>
      <c r="C24" s="46"/>
      <c r="D24" s="47" t="s">
        <v>280</v>
      </c>
      <c r="E24" s="49">
        <v>1957835</v>
      </c>
      <c r="F24" s="51"/>
      <c r="G24" s="46"/>
      <c r="H24" s="47" t="s">
        <v>280</v>
      </c>
      <c r="I24" s="49">
        <v>1740281</v>
      </c>
      <c r="J24" s="51"/>
      <c r="K24" s="46"/>
      <c r="L24" s="47" t="s">
        <v>280</v>
      </c>
      <c r="M24" s="49">
        <v>1398438</v>
      </c>
      <c r="N24" s="51"/>
    </row>
    <row r="25" spans="1:14">
      <c r="A25" s="12"/>
      <c r="B25" s="44"/>
      <c r="C25" s="46"/>
      <c r="D25" s="55"/>
      <c r="E25" s="56"/>
      <c r="F25" s="46"/>
      <c r="G25" s="46"/>
      <c r="H25" s="55"/>
      <c r="I25" s="56"/>
      <c r="J25" s="46"/>
      <c r="K25" s="46"/>
      <c r="L25" s="55"/>
      <c r="M25" s="56"/>
      <c r="N25" s="46"/>
    </row>
    <row r="26" spans="1:14">
      <c r="A26" s="12"/>
      <c r="B26" s="57" t="s">
        <v>661</v>
      </c>
      <c r="C26" s="24"/>
      <c r="D26" s="59">
        <v>84036</v>
      </c>
      <c r="E26" s="59"/>
      <c r="F26" s="24"/>
      <c r="G26" s="24"/>
      <c r="H26" s="59">
        <v>110858</v>
      </c>
      <c r="I26" s="59"/>
      <c r="J26" s="24"/>
      <c r="K26" s="24"/>
      <c r="L26" s="59">
        <v>20289</v>
      </c>
      <c r="M26" s="59"/>
      <c r="N26" s="24"/>
    </row>
    <row r="27" spans="1:14" ht="15.75" thickBot="1">
      <c r="A27" s="12"/>
      <c r="B27" s="57"/>
      <c r="C27" s="24"/>
      <c r="D27" s="131"/>
      <c r="E27" s="131"/>
      <c r="F27" s="107"/>
      <c r="G27" s="24"/>
      <c r="H27" s="131"/>
      <c r="I27" s="131"/>
      <c r="J27" s="107"/>
      <c r="K27" s="24"/>
      <c r="L27" s="131"/>
      <c r="M27" s="131"/>
      <c r="N27" s="107"/>
    </row>
    <row r="28" spans="1:14">
      <c r="A28" s="12"/>
      <c r="B28" s="44" t="s">
        <v>662</v>
      </c>
      <c r="C28" s="46"/>
      <c r="D28" s="49">
        <v>1873799</v>
      </c>
      <c r="E28" s="49"/>
      <c r="F28" s="51"/>
      <c r="G28" s="46"/>
      <c r="H28" s="49">
        <v>1629423</v>
      </c>
      <c r="I28" s="49"/>
      <c r="J28" s="51"/>
      <c r="K28" s="46"/>
      <c r="L28" s="49">
        <v>1378149</v>
      </c>
      <c r="M28" s="49"/>
      <c r="N28" s="51"/>
    </row>
    <row r="29" spans="1:14" ht="15.75" thickBot="1">
      <c r="A29" s="12"/>
      <c r="B29" s="44"/>
      <c r="C29" s="46"/>
      <c r="D29" s="80"/>
      <c r="E29" s="80"/>
      <c r="F29" s="81"/>
      <c r="G29" s="46"/>
      <c r="H29" s="80"/>
      <c r="I29" s="80"/>
      <c r="J29" s="81"/>
      <c r="K29" s="46"/>
      <c r="L29" s="80"/>
      <c r="M29" s="80"/>
      <c r="N29" s="81"/>
    </row>
    <row r="30" spans="1:14">
      <c r="A30" s="12"/>
      <c r="B30" s="57" t="s">
        <v>663</v>
      </c>
      <c r="C30" s="24"/>
      <c r="D30" s="83"/>
      <c r="E30" s="83"/>
      <c r="F30" s="83"/>
      <c r="G30" s="24"/>
      <c r="H30" s="83"/>
      <c r="I30" s="83"/>
      <c r="J30" s="83"/>
      <c r="K30" s="24"/>
      <c r="L30" s="83"/>
      <c r="M30" s="83"/>
      <c r="N30" s="83"/>
    </row>
    <row r="31" spans="1:14">
      <c r="A31" s="12"/>
      <c r="B31" s="57"/>
      <c r="C31" s="24"/>
      <c r="D31" s="24"/>
      <c r="E31" s="24"/>
      <c r="F31" s="24"/>
      <c r="G31" s="24"/>
      <c r="H31" s="24"/>
      <c r="I31" s="24"/>
      <c r="J31" s="24"/>
      <c r="K31" s="24"/>
      <c r="L31" s="24"/>
      <c r="M31" s="24"/>
      <c r="N31" s="24"/>
    </row>
    <row r="32" spans="1:14">
      <c r="A32" s="12"/>
      <c r="B32" s="145" t="s">
        <v>664</v>
      </c>
      <c r="C32" s="46"/>
      <c r="D32" s="56">
        <v>1479425</v>
      </c>
      <c r="E32" s="56"/>
      <c r="F32" s="46"/>
      <c r="G32" s="46"/>
      <c r="H32" s="56">
        <v>1351043</v>
      </c>
      <c r="I32" s="56"/>
      <c r="J32" s="46"/>
      <c r="K32" s="46"/>
      <c r="L32" s="56">
        <v>1239016</v>
      </c>
      <c r="M32" s="56"/>
      <c r="N32" s="46"/>
    </row>
    <row r="33" spans="1:14">
      <c r="A33" s="12"/>
      <c r="B33" s="145"/>
      <c r="C33" s="46"/>
      <c r="D33" s="56"/>
      <c r="E33" s="56"/>
      <c r="F33" s="46"/>
      <c r="G33" s="46"/>
      <c r="H33" s="56"/>
      <c r="I33" s="56"/>
      <c r="J33" s="46"/>
      <c r="K33" s="46"/>
      <c r="L33" s="56"/>
      <c r="M33" s="56"/>
      <c r="N33" s="46"/>
    </row>
    <row r="34" spans="1:14">
      <c r="A34" s="12"/>
      <c r="B34" s="130" t="s">
        <v>665</v>
      </c>
      <c r="C34" s="24"/>
      <c r="D34" s="59">
        <v>18846</v>
      </c>
      <c r="E34" s="59"/>
      <c r="F34" s="24"/>
      <c r="G34" s="24"/>
      <c r="H34" s="63" t="s">
        <v>666</v>
      </c>
      <c r="I34" s="63"/>
      <c r="J34" s="25" t="s">
        <v>282</v>
      </c>
      <c r="K34" s="24"/>
      <c r="L34" s="59">
        <v>23332</v>
      </c>
      <c r="M34" s="59"/>
      <c r="N34" s="24"/>
    </row>
    <row r="35" spans="1:14" ht="15.75" thickBot="1">
      <c r="A35" s="12"/>
      <c r="B35" s="130"/>
      <c r="C35" s="24"/>
      <c r="D35" s="131"/>
      <c r="E35" s="131"/>
      <c r="F35" s="107"/>
      <c r="G35" s="24"/>
      <c r="H35" s="64"/>
      <c r="I35" s="64"/>
      <c r="J35" s="65"/>
      <c r="K35" s="24"/>
      <c r="L35" s="131"/>
      <c r="M35" s="131"/>
      <c r="N35" s="107"/>
    </row>
    <row r="36" spans="1:14">
      <c r="A36" s="12"/>
      <c r="B36" s="46"/>
      <c r="C36" s="46"/>
      <c r="D36" s="49">
        <v>1498271</v>
      </c>
      <c r="E36" s="49"/>
      <c r="F36" s="51"/>
      <c r="G36" s="46"/>
      <c r="H36" s="49">
        <v>1349630</v>
      </c>
      <c r="I36" s="49"/>
      <c r="J36" s="51"/>
      <c r="K36" s="46"/>
      <c r="L36" s="49">
        <v>1262348</v>
      </c>
      <c r="M36" s="49"/>
      <c r="N36" s="51"/>
    </row>
    <row r="37" spans="1:14" ht="15.75" thickBot="1">
      <c r="A37" s="12"/>
      <c r="B37" s="46"/>
      <c r="C37" s="46"/>
      <c r="D37" s="80"/>
      <c r="E37" s="80"/>
      <c r="F37" s="81"/>
      <c r="G37" s="46"/>
      <c r="H37" s="80"/>
      <c r="I37" s="80"/>
      <c r="J37" s="81"/>
      <c r="K37" s="46"/>
      <c r="L37" s="80"/>
      <c r="M37" s="80"/>
      <c r="N37" s="81"/>
    </row>
    <row r="38" spans="1:14">
      <c r="A38" s="12"/>
      <c r="B38" s="57" t="s">
        <v>667</v>
      </c>
      <c r="C38" s="24"/>
      <c r="D38" s="83"/>
      <c r="E38" s="83"/>
      <c r="F38" s="83"/>
      <c r="G38" s="24"/>
      <c r="H38" s="83"/>
      <c r="I38" s="83"/>
      <c r="J38" s="83"/>
      <c r="K38" s="24"/>
      <c r="L38" s="83"/>
      <c r="M38" s="83"/>
      <c r="N38" s="83"/>
    </row>
    <row r="39" spans="1:14">
      <c r="A39" s="12"/>
      <c r="B39" s="57"/>
      <c r="C39" s="24"/>
      <c r="D39" s="24"/>
      <c r="E39" s="24"/>
      <c r="F39" s="24"/>
      <c r="G39" s="24"/>
      <c r="H39" s="24"/>
      <c r="I39" s="24"/>
      <c r="J39" s="24"/>
      <c r="K39" s="24"/>
      <c r="L39" s="24"/>
      <c r="M39" s="24"/>
      <c r="N39" s="24"/>
    </row>
    <row r="40" spans="1:14">
      <c r="A40" s="12"/>
      <c r="B40" s="145" t="s">
        <v>664</v>
      </c>
      <c r="C40" s="46"/>
      <c r="D40" s="62" t="s">
        <v>668</v>
      </c>
      <c r="E40" s="62"/>
      <c r="F40" s="55" t="s">
        <v>282</v>
      </c>
      <c r="G40" s="46"/>
      <c r="H40" s="62" t="s">
        <v>669</v>
      </c>
      <c r="I40" s="62"/>
      <c r="J40" s="55" t="s">
        <v>282</v>
      </c>
      <c r="K40" s="46"/>
      <c r="L40" s="62" t="s">
        <v>670</v>
      </c>
      <c r="M40" s="62"/>
      <c r="N40" s="55" t="s">
        <v>282</v>
      </c>
    </row>
    <row r="41" spans="1:14">
      <c r="A41" s="12"/>
      <c r="B41" s="145"/>
      <c r="C41" s="46"/>
      <c r="D41" s="62"/>
      <c r="E41" s="62"/>
      <c r="F41" s="55"/>
      <c r="G41" s="46"/>
      <c r="H41" s="62"/>
      <c r="I41" s="62"/>
      <c r="J41" s="55"/>
      <c r="K41" s="46"/>
      <c r="L41" s="62"/>
      <c r="M41" s="62"/>
      <c r="N41" s="55"/>
    </row>
    <row r="42" spans="1:14">
      <c r="A42" s="12"/>
      <c r="B42" s="130" t="s">
        <v>665</v>
      </c>
      <c r="C42" s="24"/>
      <c r="D42" s="63" t="s">
        <v>671</v>
      </c>
      <c r="E42" s="63"/>
      <c r="F42" s="25" t="s">
        <v>282</v>
      </c>
      <c r="G42" s="24"/>
      <c r="H42" s="63" t="s">
        <v>672</v>
      </c>
      <c r="I42" s="63"/>
      <c r="J42" s="25" t="s">
        <v>282</v>
      </c>
      <c r="K42" s="24"/>
      <c r="L42" s="63" t="s">
        <v>673</v>
      </c>
      <c r="M42" s="63"/>
      <c r="N42" s="25" t="s">
        <v>282</v>
      </c>
    </row>
    <row r="43" spans="1:14" ht="15.75" thickBot="1">
      <c r="A43" s="12"/>
      <c r="B43" s="130"/>
      <c r="C43" s="24"/>
      <c r="D43" s="64"/>
      <c r="E43" s="64"/>
      <c r="F43" s="65"/>
      <c r="G43" s="24"/>
      <c r="H43" s="64"/>
      <c r="I43" s="64"/>
      <c r="J43" s="65"/>
      <c r="K43" s="24"/>
      <c r="L43" s="64"/>
      <c r="M43" s="64"/>
      <c r="N43" s="65"/>
    </row>
    <row r="44" spans="1:14">
      <c r="A44" s="12"/>
      <c r="B44" s="46"/>
      <c r="C44" s="46"/>
      <c r="D44" s="53" t="s">
        <v>674</v>
      </c>
      <c r="E44" s="53"/>
      <c r="F44" s="47" t="s">
        <v>282</v>
      </c>
      <c r="G44" s="46"/>
      <c r="H44" s="53" t="s">
        <v>675</v>
      </c>
      <c r="I44" s="53"/>
      <c r="J44" s="47" t="s">
        <v>282</v>
      </c>
      <c r="K44" s="46"/>
      <c r="L44" s="53" t="s">
        <v>676</v>
      </c>
      <c r="M44" s="53"/>
      <c r="N44" s="47" t="s">
        <v>282</v>
      </c>
    </row>
    <row r="45" spans="1:14" ht="15.75" thickBot="1">
      <c r="A45" s="12"/>
      <c r="B45" s="46"/>
      <c r="C45" s="46"/>
      <c r="D45" s="68"/>
      <c r="E45" s="68"/>
      <c r="F45" s="69"/>
      <c r="G45" s="46"/>
      <c r="H45" s="68"/>
      <c r="I45" s="68"/>
      <c r="J45" s="69"/>
      <c r="K45" s="46"/>
      <c r="L45" s="68"/>
      <c r="M45" s="68"/>
      <c r="N45" s="69"/>
    </row>
    <row r="46" spans="1:14">
      <c r="A46" s="12"/>
      <c r="B46" s="57" t="s">
        <v>677</v>
      </c>
      <c r="C46" s="24"/>
      <c r="D46" s="132" t="s">
        <v>678</v>
      </c>
      <c r="E46" s="132"/>
      <c r="F46" s="85" t="s">
        <v>282</v>
      </c>
      <c r="G46" s="24"/>
      <c r="H46" s="82">
        <v>10842</v>
      </c>
      <c r="I46" s="82"/>
      <c r="J46" s="83"/>
      <c r="K46" s="24"/>
      <c r="L46" s="82">
        <v>4235</v>
      </c>
      <c r="M46" s="82"/>
      <c r="N46" s="83"/>
    </row>
    <row r="47" spans="1:14" ht="15.75" thickBot="1">
      <c r="A47" s="12"/>
      <c r="B47" s="57"/>
      <c r="C47" s="24"/>
      <c r="D47" s="64"/>
      <c r="E47" s="64"/>
      <c r="F47" s="65"/>
      <c r="G47" s="24"/>
      <c r="H47" s="131"/>
      <c r="I47" s="131"/>
      <c r="J47" s="107"/>
      <c r="K47" s="24"/>
      <c r="L47" s="131"/>
      <c r="M47" s="131"/>
      <c r="N47" s="107"/>
    </row>
    <row r="48" spans="1:14">
      <c r="A48" s="12"/>
      <c r="B48" s="44" t="s">
        <v>679</v>
      </c>
      <c r="C48" s="46"/>
      <c r="D48" s="49">
        <v>2195419</v>
      </c>
      <c r="E48" s="49"/>
      <c r="F48" s="51"/>
      <c r="G48" s="46"/>
      <c r="H48" s="49">
        <v>1873799</v>
      </c>
      <c r="I48" s="49"/>
      <c r="J48" s="51"/>
      <c r="K48" s="46"/>
      <c r="L48" s="49">
        <v>1629423</v>
      </c>
      <c r="M48" s="49"/>
      <c r="N48" s="51"/>
    </row>
    <row r="49" spans="1:14">
      <c r="A49" s="12"/>
      <c r="B49" s="44"/>
      <c r="C49" s="46"/>
      <c r="D49" s="56"/>
      <c r="E49" s="56"/>
      <c r="F49" s="46"/>
      <c r="G49" s="46"/>
      <c r="H49" s="56"/>
      <c r="I49" s="56"/>
      <c r="J49" s="46"/>
      <c r="K49" s="46"/>
      <c r="L49" s="56"/>
      <c r="M49" s="56"/>
      <c r="N49" s="46"/>
    </row>
    <row r="50" spans="1:14">
      <c r="A50" s="12"/>
      <c r="B50" s="57" t="s">
        <v>680</v>
      </c>
      <c r="C50" s="24"/>
      <c r="D50" s="59">
        <v>75873</v>
      </c>
      <c r="E50" s="59"/>
      <c r="F50" s="24"/>
      <c r="G50" s="24"/>
      <c r="H50" s="59">
        <v>84036</v>
      </c>
      <c r="I50" s="59"/>
      <c r="J50" s="24"/>
      <c r="K50" s="24"/>
      <c r="L50" s="59">
        <v>110858</v>
      </c>
      <c r="M50" s="59"/>
      <c r="N50" s="24"/>
    </row>
    <row r="51" spans="1:14" ht="15.75" thickBot="1">
      <c r="A51" s="12"/>
      <c r="B51" s="57"/>
      <c r="C51" s="24"/>
      <c r="D51" s="131"/>
      <c r="E51" s="131"/>
      <c r="F51" s="107"/>
      <c r="G51" s="24"/>
      <c r="H51" s="131"/>
      <c r="I51" s="131"/>
      <c r="J51" s="107"/>
      <c r="K51" s="24"/>
      <c r="L51" s="131"/>
      <c r="M51" s="131"/>
      <c r="N51" s="107"/>
    </row>
    <row r="52" spans="1:14">
      <c r="A52" s="12"/>
      <c r="B52" s="67" t="s">
        <v>681</v>
      </c>
      <c r="C52" s="46"/>
      <c r="D52" s="47" t="s">
        <v>280</v>
      </c>
      <c r="E52" s="49">
        <v>2271292</v>
      </c>
      <c r="F52" s="51"/>
      <c r="G52" s="46"/>
      <c r="H52" s="47" t="s">
        <v>280</v>
      </c>
      <c r="I52" s="49">
        <v>1957835</v>
      </c>
      <c r="J52" s="51"/>
      <c r="K52" s="46"/>
      <c r="L52" s="47" t="s">
        <v>280</v>
      </c>
      <c r="M52" s="49">
        <v>1740281</v>
      </c>
      <c r="N52" s="51"/>
    </row>
    <row r="53" spans="1:14" ht="15.75" thickBot="1">
      <c r="A53" s="12"/>
      <c r="B53" s="67"/>
      <c r="C53" s="46"/>
      <c r="D53" s="48"/>
      <c r="E53" s="50"/>
      <c r="F53" s="52"/>
      <c r="G53" s="46"/>
      <c r="H53" s="48"/>
      <c r="I53" s="50"/>
      <c r="J53" s="52"/>
      <c r="K53" s="46"/>
      <c r="L53" s="48"/>
      <c r="M53" s="50"/>
      <c r="N53" s="52"/>
    </row>
    <row r="54" spans="1:14" ht="15.75" thickTop="1">
      <c r="A54" s="12"/>
      <c r="B54" s="20"/>
      <c r="C54" s="20"/>
      <c r="D54" s="20"/>
      <c r="E54" s="20"/>
      <c r="F54" s="20"/>
      <c r="G54" s="20"/>
      <c r="H54" s="20"/>
      <c r="I54" s="20"/>
      <c r="J54" s="20"/>
      <c r="K54" s="20"/>
      <c r="L54" s="20"/>
      <c r="M54" s="20"/>
      <c r="N54" s="20"/>
    </row>
    <row r="55" spans="1:14" ht="25.5" customHeight="1">
      <c r="A55" s="12"/>
      <c r="B55" s="23" t="s">
        <v>682</v>
      </c>
      <c r="C55" s="23"/>
      <c r="D55" s="23"/>
      <c r="E55" s="23"/>
      <c r="F55" s="23"/>
      <c r="G55" s="23"/>
      <c r="H55" s="23"/>
      <c r="I55" s="23"/>
      <c r="J55" s="23"/>
      <c r="K55" s="23"/>
      <c r="L55" s="23"/>
      <c r="M55" s="23"/>
      <c r="N55" s="23"/>
    </row>
    <row r="56" spans="1:14">
      <c r="A56" s="12"/>
      <c r="B56" s="20"/>
      <c r="C56" s="20"/>
      <c r="D56" s="20"/>
      <c r="E56" s="20"/>
      <c r="F56" s="20"/>
      <c r="G56" s="20"/>
      <c r="H56" s="20"/>
      <c r="I56" s="20"/>
      <c r="J56" s="20"/>
      <c r="K56" s="20"/>
      <c r="L56" s="20"/>
      <c r="M56" s="20"/>
      <c r="N56" s="20"/>
    </row>
    <row r="57" spans="1:14" ht="25.5" customHeight="1">
      <c r="A57" s="12"/>
      <c r="B57" s="23" t="s">
        <v>683</v>
      </c>
      <c r="C57" s="23"/>
      <c r="D57" s="23"/>
      <c r="E57" s="23"/>
      <c r="F57" s="23"/>
      <c r="G57" s="23"/>
      <c r="H57" s="23"/>
      <c r="I57" s="23"/>
      <c r="J57" s="23"/>
      <c r="K57" s="23"/>
      <c r="L57" s="23"/>
      <c r="M57" s="23"/>
      <c r="N57" s="23"/>
    </row>
    <row r="58" spans="1:14">
      <c r="A58" s="12"/>
      <c r="B58" s="20"/>
      <c r="C58" s="20"/>
      <c r="D58" s="20"/>
      <c r="E58" s="20"/>
      <c r="F58" s="20"/>
      <c r="G58" s="20"/>
      <c r="H58" s="20"/>
      <c r="I58" s="20"/>
      <c r="J58" s="20"/>
      <c r="K58" s="20"/>
      <c r="L58" s="20"/>
      <c r="M58" s="20"/>
      <c r="N58" s="20"/>
    </row>
    <row r="59" spans="1:14" ht="25.5" customHeight="1">
      <c r="A59" s="12"/>
      <c r="B59" s="23" t="s">
        <v>684</v>
      </c>
      <c r="C59" s="23"/>
      <c r="D59" s="23"/>
      <c r="E59" s="23"/>
      <c r="F59" s="23"/>
      <c r="G59" s="23"/>
      <c r="H59" s="23"/>
      <c r="I59" s="23"/>
      <c r="J59" s="23"/>
      <c r="K59" s="23"/>
      <c r="L59" s="23"/>
      <c r="M59" s="23"/>
      <c r="N59" s="23"/>
    </row>
    <row r="60" spans="1:14">
      <c r="A60" s="12"/>
      <c r="B60" s="20"/>
      <c r="C60" s="20"/>
      <c r="D60" s="20"/>
      <c r="E60" s="20"/>
      <c r="F60" s="20"/>
      <c r="G60" s="20"/>
      <c r="H60" s="20"/>
      <c r="I60" s="20"/>
      <c r="J60" s="20"/>
      <c r="K60" s="20"/>
      <c r="L60" s="20"/>
      <c r="M60" s="20"/>
      <c r="N60" s="20"/>
    </row>
    <row r="61" spans="1:14">
      <c r="A61" s="12"/>
      <c r="B61" s="23" t="s">
        <v>685</v>
      </c>
      <c r="C61" s="23"/>
      <c r="D61" s="23"/>
      <c r="E61" s="23"/>
      <c r="F61" s="23"/>
      <c r="G61" s="23"/>
      <c r="H61" s="23"/>
      <c r="I61" s="23"/>
      <c r="J61" s="23"/>
      <c r="K61" s="23"/>
      <c r="L61" s="23"/>
      <c r="M61" s="23"/>
      <c r="N61" s="23"/>
    </row>
  </sheetData>
  <mergeCells count="209">
    <mergeCell ref="B60:N60"/>
    <mergeCell ref="B61:N61"/>
    <mergeCell ref="B54:N54"/>
    <mergeCell ref="B55:N55"/>
    <mergeCell ref="B56:N56"/>
    <mergeCell ref="B57:N57"/>
    <mergeCell ref="B58:N58"/>
    <mergeCell ref="B59:N59"/>
    <mergeCell ref="B5:N5"/>
    <mergeCell ref="B6:N6"/>
    <mergeCell ref="B16:N16"/>
    <mergeCell ref="B17:N17"/>
    <mergeCell ref="B18:N18"/>
    <mergeCell ref="B19:N19"/>
    <mergeCell ref="K52:K53"/>
    <mergeCell ref="L52:L53"/>
    <mergeCell ref="M52:M53"/>
    <mergeCell ref="N52:N53"/>
    <mergeCell ref="A1:A2"/>
    <mergeCell ref="B1:N1"/>
    <mergeCell ref="B2:N2"/>
    <mergeCell ref="B3:N3"/>
    <mergeCell ref="A4:A61"/>
    <mergeCell ref="B4:N4"/>
    <mergeCell ref="N50:N51"/>
    <mergeCell ref="B52:B53"/>
    <mergeCell ref="C52:C53"/>
    <mergeCell ref="D52:D53"/>
    <mergeCell ref="E52:E53"/>
    <mergeCell ref="F52:F53"/>
    <mergeCell ref="G52:G53"/>
    <mergeCell ref="H52:H53"/>
    <mergeCell ref="I52:I53"/>
    <mergeCell ref="J52:J53"/>
    <mergeCell ref="N48:N49"/>
    <mergeCell ref="B50:B51"/>
    <mergeCell ref="C50:C51"/>
    <mergeCell ref="D50:E51"/>
    <mergeCell ref="F50:F51"/>
    <mergeCell ref="G50:G51"/>
    <mergeCell ref="H50:I51"/>
    <mergeCell ref="J50:J51"/>
    <mergeCell ref="K50:K51"/>
    <mergeCell ref="L50:M51"/>
    <mergeCell ref="N46:N47"/>
    <mergeCell ref="B48:B49"/>
    <mergeCell ref="C48:C49"/>
    <mergeCell ref="D48:E49"/>
    <mergeCell ref="F48:F49"/>
    <mergeCell ref="G48:G49"/>
    <mergeCell ref="H48:I49"/>
    <mergeCell ref="J48:J49"/>
    <mergeCell ref="K48:K49"/>
    <mergeCell ref="L48:M49"/>
    <mergeCell ref="N44:N45"/>
    <mergeCell ref="B46:B47"/>
    <mergeCell ref="C46:C47"/>
    <mergeCell ref="D46:E47"/>
    <mergeCell ref="F46:F47"/>
    <mergeCell ref="G46:G47"/>
    <mergeCell ref="H46:I47"/>
    <mergeCell ref="J46:J47"/>
    <mergeCell ref="K46:K47"/>
    <mergeCell ref="L46:M47"/>
    <mergeCell ref="N42:N43"/>
    <mergeCell ref="B44:B45"/>
    <mergeCell ref="C44:C45"/>
    <mergeCell ref="D44:E45"/>
    <mergeCell ref="F44:F45"/>
    <mergeCell ref="G44:G45"/>
    <mergeCell ref="H44:I45"/>
    <mergeCell ref="J44:J45"/>
    <mergeCell ref="K44:K45"/>
    <mergeCell ref="L44:M45"/>
    <mergeCell ref="N40:N41"/>
    <mergeCell ref="B42:B43"/>
    <mergeCell ref="C42:C43"/>
    <mergeCell ref="D42:E43"/>
    <mergeCell ref="F42:F43"/>
    <mergeCell ref="G42:G43"/>
    <mergeCell ref="H42:I43"/>
    <mergeCell ref="J42:J43"/>
    <mergeCell ref="K42:K43"/>
    <mergeCell ref="L42:M43"/>
    <mergeCell ref="N38:N39"/>
    <mergeCell ref="B40:B41"/>
    <mergeCell ref="C40:C41"/>
    <mergeCell ref="D40:E41"/>
    <mergeCell ref="F40:F41"/>
    <mergeCell ref="G40:G41"/>
    <mergeCell ref="H40:I41"/>
    <mergeCell ref="J40:J41"/>
    <mergeCell ref="K40:K41"/>
    <mergeCell ref="L40:M41"/>
    <mergeCell ref="N36:N37"/>
    <mergeCell ref="B38:B39"/>
    <mergeCell ref="C38:C39"/>
    <mergeCell ref="D38:E39"/>
    <mergeCell ref="F38:F39"/>
    <mergeCell ref="G38:G39"/>
    <mergeCell ref="H38:I39"/>
    <mergeCell ref="J38:J39"/>
    <mergeCell ref="K38:K39"/>
    <mergeCell ref="L38:M39"/>
    <mergeCell ref="N34:N35"/>
    <mergeCell ref="B36:B37"/>
    <mergeCell ref="C36:C37"/>
    <mergeCell ref="D36:E37"/>
    <mergeCell ref="F36:F37"/>
    <mergeCell ref="G36:G37"/>
    <mergeCell ref="H36:I37"/>
    <mergeCell ref="J36:J37"/>
    <mergeCell ref="K36:K37"/>
    <mergeCell ref="L36:M37"/>
    <mergeCell ref="N32:N33"/>
    <mergeCell ref="B34:B35"/>
    <mergeCell ref="C34:C35"/>
    <mergeCell ref="D34:E35"/>
    <mergeCell ref="F34:F35"/>
    <mergeCell ref="G34:G35"/>
    <mergeCell ref="H34:I35"/>
    <mergeCell ref="J34:J35"/>
    <mergeCell ref="K34:K35"/>
    <mergeCell ref="L34:M35"/>
    <mergeCell ref="N30:N31"/>
    <mergeCell ref="B32:B33"/>
    <mergeCell ref="C32:C33"/>
    <mergeCell ref="D32:E33"/>
    <mergeCell ref="F32:F33"/>
    <mergeCell ref="G32:G33"/>
    <mergeCell ref="H32:I33"/>
    <mergeCell ref="J32:J33"/>
    <mergeCell ref="K32:K33"/>
    <mergeCell ref="L32:M33"/>
    <mergeCell ref="N28:N29"/>
    <mergeCell ref="B30:B31"/>
    <mergeCell ref="C30:C31"/>
    <mergeCell ref="D30:E31"/>
    <mergeCell ref="F30:F31"/>
    <mergeCell ref="G30:G31"/>
    <mergeCell ref="H30:I31"/>
    <mergeCell ref="J30:J31"/>
    <mergeCell ref="K30:K31"/>
    <mergeCell ref="L30:M31"/>
    <mergeCell ref="N26:N27"/>
    <mergeCell ref="B28:B29"/>
    <mergeCell ref="C28:C29"/>
    <mergeCell ref="D28:E29"/>
    <mergeCell ref="F28:F29"/>
    <mergeCell ref="G28:G29"/>
    <mergeCell ref="H28:I29"/>
    <mergeCell ref="J28:J29"/>
    <mergeCell ref="K28:K29"/>
    <mergeCell ref="L28:M29"/>
    <mergeCell ref="N24:N25"/>
    <mergeCell ref="B26:B27"/>
    <mergeCell ref="C26:C27"/>
    <mergeCell ref="D26:E27"/>
    <mergeCell ref="F26:F27"/>
    <mergeCell ref="G26:G27"/>
    <mergeCell ref="H26:I27"/>
    <mergeCell ref="J26:J27"/>
    <mergeCell ref="K26:K27"/>
    <mergeCell ref="L26:M27"/>
    <mergeCell ref="H24:H25"/>
    <mergeCell ref="I24:I25"/>
    <mergeCell ref="J24:J25"/>
    <mergeCell ref="K24:K25"/>
    <mergeCell ref="L24:L25"/>
    <mergeCell ref="M24:M25"/>
    <mergeCell ref="B24:B25"/>
    <mergeCell ref="C24:C25"/>
    <mergeCell ref="D24:D25"/>
    <mergeCell ref="E24:E25"/>
    <mergeCell ref="F24:F25"/>
    <mergeCell ref="G24:G25"/>
    <mergeCell ref="H14:H15"/>
    <mergeCell ref="I14:I15"/>
    <mergeCell ref="J14:J15"/>
    <mergeCell ref="B21:N21"/>
    <mergeCell ref="D23:F23"/>
    <mergeCell ref="H23:J23"/>
    <mergeCell ref="L23:N23"/>
    <mergeCell ref="B20:N20"/>
    <mergeCell ref="B14:B15"/>
    <mergeCell ref="C14:C15"/>
    <mergeCell ref="D14:D15"/>
    <mergeCell ref="E14:E15"/>
    <mergeCell ref="F14:F15"/>
    <mergeCell ref="G14:G15"/>
    <mergeCell ref="I10:I11"/>
    <mergeCell ref="J10:J11"/>
    <mergeCell ref="B12:B13"/>
    <mergeCell ref="C12:C13"/>
    <mergeCell ref="D12:E13"/>
    <mergeCell ref="F12:F13"/>
    <mergeCell ref="G12:G13"/>
    <mergeCell ref="H12:I13"/>
    <mergeCell ref="J12:J13"/>
    <mergeCell ref="B7:J7"/>
    <mergeCell ref="D9:F9"/>
    <mergeCell ref="H9:J9"/>
    <mergeCell ref="B10:B11"/>
    <mergeCell ref="C10:C11"/>
    <mergeCell ref="D10:D11"/>
    <mergeCell ref="E10:E11"/>
    <mergeCell ref="F10:F11"/>
    <mergeCell ref="G10:G11"/>
    <mergeCell ref="H10:H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2"/>
  <sheetViews>
    <sheetView showGridLines="0" workbookViewId="0"/>
  </sheetViews>
  <sheetFormatPr defaultRowHeight="15"/>
  <cols>
    <col min="1" max="1" width="34.28515625" bestFit="1" customWidth="1"/>
    <col min="2" max="2" width="36.5703125" bestFit="1" customWidth="1"/>
  </cols>
  <sheetData>
    <row r="1" spans="1:2">
      <c r="A1" s="9" t="s">
        <v>686</v>
      </c>
      <c r="B1" s="1" t="s">
        <v>2</v>
      </c>
    </row>
    <row r="2" spans="1:2">
      <c r="A2" s="9"/>
      <c r="B2" s="1" t="s">
        <v>3</v>
      </c>
    </row>
    <row r="3" spans="1:2">
      <c r="A3" s="3" t="s">
        <v>687</v>
      </c>
      <c r="B3" s="4"/>
    </row>
    <row r="4" spans="1:2">
      <c r="A4" s="12" t="s">
        <v>686</v>
      </c>
      <c r="B4" s="10" t="s">
        <v>688</v>
      </c>
    </row>
    <row r="5" spans="1:2">
      <c r="A5" s="12"/>
      <c r="B5" s="4"/>
    </row>
    <row r="6" spans="1:2" ht="306.75">
      <c r="A6" s="12"/>
      <c r="B6" s="11" t="s">
        <v>689</v>
      </c>
    </row>
    <row r="7" spans="1:2">
      <c r="A7" s="12"/>
      <c r="B7" s="4"/>
    </row>
    <row r="8" spans="1:2">
      <c r="A8" s="12"/>
      <c r="B8" s="175" t="s">
        <v>690</v>
      </c>
    </row>
    <row r="9" spans="1:2">
      <c r="A9" s="12"/>
      <c r="B9" s="4"/>
    </row>
    <row r="10" spans="1:2" ht="26.25">
      <c r="A10" s="12"/>
      <c r="B10" s="11" t="s">
        <v>691</v>
      </c>
    </row>
    <row r="11" spans="1:2">
      <c r="A11" s="12"/>
      <c r="B11" s="4"/>
    </row>
    <row r="12" spans="1:2" ht="26.25">
      <c r="A12" s="12"/>
      <c r="B12" s="19" t="s">
        <v>692</v>
      </c>
    </row>
    <row r="13" spans="1:2">
      <c r="A13" s="12"/>
      <c r="B13" s="4"/>
    </row>
    <row r="14" spans="1:2" ht="332.25">
      <c r="A14" s="12"/>
      <c r="B14" s="11" t="s">
        <v>693</v>
      </c>
    </row>
    <row r="15" spans="1:2">
      <c r="A15" s="12"/>
      <c r="B15" s="4"/>
    </row>
    <row r="16" spans="1:2" ht="243">
      <c r="A16" s="12"/>
      <c r="B16" s="11" t="s">
        <v>694</v>
      </c>
    </row>
    <row r="17" spans="1:2">
      <c r="A17" s="12"/>
      <c r="B17" s="4"/>
    </row>
    <row r="18" spans="1:2" ht="192">
      <c r="A18" s="12"/>
      <c r="B18" s="11" t="s">
        <v>695</v>
      </c>
    </row>
    <row r="19" spans="1:2">
      <c r="A19" s="12"/>
      <c r="B19" s="4"/>
    </row>
    <row r="20" spans="1:2" ht="294">
      <c r="A20" s="12"/>
      <c r="B20" s="11" t="s">
        <v>696</v>
      </c>
    </row>
    <row r="21" spans="1:2">
      <c r="A21" s="12"/>
      <c r="B21" s="4"/>
    </row>
    <row r="22" spans="1:2" ht="409.6">
      <c r="A22" s="12"/>
      <c r="B22" s="11" t="s">
        <v>697</v>
      </c>
    </row>
    <row r="23" spans="1:2">
      <c r="A23" s="12"/>
      <c r="B23" s="4"/>
    </row>
    <row r="24" spans="1:2" ht="26.25">
      <c r="A24" s="12"/>
      <c r="B24" s="10" t="s">
        <v>698</v>
      </c>
    </row>
    <row r="25" spans="1:2">
      <c r="A25" s="12"/>
      <c r="B25" s="4"/>
    </row>
    <row r="26" spans="1:2" ht="39">
      <c r="A26" s="12"/>
      <c r="B26" s="19" t="s">
        <v>699</v>
      </c>
    </row>
    <row r="27" spans="1:2">
      <c r="A27" s="12"/>
      <c r="B27" s="4"/>
    </row>
    <row r="28" spans="1:2" ht="306.75">
      <c r="A28" s="12"/>
      <c r="B28" s="11" t="s">
        <v>700</v>
      </c>
    </row>
    <row r="29" spans="1:2">
      <c r="A29" s="12"/>
      <c r="B29" s="4"/>
    </row>
    <row r="30" spans="1:2" ht="166.5">
      <c r="A30" s="12"/>
      <c r="B30" s="11" t="s">
        <v>701</v>
      </c>
    </row>
    <row r="31" spans="1:2">
      <c r="A31" s="12"/>
      <c r="B31" s="4"/>
    </row>
    <row r="32" spans="1:2" ht="77.25">
      <c r="A32" s="12"/>
      <c r="B32" s="11" t="s">
        <v>702</v>
      </c>
    </row>
    <row r="33" spans="1:2">
      <c r="A33" s="12"/>
      <c r="B33" s="4"/>
    </row>
    <row r="34" spans="1:2">
      <c r="A34" s="12"/>
      <c r="B34" s="19" t="s">
        <v>703</v>
      </c>
    </row>
    <row r="35" spans="1:2">
      <c r="A35" s="12"/>
      <c r="B35" s="4"/>
    </row>
    <row r="36" spans="1:2" ht="396">
      <c r="A36" s="12"/>
      <c r="B36" s="11" t="s">
        <v>704</v>
      </c>
    </row>
    <row r="37" spans="1:2">
      <c r="A37" s="12"/>
      <c r="B37" s="4"/>
    </row>
    <row r="38" spans="1:2" ht="370.5">
      <c r="A38" s="12"/>
      <c r="B38" s="11" t="s">
        <v>705</v>
      </c>
    </row>
    <row r="39" spans="1:2">
      <c r="A39" s="12"/>
      <c r="B39" s="4"/>
    </row>
    <row r="40" spans="1:2" ht="409.6">
      <c r="A40" s="12"/>
      <c r="B40" s="11" t="s">
        <v>706</v>
      </c>
    </row>
    <row r="41" spans="1:2">
      <c r="A41" s="12"/>
      <c r="B41" s="4"/>
    </row>
    <row r="42" spans="1:2" ht="166.5">
      <c r="A42" s="12"/>
      <c r="B42" s="11" t="s">
        <v>707</v>
      </c>
    </row>
    <row r="43" spans="1:2">
      <c r="A43" s="12"/>
      <c r="B43" s="4"/>
    </row>
    <row r="44" spans="1:2" ht="26.25">
      <c r="A44" s="12"/>
      <c r="B44" s="10" t="s">
        <v>698</v>
      </c>
    </row>
    <row r="45" spans="1:2">
      <c r="A45" s="12"/>
      <c r="B45" s="4"/>
    </row>
    <row r="46" spans="1:2" ht="102.75">
      <c r="A46" s="12"/>
      <c r="B46" s="11" t="s">
        <v>708</v>
      </c>
    </row>
    <row r="47" spans="1:2">
      <c r="A47" s="12"/>
      <c r="B47" s="4"/>
    </row>
    <row r="48" spans="1:2">
      <c r="A48" s="12"/>
      <c r="B48" s="19" t="s">
        <v>709</v>
      </c>
    </row>
    <row r="49" spans="1:2">
      <c r="A49" s="12"/>
      <c r="B49" s="4"/>
    </row>
    <row r="50" spans="1:2" ht="26.25">
      <c r="A50" s="12"/>
      <c r="B50" s="176" t="s">
        <v>710</v>
      </c>
    </row>
    <row r="51" spans="1:2">
      <c r="A51" s="12"/>
      <c r="B51" s="4"/>
    </row>
    <row r="52" spans="1:2" ht="409.6">
      <c r="A52" s="12"/>
      <c r="B52" s="11" t="s">
        <v>711</v>
      </c>
    </row>
    <row r="53" spans="1:2">
      <c r="A53" s="12"/>
      <c r="B53" s="4"/>
    </row>
    <row r="54" spans="1:2" ht="39">
      <c r="A54" s="12"/>
      <c r="B54" s="11" t="s">
        <v>712</v>
      </c>
    </row>
    <row r="55" spans="1:2">
      <c r="A55" s="12"/>
      <c r="B55" s="4"/>
    </row>
    <row r="56" spans="1:2" ht="128.25">
      <c r="A56" s="12"/>
      <c r="B56" s="11" t="s">
        <v>713</v>
      </c>
    </row>
    <row r="57" spans="1:2">
      <c r="A57" s="12"/>
      <c r="B57" s="4"/>
    </row>
    <row r="58" spans="1:2" ht="153.75">
      <c r="A58" s="12"/>
      <c r="B58" s="11" t="s">
        <v>714</v>
      </c>
    </row>
    <row r="59" spans="1:2">
      <c r="A59" s="12"/>
      <c r="B59" s="4"/>
    </row>
    <row r="60" spans="1:2" ht="26.25">
      <c r="A60" s="12"/>
      <c r="B60" s="176" t="s">
        <v>715</v>
      </c>
    </row>
    <row r="61" spans="1:2">
      <c r="A61" s="12"/>
      <c r="B61" s="4"/>
    </row>
    <row r="62" spans="1:2" ht="115.5">
      <c r="A62" s="12"/>
      <c r="B62" s="11" t="s">
        <v>716</v>
      </c>
    </row>
    <row r="63" spans="1:2">
      <c r="A63" s="12"/>
      <c r="B63" s="4"/>
    </row>
    <row r="64" spans="1:2">
      <c r="A64" s="12"/>
      <c r="B64" s="19" t="s">
        <v>717</v>
      </c>
    </row>
    <row r="65" spans="1:2">
      <c r="A65" s="12"/>
      <c r="B65" s="4"/>
    </row>
    <row r="66" spans="1:2" ht="166.5">
      <c r="A66" s="12"/>
      <c r="B66" s="11" t="s">
        <v>718</v>
      </c>
    </row>
    <row r="67" spans="1:2">
      <c r="A67" s="12"/>
      <c r="B67" s="4"/>
    </row>
    <row r="68" spans="1:2" ht="141">
      <c r="A68" s="12"/>
      <c r="B68" s="11" t="s">
        <v>719</v>
      </c>
    </row>
    <row r="69" spans="1:2">
      <c r="A69" s="12"/>
      <c r="B69" s="4"/>
    </row>
    <row r="70" spans="1:2">
      <c r="A70" s="12"/>
      <c r="B70" s="19" t="s">
        <v>720</v>
      </c>
    </row>
    <row r="71" spans="1:2">
      <c r="A71" s="12"/>
      <c r="B71" s="4"/>
    </row>
    <row r="72" spans="1:2" ht="243">
      <c r="A72" s="12"/>
      <c r="B72" s="11" t="s">
        <v>721</v>
      </c>
    </row>
    <row r="73" spans="1:2">
      <c r="A73" s="12"/>
      <c r="B73" s="4"/>
    </row>
    <row r="74" spans="1:2" ht="26.25">
      <c r="A74" s="12"/>
      <c r="B74" s="10" t="s">
        <v>698</v>
      </c>
    </row>
    <row r="75" spans="1:2">
      <c r="A75" s="12"/>
      <c r="B75" s="4"/>
    </row>
    <row r="76" spans="1:2">
      <c r="A76" s="12"/>
      <c r="B76" s="19" t="s">
        <v>279</v>
      </c>
    </row>
    <row r="77" spans="1:2">
      <c r="A77" s="12"/>
      <c r="B77" s="4"/>
    </row>
    <row r="78" spans="1:2" ht="217.5">
      <c r="A78" s="12"/>
      <c r="B78" s="11" t="s">
        <v>722</v>
      </c>
    </row>
    <row r="79" spans="1:2">
      <c r="A79" s="12"/>
      <c r="B79" s="4"/>
    </row>
    <row r="80" spans="1:2">
      <c r="A80" s="12"/>
      <c r="B80" s="175" t="s">
        <v>723</v>
      </c>
    </row>
    <row r="81" spans="1:2">
      <c r="A81" s="12"/>
      <c r="B81" s="4"/>
    </row>
    <row r="82" spans="1:2" ht="39">
      <c r="A82" s="12"/>
      <c r="B82" s="11" t="s">
        <v>724</v>
      </c>
    </row>
    <row r="83" spans="1:2">
      <c r="A83" s="12"/>
      <c r="B83" s="4"/>
    </row>
    <row r="84" spans="1:2" ht="26.25">
      <c r="A84" s="12"/>
      <c r="B84" s="19" t="s">
        <v>725</v>
      </c>
    </row>
    <row r="85" spans="1:2">
      <c r="A85" s="12"/>
      <c r="B85" s="4"/>
    </row>
    <row r="86" spans="1:2" ht="141">
      <c r="A86" s="12"/>
      <c r="B86" s="11" t="s">
        <v>726</v>
      </c>
    </row>
    <row r="87" spans="1:2">
      <c r="A87" s="12"/>
      <c r="B87" s="4"/>
    </row>
    <row r="88" spans="1:2" ht="153.75">
      <c r="A88" s="12"/>
      <c r="B88" s="11" t="s">
        <v>727</v>
      </c>
    </row>
    <row r="89" spans="1:2">
      <c r="A89" s="12"/>
      <c r="B89" s="4"/>
    </row>
    <row r="90" spans="1:2" ht="141">
      <c r="A90" s="12"/>
      <c r="B90" s="11" t="s">
        <v>728</v>
      </c>
    </row>
    <row r="91" spans="1:2">
      <c r="A91" s="12"/>
      <c r="B91" s="4"/>
    </row>
    <row r="92" spans="1:2" ht="153.75">
      <c r="A92" s="12"/>
      <c r="B92" s="11" t="s">
        <v>729</v>
      </c>
    </row>
    <row r="93" spans="1:2">
      <c r="A93" s="12"/>
      <c r="B93" s="4"/>
    </row>
    <row r="94" spans="1:2" ht="64.5">
      <c r="A94" s="12"/>
      <c r="B94" s="11" t="s">
        <v>730</v>
      </c>
    </row>
    <row r="95" spans="1:2">
      <c r="A95" s="12"/>
      <c r="B95" s="4"/>
    </row>
    <row r="96" spans="1:2">
      <c r="A96" s="12"/>
      <c r="B96" s="19" t="s">
        <v>279</v>
      </c>
    </row>
    <row r="97" spans="1:2">
      <c r="A97" s="12"/>
      <c r="B97" s="4"/>
    </row>
    <row r="98" spans="1:2" ht="370.5">
      <c r="A98" s="12"/>
      <c r="B98" s="11" t="s">
        <v>731</v>
      </c>
    </row>
    <row r="99" spans="1:2">
      <c r="A99" s="12"/>
      <c r="B99" s="4"/>
    </row>
    <row r="100" spans="1:2" ht="268.5">
      <c r="A100" s="12"/>
      <c r="B100" s="11" t="s">
        <v>732</v>
      </c>
    </row>
    <row r="101" spans="1:2">
      <c r="A101" s="12"/>
      <c r="B101" s="4"/>
    </row>
    <row r="102" spans="1:2" ht="51.75">
      <c r="A102" s="12"/>
      <c r="B102" s="11" t="s">
        <v>733</v>
      </c>
    </row>
  </sheetData>
  <mergeCells count="2">
    <mergeCell ref="A1:A2"/>
    <mergeCell ref="A4:A10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7"/>
  <sheetViews>
    <sheetView showGridLines="0" workbookViewId="0"/>
  </sheetViews>
  <sheetFormatPr defaultRowHeight="15"/>
  <cols>
    <col min="1" max="1" width="36.5703125" bestFit="1" customWidth="1"/>
    <col min="2" max="2" width="34.5703125" customWidth="1"/>
    <col min="3" max="3" width="4.28515625" customWidth="1"/>
    <col min="4" max="4" width="12" customWidth="1"/>
    <col min="5" max="5" width="13.5703125" customWidth="1"/>
    <col min="6" max="7" width="19.7109375" customWidth="1"/>
    <col min="8" max="8" width="33" customWidth="1"/>
    <col min="9" max="9" width="19.7109375" customWidth="1"/>
    <col min="10" max="10" width="30.85546875" customWidth="1"/>
  </cols>
  <sheetData>
    <row r="1" spans="1:10" ht="15" customHeight="1">
      <c r="A1" s="9" t="s">
        <v>53</v>
      </c>
      <c r="B1" s="9" t="s">
        <v>2</v>
      </c>
      <c r="C1" s="9"/>
      <c r="D1" s="9"/>
      <c r="E1" s="9"/>
      <c r="F1" s="9"/>
      <c r="G1" s="9"/>
      <c r="H1" s="9"/>
      <c r="I1" s="9"/>
      <c r="J1" s="9"/>
    </row>
    <row r="2" spans="1:10" ht="15" customHeight="1">
      <c r="A2" s="9"/>
      <c r="B2" s="9" t="s">
        <v>3</v>
      </c>
      <c r="C2" s="9"/>
      <c r="D2" s="9"/>
      <c r="E2" s="9"/>
      <c r="F2" s="9"/>
      <c r="G2" s="9"/>
      <c r="H2" s="9"/>
      <c r="I2" s="9"/>
      <c r="J2" s="9"/>
    </row>
    <row r="3" spans="1:10" ht="30">
      <c r="A3" s="3" t="s">
        <v>734</v>
      </c>
      <c r="B3" s="20"/>
      <c r="C3" s="20"/>
      <c r="D3" s="20"/>
      <c r="E3" s="20"/>
      <c r="F3" s="20"/>
      <c r="G3" s="20"/>
      <c r="H3" s="20"/>
      <c r="I3" s="20"/>
      <c r="J3" s="20"/>
    </row>
    <row r="4" spans="1:10">
      <c r="A4" s="12" t="s">
        <v>53</v>
      </c>
      <c r="B4" s="21" t="s">
        <v>53</v>
      </c>
      <c r="C4" s="21"/>
      <c r="D4" s="21"/>
      <c r="E4" s="21"/>
      <c r="F4" s="21"/>
      <c r="G4" s="21"/>
      <c r="H4" s="21"/>
      <c r="I4" s="21"/>
      <c r="J4" s="21"/>
    </row>
    <row r="5" spans="1:10">
      <c r="A5" s="12"/>
      <c r="B5" s="21"/>
      <c r="C5" s="21"/>
      <c r="D5" s="21"/>
      <c r="E5" s="21"/>
      <c r="F5" s="21"/>
      <c r="G5" s="21"/>
      <c r="H5" s="21"/>
      <c r="I5" s="21"/>
      <c r="J5" s="21"/>
    </row>
    <row r="6" spans="1:10">
      <c r="A6" s="12"/>
      <c r="B6" s="26" t="s">
        <v>735</v>
      </c>
      <c r="C6" s="26"/>
      <c r="D6" s="26"/>
      <c r="E6" s="26"/>
      <c r="F6" s="26"/>
      <c r="G6" s="26"/>
      <c r="H6" s="26"/>
      <c r="I6" s="26"/>
      <c r="J6" s="26"/>
    </row>
    <row r="7" spans="1:10">
      <c r="A7" s="12"/>
      <c r="B7" s="20"/>
      <c r="C7" s="20"/>
      <c r="D7" s="20"/>
      <c r="E7" s="20"/>
      <c r="F7" s="20"/>
      <c r="G7" s="20"/>
      <c r="H7" s="20"/>
      <c r="I7" s="20"/>
      <c r="J7" s="20"/>
    </row>
    <row r="8" spans="1:10">
      <c r="A8" s="12"/>
      <c r="B8" s="23" t="s">
        <v>736</v>
      </c>
      <c r="C8" s="23"/>
      <c r="D8" s="23"/>
      <c r="E8" s="23"/>
      <c r="F8" s="23"/>
      <c r="G8" s="23"/>
      <c r="H8" s="23"/>
      <c r="I8" s="23"/>
      <c r="J8" s="23"/>
    </row>
    <row r="9" spans="1:10">
      <c r="A9" s="12"/>
      <c r="B9" s="20"/>
      <c r="C9" s="20"/>
      <c r="D9" s="20"/>
      <c r="E9" s="20"/>
      <c r="F9" s="20"/>
      <c r="G9" s="20"/>
      <c r="H9" s="20"/>
      <c r="I9" s="20"/>
      <c r="J9" s="20"/>
    </row>
    <row r="10" spans="1:10" ht="38.25" customHeight="1">
      <c r="A10" s="12"/>
      <c r="B10" s="23" t="s">
        <v>737</v>
      </c>
      <c r="C10" s="23"/>
      <c r="D10" s="23"/>
      <c r="E10" s="23"/>
      <c r="F10" s="23"/>
      <c r="G10" s="23"/>
      <c r="H10" s="23"/>
      <c r="I10" s="23"/>
      <c r="J10" s="23"/>
    </row>
    <row r="11" spans="1:10">
      <c r="A11" s="12"/>
      <c r="B11" s="20"/>
      <c r="C11" s="20"/>
      <c r="D11" s="20"/>
      <c r="E11" s="20"/>
      <c r="F11" s="20"/>
      <c r="G11" s="20"/>
      <c r="H11" s="20"/>
      <c r="I11" s="20"/>
      <c r="J11" s="20"/>
    </row>
    <row r="12" spans="1:10">
      <c r="A12" s="12"/>
      <c r="B12" s="26" t="s">
        <v>738</v>
      </c>
      <c r="C12" s="26"/>
      <c r="D12" s="26"/>
      <c r="E12" s="26"/>
      <c r="F12" s="26"/>
      <c r="G12" s="26"/>
      <c r="H12" s="26"/>
      <c r="I12" s="26"/>
      <c r="J12" s="26"/>
    </row>
    <row r="13" spans="1:10">
      <c r="A13" s="12"/>
      <c r="B13" s="20"/>
      <c r="C13" s="20"/>
      <c r="D13" s="20"/>
      <c r="E13" s="20"/>
      <c r="F13" s="20"/>
      <c r="G13" s="20"/>
      <c r="H13" s="20"/>
      <c r="I13" s="20"/>
      <c r="J13" s="20"/>
    </row>
    <row r="14" spans="1:10">
      <c r="A14" s="12"/>
      <c r="B14" s="23" t="s">
        <v>739</v>
      </c>
      <c r="C14" s="23"/>
      <c r="D14" s="23"/>
      <c r="E14" s="23"/>
      <c r="F14" s="23"/>
      <c r="G14" s="23"/>
      <c r="H14" s="23"/>
      <c r="I14" s="23"/>
      <c r="J14" s="23"/>
    </row>
    <row r="15" spans="1:10">
      <c r="A15" s="12"/>
      <c r="B15" s="20"/>
      <c r="C15" s="20"/>
      <c r="D15" s="20"/>
      <c r="E15" s="20"/>
      <c r="F15" s="20"/>
      <c r="G15" s="20"/>
      <c r="H15" s="20"/>
      <c r="I15" s="20"/>
      <c r="J15" s="20"/>
    </row>
    <row r="16" spans="1:10">
      <c r="A16" s="12"/>
      <c r="B16" s="26" t="s">
        <v>740</v>
      </c>
      <c r="C16" s="26"/>
      <c r="D16" s="26"/>
      <c r="E16" s="26"/>
      <c r="F16" s="26"/>
      <c r="G16" s="26"/>
      <c r="H16" s="26"/>
      <c r="I16" s="26"/>
      <c r="J16" s="26"/>
    </row>
    <row r="17" spans="1:10">
      <c r="A17" s="12"/>
      <c r="B17" s="20"/>
      <c r="C17" s="20"/>
      <c r="D17" s="20"/>
      <c r="E17" s="20"/>
      <c r="F17" s="20"/>
      <c r="G17" s="20"/>
      <c r="H17" s="20"/>
      <c r="I17" s="20"/>
      <c r="J17" s="20"/>
    </row>
    <row r="18" spans="1:10" ht="51" customHeight="1">
      <c r="A18" s="12"/>
      <c r="B18" s="23" t="s">
        <v>741</v>
      </c>
      <c r="C18" s="23"/>
      <c r="D18" s="23"/>
      <c r="E18" s="23"/>
      <c r="F18" s="23"/>
      <c r="G18" s="23"/>
      <c r="H18" s="23"/>
      <c r="I18" s="23"/>
      <c r="J18" s="23"/>
    </row>
    <row r="19" spans="1:10">
      <c r="A19" s="12"/>
      <c r="B19" s="20"/>
      <c r="C19" s="20"/>
      <c r="D19" s="20"/>
      <c r="E19" s="20"/>
      <c r="F19" s="20"/>
      <c r="G19" s="20"/>
      <c r="H19" s="20"/>
      <c r="I19" s="20"/>
      <c r="J19" s="20"/>
    </row>
    <row r="20" spans="1:10">
      <c r="A20" s="12"/>
      <c r="B20" s="26" t="s">
        <v>742</v>
      </c>
      <c r="C20" s="26"/>
      <c r="D20" s="26"/>
      <c r="E20" s="26"/>
      <c r="F20" s="26"/>
      <c r="G20" s="26"/>
      <c r="H20" s="26"/>
      <c r="I20" s="26"/>
      <c r="J20" s="26"/>
    </row>
    <row r="21" spans="1:10">
      <c r="A21" s="12"/>
      <c r="B21" s="20"/>
      <c r="C21" s="20"/>
      <c r="D21" s="20"/>
      <c r="E21" s="20"/>
      <c r="F21" s="20"/>
      <c r="G21" s="20"/>
      <c r="H21" s="20"/>
      <c r="I21" s="20"/>
      <c r="J21" s="20"/>
    </row>
    <row r="22" spans="1:10">
      <c r="A22" s="12"/>
      <c r="B22" s="23" t="s">
        <v>743</v>
      </c>
      <c r="C22" s="23"/>
      <c r="D22" s="23"/>
      <c r="E22" s="23"/>
      <c r="F22" s="23"/>
      <c r="G22" s="23"/>
      <c r="H22" s="23"/>
      <c r="I22" s="23"/>
      <c r="J22" s="23"/>
    </row>
    <row r="23" spans="1:10">
      <c r="A23" s="12"/>
      <c r="B23" s="20"/>
      <c r="C23" s="20"/>
      <c r="D23" s="20"/>
      <c r="E23" s="20"/>
      <c r="F23" s="20"/>
      <c r="G23" s="20"/>
      <c r="H23" s="20"/>
      <c r="I23" s="20"/>
      <c r="J23" s="20"/>
    </row>
    <row r="24" spans="1:10">
      <c r="A24" s="12"/>
      <c r="B24" s="26" t="s">
        <v>744</v>
      </c>
      <c r="C24" s="26"/>
      <c r="D24" s="26"/>
      <c r="E24" s="26"/>
      <c r="F24" s="26"/>
      <c r="G24" s="26"/>
      <c r="H24" s="26"/>
      <c r="I24" s="26"/>
      <c r="J24" s="26"/>
    </row>
    <row r="25" spans="1:10">
      <c r="A25" s="12"/>
      <c r="B25" s="20"/>
      <c r="C25" s="20"/>
      <c r="D25" s="20"/>
      <c r="E25" s="20"/>
      <c r="F25" s="20"/>
      <c r="G25" s="20"/>
      <c r="H25" s="20"/>
      <c r="I25" s="20"/>
      <c r="J25" s="20"/>
    </row>
    <row r="26" spans="1:10">
      <c r="A26" s="12"/>
      <c r="B26" s="23" t="s">
        <v>745</v>
      </c>
      <c r="C26" s="23"/>
      <c r="D26" s="23"/>
      <c r="E26" s="23"/>
      <c r="F26" s="23"/>
      <c r="G26" s="23"/>
      <c r="H26" s="23"/>
      <c r="I26" s="23"/>
      <c r="J26" s="23"/>
    </row>
    <row r="27" spans="1:10">
      <c r="A27" s="12"/>
      <c r="B27" s="20"/>
      <c r="C27" s="20"/>
      <c r="D27" s="20"/>
      <c r="E27" s="20"/>
      <c r="F27" s="20"/>
      <c r="G27" s="20"/>
      <c r="H27" s="20"/>
      <c r="I27" s="20"/>
      <c r="J27" s="20"/>
    </row>
    <row r="28" spans="1:10">
      <c r="A28" s="12"/>
      <c r="B28" s="26" t="s">
        <v>746</v>
      </c>
      <c r="C28" s="26"/>
      <c r="D28" s="26"/>
      <c r="E28" s="26"/>
      <c r="F28" s="26"/>
      <c r="G28" s="26"/>
      <c r="H28" s="26"/>
      <c r="I28" s="26"/>
      <c r="J28" s="26"/>
    </row>
    <row r="29" spans="1:10">
      <c r="A29" s="12"/>
      <c r="B29" s="20"/>
      <c r="C29" s="20"/>
      <c r="D29" s="20"/>
      <c r="E29" s="20"/>
      <c r="F29" s="20"/>
      <c r="G29" s="20"/>
      <c r="H29" s="20"/>
      <c r="I29" s="20"/>
      <c r="J29" s="20"/>
    </row>
    <row r="30" spans="1:10" ht="38.25" customHeight="1">
      <c r="A30" s="12"/>
      <c r="B30" s="23" t="s">
        <v>747</v>
      </c>
      <c r="C30" s="23"/>
      <c r="D30" s="23"/>
      <c r="E30" s="23"/>
      <c r="F30" s="23"/>
      <c r="G30" s="23"/>
      <c r="H30" s="23"/>
      <c r="I30" s="23"/>
      <c r="J30" s="23"/>
    </row>
    <row r="31" spans="1:10">
      <c r="A31" s="12"/>
      <c r="B31" s="38"/>
      <c r="C31" s="38"/>
      <c r="D31" s="38"/>
      <c r="E31" s="38"/>
    </row>
    <row r="32" spans="1:10">
      <c r="A32" s="12"/>
      <c r="B32" s="14"/>
      <c r="C32" s="14"/>
      <c r="D32" s="14"/>
      <c r="E32" s="14"/>
    </row>
    <row r="33" spans="1:10" ht="15.75" thickBot="1">
      <c r="A33" s="12"/>
      <c r="B33" s="13"/>
      <c r="C33" s="148">
        <v>42004</v>
      </c>
      <c r="D33" s="148"/>
      <c r="E33" s="148"/>
    </row>
    <row r="34" spans="1:10">
      <c r="A34" s="12"/>
      <c r="B34" s="44">
        <v>2015</v>
      </c>
      <c r="C34" s="47" t="s">
        <v>280</v>
      </c>
      <c r="D34" s="49">
        <v>1643</v>
      </c>
      <c r="E34" s="51"/>
    </row>
    <row r="35" spans="1:10">
      <c r="A35" s="12"/>
      <c r="B35" s="44"/>
      <c r="C35" s="136"/>
      <c r="D35" s="137"/>
      <c r="E35" s="138"/>
    </row>
    <row r="36" spans="1:10">
      <c r="A36" s="12"/>
      <c r="B36" s="57">
        <v>2016</v>
      </c>
      <c r="C36" s="59">
        <v>1210</v>
      </c>
      <c r="D36" s="59"/>
      <c r="E36" s="24"/>
    </row>
    <row r="37" spans="1:10">
      <c r="A37" s="12"/>
      <c r="B37" s="57"/>
      <c r="C37" s="59"/>
      <c r="D37" s="59"/>
      <c r="E37" s="24"/>
    </row>
    <row r="38" spans="1:10">
      <c r="A38" s="12"/>
      <c r="B38" s="44">
        <v>2017</v>
      </c>
      <c r="C38" s="56">
        <v>1028</v>
      </c>
      <c r="D38" s="56"/>
      <c r="E38" s="46"/>
    </row>
    <row r="39" spans="1:10">
      <c r="A39" s="12"/>
      <c r="B39" s="44"/>
      <c r="C39" s="56"/>
      <c r="D39" s="56"/>
      <c r="E39" s="46"/>
    </row>
    <row r="40" spans="1:10">
      <c r="A40" s="12"/>
      <c r="B40" s="57">
        <v>2018</v>
      </c>
      <c r="C40" s="63">
        <v>463</v>
      </c>
      <c r="D40" s="63"/>
      <c r="E40" s="24"/>
    </row>
    <row r="41" spans="1:10">
      <c r="A41" s="12"/>
      <c r="B41" s="57"/>
      <c r="C41" s="63"/>
      <c r="D41" s="63"/>
      <c r="E41" s="24"/>
    </row>
    <row r="42" spans="1:10">
      <c r="A42" s="12"/>
      <c r="B42" s="44">
        <v>2019</v>
      </c>
      <c r="C42" s="62">
        <v>513</v>
      </c>
      <c r="D42" s="62"/>
      <c r="E42" s="46"/>
    </row>
    <row r="43" spans="1:10" ht="15.75" thickBot="1">
      <c r="A43" s="12"/>
      <c r="B43" s="44"/>
      <c r="C43" s="68"/>
      <c r="D43" s="68"/>
      <c r="E43" s="81"/>
    </row>
    <row r="44" spans="1:10">
      <c r="A44" s="12"/>
      <c r="B44" s="24"/>
      <c r="C44" s="85" t="s">
        <v>280</v>
      </c>
      <c r="D44" s="82">
        <v>4857</v>
      </c>
      <c r="E44" s="83"/>
    </row>
    <row r="45" spans="1:10" ht="15.75" thickBot="1">
      <c r="A45" s="12"/>
      <c r="B45" s="24"/>
      <c r="C45" s="86"/>
      <c r="D45" s="87"/>
      <c r="E45" s="88"/>
    </row>
    <row r="46" spans="1:10" ht="15.75" thickTop="1">
      <c r="A46" s="12"/>
      <c r="B46" s="20"/>
      <c r="C46" s="20"/>
      <c r="D46" s="20"/>
      <c r="E46" s="20"/>
      <c r="F46" s="20"/>
      <c r="G46" s="20"/>
      <c r="H46" s="20"/>
      <c r="I46" s="20"/>
      <c r="J46" s="20"/>
    </row>
    <row r="47" spans="1:10">
      <c r="A47" s="12"/>
      <c r="B47" s="26" t="s">
        <v>748</v>
      </c>
      <c r="C47" s="26"/>
      <c r="D47" s="26"/>
      <c r="E47" s="26"/>
      <c r="F47" s="26"/>
      <c r="G47" s="26"/>
      <c r="H47" s="26"/>
      <c r="I47" s="26"/>
      <c r="J47" s="26"/>
    </row>
    <row r="48" spans="1:10">
      <c r="A48" s="12"/>
      <c r="B48" s="20"/>
      <c r="C48" s="20"/>
      <c r="D48" s="20"/>
      <c r="E48" s="20"/>
      <c r="F48" s="20"/>
      <c r="G48" s="20"/>
      <c r="H48" s="20"/>
      <c r="I48" s="20"/>
      <c r="J48" s="20"/>
    </row>
    <row r="49" spans="1:10">
      <c r="A49" s="12"/>
      <c r="B49" s="23" t="s">
        <v>749</v>
      </c>
      <c r="C49" s="23"/>
      <c r="D49" s="23"/>
      <c r="E49" s="23"/>
      <c r="F49" s="23"/>
      <c r="G49" s="23"/>
      <c r="H49" s="23"/>
      <c r="I49" s="23"/>
      <c r="J49" s="23"/>
    </row>
    <row r="50" spans="1:10">
      <c r="A50" s="12"/>
      <c r="B50" s="20"/>
      <c r="C50" s="20"/>
      <c r="D50" s="20"/>
      <c r="E50" s="20"/>
      <c r="F50" s="20"/>
      <c r="G50" s="20"/>
      <c r="H50" s="20"/>
      <c r="I50" s="20"/>
      <c r="J50" s="20"/>
    </row>
    <row r="51" spans="1:10">
      <c r="A51" s="12"/>
      <c r="B51" s="20"/>
      <c r="C51" s="20"/>
      <c r="D51" s="20"/>
      <c r="E51" s="20"/>
      <c r="F51" s="20"/>
      <c r="G51" s="20"/>
      <c r="H51" s="20"/>
      <c r="I51" s="20"/>
      <c r="J51" s="20"/>
    </row>
    <row r="52" spans="1:10">
      <c r="A52" s="12"/>
      <c r="B52" s="21" t="s">
        <v>750</v>
      </c>
      <c r="C52" s="21"/>
      <c r="D52" s="21"/>
      <c r="E52" s="21"/>
      <c r="F52" s="21"/>
      <c r="G52" s="21"/>
      <c r="H52" s="21"/>
      <c r="I52" s="21"/>
      <c r="J52" s="21"/>
    </row>
    <row r="53" spans="1:10">
      <c r="A53" s="12"/>
      <c r="B53" s="20"/>
      <c r="C53" s="20"/>
      <c r="D53" s="20"/>
      <c r="E53" s="20"/>
      <c r="F53" s="20"/>
      <c r="G53" s="20"/>
      <c r="H53" s="20"/>
      <c r="I53" s="20"/>
      <c r="J53" s="20"/>
    </row>
    <row r="54" spans="1:10">
      <c r="A54" s="12"/>
      <c r="B54" s="26" t="s">
        <v>751</v>
      </c>
      <c r="C54" s="26"/>
      <c r="D54" s="26"/>
      <c r="E54" s="26"/>
      <c r="F54" s="26"/>
      <c r="G54" s="26"/>
      <c r="H54" s="26"/>
      <c r="I54" s="26"/>
      <c r="J54" s="26"/>
    </row>
    <row r="55" spans="1:10">
      <c r="A55" s="12"/>
      <c r="B55" s="20"/>
      <c r="C55" s="20"/>
      <c r="D55" s="20"/>
      <c r="E55" s="20"/>
      <c r="F55" s="20"/>
      <c r="G55" s="20"/>
      <c r="H55" s="20"/>
      <c r="I55" s="20"/>
      <c r="J55" s="20"/>
    </row>
    <row r="56" spans="1:10">
      <c r="A56" s="12"/>
      <c r="B56" s="23" t="s">
        <v>752</v>
      </c>
      <c r="C56" s="23"/>
      <c r="D56" s="23"/>
      <c r="E56" s="23"/>
      <c r="F56" s="23"/>
      <c r="G56" s="23"/>
      <c r="H56" s="23"/>
      <c r="I56" s="23"/>
      <c r="J56" s="23"/>
    </row>
    <row r="57" spans="1:10">
      <c r="A57" s="12"/>
      <c r="B57" s="20"/>
      <c r="C57" s="20"/>
      <c r="D57" s="20"/>
      <c r="E57" s="20"/>
      <c r="F57" s="20"/>
      <c r="G57" s="20"/>
      <c r="H57" s="20"/>
      <c r="I57" s="20"/>
      <c r="J57" s="20"/>
    </row>
    <row r="58" spans="1:10">
      <c r="A58" s="12"/>
      <c r="B58" s="26" t="s">
        <v>753</v>
      </c>
      <c r="C58" s="26"/>
      <c r="D58" s="26"/>
      <c r="E58" s="26"/>
      <c r="F58" s="26"/>
      <c r="G58" s="26"/>
      <c r="H58" s="26"/>
      <c r="I58" s="26"/>
      <c r="J58" s="26"/>
    </row>
    <row r="59" spans="1:10">
      <c r="A59" s="12"/>
      <c r="B59" s="20"/>
      <c r="C59" s="20"/>
      <c r="D59" s="20"/>
      <c r="E59" s="20"/>
      <c r="F59" s="20"/>
      <c r="G59" s="20"/>
      <c r="H59" s="20"/>
      <c r="I59" s="20"/>
      <c r="J59" s="20"/>
    </row>
    <row r="60" spans="1:10" ht="25.5" customHeight="1">
      <c r="A60" s="12"/>
      <c r="B60" s="23" t="s">
        <v>754</v>
      </c>
      <c r="C60" s="23"/>
      <c r="D60" s="23"/>
      <c r="E60" s="23"/>
      <c r="F60" s="23"/>
      <c r="G60" s="23"/>
      <c r="H60" s="23"/>
      <c r="I60" s="23"/>
      <c r="J60" s="23"/>
    </row>
    <row r="61" spans="1:10">
      <c r="A61" s="12"/>
      <c r="B61" s="20"/>
      <c r="C61" s="20"/>
      <c r="D61" s="20"/>
      <c r="E61" s="20"/>
      <c r="F61" s="20"/>
      <c r="G61" s="20"/>
      <c r="H61" s="20"/>
      <c r="I61" s="20"/>
      <c r="J61" s="20"/>
    </row>
    <row r="62" spans="1:10">
      <c r="A62" s="12"/>
      <c r="B62" s="26" t="s">
        <v>755</v>
      </c>
      <c r="C62" s="26"/>
      <c r="D62" s="26"/>
      <c r="E62" s="26"/>
      <c r="F62" s="26"/>
      <c r="G62" s="26"/>
      <c r="H62" s="26"/>
      <c r="I62" s="26"/>
      <c r="J62" s="26"/>
    </row>
    <row r="63" spans="1:10">
      <c r="A63" s="12"/>
      <c r="B63" s="20"/>
      <c r="C63" s="20"/>
      <c r="D63" s="20"/>
      <c r="E63" s="20"/>
      <c r="F63" s="20"/>
      <c r="G63" s="20"/>
      <c r="H63" s="20"/>
      <c r="I63" s="20"/>
      <c r="J63" s="20"/>
    </row>
    <row r="64" spans="1:10" ht="38.25" customHeight="1">
      <c r="A64" s="12"/>
      <c r="B64" s="23" t="s">
        <v>756</v>
      </c>
      <c r="C64" s="23"/>
      <c r="D64" s="23"/>
      <c r="E64" s="23"/>
      <c r="F64" s="23"/>
      <c r="G64" s="23"/>
      <c r="H64" s="23"/>
      <c r="I64" s="23"/>
      <c r="J64" s="23"/>
    </row>
    <row r="65" spans="1:10">
      <c r="A65" s="12"/>
      <c r="B65" s="20"/>
      <c r="C65" s="20"/>
      <c r="D65" s="20"/>
      <c r="E65" s="20"/>
      <c r="F65" s="20"/>
      <c r="G65" s="20"/>
      <c r="H65" s="20"/>
      <c r="I65" s="20"/>
      <c r="J65" s="20"/>
    </row>
    <row r="66" spans="1:10" ht="76.5" customHeight="1">
      <c r="A66" s="12"/>
      <c r="B66" s="23" t="s">
        <v>757</v>
      </c>
      <c r="C66" s="23"/>
      <c r="D66" s="23"/>
      <c r="E66" s="23"/>
      <c r="F66" s="23"/>
      <c r="G66" s="23"/>
      <c r="H66" s="23"/>
      <c r="I66" s="23"/>
      <c r="J66" s="23"/>
    </row>
    <row r="67" spans="1:10">
      <c r="A67" s="12"/>
      <c r="B67" s="20"/>
      <c r="C67" s="20"/>
      <c r="D67" s="20"/>
      <c r="E67" s="20"/>
      <c r="F67" s="20"/>
      <c r="G67" s="20"/>
      <c r="H67" s="20"/>
      <c r="I67" s="20"/>
      <c r="J67" s="20"/>
    </row>
    <row r="68" spans="1:10" ht="51" customHeight="1">
      <c r="A68" s="12"/>
      <c r="B68" s="23" t="s">
        <v>758</v>
      </c>
      <c r="C68" s="23"/>
      <c r="D68" s="23"/>
      <c r="E68" s="23"/>
      <c r="F68" s="23"/>
      <c r="G68" s="23"/>
      <c r="H68" s="23"/>
      <c r="I68" s="23"/>
      <c r="J68" s="23"/>
    </row>
    <row r="69" spans="1:10">
      <c r="A69" s="12"/>
      <c r="B69" s="20"/>
      <c r="C69" s="20"/>
      <c r="D69" s="20"/>
      <c r="E69" s="20"/>
      <c r="F69" s="20"/>
      <c r="G69" s="20"/>
      <c r="H69" s="20"/>
      <c r="I69" s="20"/>
      <c r="J69" s="20"/>
    </row>
    <row r="70" spans="1:10">
      <c r="A70" s="12"/>
      <c r="B70" s="26" t="s">
        <v>759</v>
      </c>
      <c r="C70" s="26"/>
      <c r="D70" s="26"/>
      <c r="E70" s="26"/>
      <c r="F70" s="26"/>
      <c r="G70" s="26"/>
      <c r="H70" s="26"/>
      <c r="I70" s="26"/>
      <c r="J70" s="26"/>
    </row>
    <row r="71" spans="1:10">
      <c r="A71" s="12"/>
      <c r="B71" s="20"/>
      <c r="C71" s="20"/>
      <c r="D71" s="20"/>
      <c r="E71" s="20"/>
      <c r="F71" s="20"/>
      <c r="G71" s="20"/>
      <c r="H71" s="20"/>
      <c r="I71" s="20"/>
      <c r="J71" s="20"/>
    </row>
    <row r="72" spans="1:10">
      <c r="A72" s="12"/>
      <c r="B72" s="23" t="s">
        <v>760</v>
      </c>
      <c r="C72" s="23"/>
      <c r="D72" s="23"/>
      <c r="E72" s="23"/>
      <c r="F72" s="23"/>
      <c r="G72" s="23"/>
      <c r="H72" s="23"/>
      <c r="I72" s="23"/>
      <c r="J72" s="23"/>
    </row>
    <row r="73" spans="1:10">
      <c r="A73" s="12"/>
      <c r="B73" s="38"/>
      <c r="C73" s="38"/>
      <c r="D73" s="38"/>
      <c r="E73" s="38"/>
      <c r="F73" s="38"/>
      <c r="G73" s="38"/>
      <c r="H73" s="38"/>
      <c r="I73" s="38"/>
      <c r="J73" s="38"/>
    </row>
    <row r="74" spans="1:10">
      <c r="A74" s="12"/>
      <c r="B74" s="14"/>
      <c r="C74" s="14"/>
      <c r="D74" s="14"/>
      <c r="E74" s="14"/>
      <c r="F74" s="14"/>
      <c r="G74" s="14"/>
      <c r="H74" s="14"/>
      <c r="I74" s="14"/>
      <c r="J74" s="14"/>
    </row>
    <row r="75" spans="1:10" ht="15.75" thickBot="1">
      <c r="A75" s="12"/>
      <c r="B75" s="13"/>
      <c r="C75" s="13"/>
      <c r="D75" s="42" t="s">
        <v>761</v>
      </c>
      <c r="E75" s="42"/>
      <c r="F75" s="42"/>
      <c r="G75" s="13"/>
      <c r="H75" s="77" t="s">
        <v>762</v>
      </c>
      <c r="I75" s="13"/>
      <c r="J75" s="77" t="s">
        <v>763</v>
      </c>
    </row>
    <row r="76" spans="1:10">
      <c r="A76" s="12"/>
      <c r="B76" s="44" t="s">
        <v>135</v>
      </c>
      <c r="C76" s="46"/>
      <c r="D76" s="45" t="s">
        <v>280</v>
      </c>
      <c r="E76" s="149">
        <v>0.13</v>
      </c>
      <c r="F76" s="51"/>
      <c r="G76" s="46"/>
      <c r="H76" s="178" t="s">
        <v>764</v>
      </c>
      <c r="I76" s="46"/>
      <c r="J76" s="178" t="s">
        <v>765</v>
      </c>
    </row>
    <row r="77" spans="1:10">
      <c r="A77" s="12"/>
      <c r="B77" s="44"/>
      <c r="C77" s="46"/>
      <c r="D77" s="44"/>
      <c r="E77" s="152"/>
      <c r="F77" s="46"/>
      <c r="G77" s="46"/>
      <c r="H77" s="177"/>
      <c r="I77" s="46"/>
      <c r="J77" s="179"/>
    </row>
  </sheetData>
  <mergeCells count="92">
    <mergeCell ref="B67:J67"/>
    <mergeCell ref="B68:J68"/>
    <mergeCell ref="B69:J69"/>
    <mergeCell ref="B70:J70"/>
    <mergeCell ref="B71:J71"/>
    <mergeCell ref="B72:J72"/>
    <mergeCell ref="B61:J61"/>
    <mergeCell ref="B62:J62"/>
    <mergeCell ref="B63:J63"/>
    <mergeCell ref="B64:J64"/>
    <mergeCell ref="B65:J65"/>
    <mergeCell ref="B66:J66"/>
    <mergeCell ref="B55:J55"/>
    <mergeCell ref="B56:J56"/>
    <mergeCell ref="B57:J57"/>
    <mergeCell ref="B58:J58"/>
    <mergeCell ref="B59:J59"/>
    <mergeCell ref="B60:J60"/>
    <mergeCell ref="B30:J30"/>
    <mergeCell ref="B46:J46"/>
    <mergeCell ref="B47:J47"/>
    <mergeCell ref="B48:J48"/>
    <mergeCell ref="B49:J49"/>
    <mergeCell ref="B50:J50"/>
    <mergeCell ref="B24:J24"/>
    <mergeCell ref="B25:J25"/>
    <mergeCell ref="B26:J26"/>
    <mergeCell ref="B27:J27"/>
    <mergeCell ref="B28:J28"/>
    <mergeCell ref="B29:J29"/>
    <mergeCell ref="B18:J18"/>
    <mergeCell ref="B19:J19"/>
    <mergeCell ref="B20:J20"/>
    <mergeCell ref="B21:J21"/>
    <mergeCell ref="B22:J22"/>
    <mergeCell ref="B23:J23"/>
    <mergeCell ref="B12:J12"/>
    <mergeCell ref="B13:J13"/>
    <mergeCell ref="B14:J14"/>
    <mergeCell ref="B15:J15"/>
    <mergeCell ref="B16:J16"/>
    <mergeCell ref="B17:J17"/>
    <mergeCell ref="B6:J6"/>
    <mergeCell ref="B7:J7"/>
    <mergeCell ref="B8:J8"/>
    <mergeCell ref="B9:J9"/>
    <mergeCell ref="B10:J10"/>
    <mergeCell ref="B11:J11"/>
    <mergeCell ref="H76:H77"/>
    <mergeCell ref="I76:I77"/>
    <mergeCell ref="J76:J77"/>
    <mergeCell ref="A1:A2"/>
    <mergeCell ref="B1:J1"/>
    <mergeCell ref="B2:J2"/>
    <mergeCell ref="B3:J3"/>
    <mergeCell ref="A4:A77"/>
    <mergeCell ref="B4:J4"/>
    <mergeCell ref="B5:J5"/>
    <mergeCell ref="B76:B77"/>
    <mergeCell ref="C76:C77"/>
    <mergeCell ref="D76:D77"/>
    <mergeCell ref="E76:E77"/>
    <mergeCell ref="F76:F77"/>
    <mergeCell ref="G76:G77"/>
    <mergeCell ref="B44:B45"/>
    <mergeCell ref="C44:C45"/>
    <mergeCell ref="D44:D45"/>
    <mergeCell ref="E44:E45"/>
    <mergeCell ref="B73:J73"/>
    <mergeCell ref="D75:F75"/>
    <mergeCell ref="B51:J51"/>
    <mergeCell ref="B52:J52"/>
    <mergeCell ref="B53:J53"/>
    <mergeCell ref="B54:J54"/>
    <mergeCell ref="B40:B41"/>
    <mergeCell ref="C40:D41"/>
    <mergeCell ref="E40:E41"/>
    <mergeCell ref="B42:B43"/>
    <mergeCell ref="C42:D43"/>
    <mergeCell ref="E42:E43"/>
    <mergeCell ref="B36:B37"/>
    <mergeCell ref="C36:D37"/>
    <mergeCell ref="E36:E37"/>
    <mergeCell ref="B38:B39"/>
    <mergeCell ref="C38:D39"/>
    <mergeCell ref="E38:E39"/>
    <mergeCell ref="B31:E31"/>
    <mergeCell ref="C33:E33"/>
    <mergeCell ref="B34:B35"/>
    <mergeCell ref="C34:C35"/>
    <mergeCell ref="D34:D35"/>
    <mergeCell ref="E34:E3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3"/>
  <sheetViews>
    <sheetView showGridLines="0" workbookViewId="0"/>
  </sheetViews>
  <sheetFormatPr defaultRowHeight="15"/>
  <cols>
    <col min="1" max="1" width="27" bestFit="1" customWidth="1"/>
    <col min="2" max="2" width="36.5703125" bestFit="1" customWidth="1"/>
    <col min="3" max="3" width="36.5703125" customWidth="1"/>
    <col min="4" max="4" width="7.85546875" customWidth="1"/>
    <col min="5" max="5" width="30.5703125" customWidth="1"/>
    <col min="6" max="6" width="6.28515625" customWidth="1"/>
    <col min="7" max="7" width="36.5703125" customWidth="1"/>
    <col min="8" max="8" width="7.85546875" customWidth="1"/>
    <col min="9" max="9" width="30.5703125" customWidth="1"/>
    <col min="10" max="10" width="6.28515625" customWidth="1"/>
    <col min="11" max="11" width="36.5703125" customWidth="1"/>
    <col min="12" max="12" width="7.85546875" customWidth="1"/>
    <col min="13" max="13" width="26.5703125" customWidth="1"/>
    <col min="14" max="14" width="6.28515625" customWidth="1"/>
  </cols>
  <sheetData>
    <row r="1" spans="1:14" ht="15" customHeight="1">
      <c r="A1" s="9" t="s">
        <v>766</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c r="A3" s="3" t="s">
        <v>767</v>
      </c>
      <c r="B3" s="20"/>
      <c r="C3" s="20"/>
      <c r="D3" s="20"/>
      <c r="E3" s="20"/>
      <c r="F3" s="20"/>
      <c r="G3" s="20"/>
      <c r="H3" s="20"/>
      <c r="I3" s="20"/>
      <c r="J3" s="20"/>
      <c r="K3" s="20"/>
      <c r="L3" s="20"/>
      <c r="M3" s="20"/>
      <c r="N3" s="20"/>
    </row>
    <row r="4" spans="1:14">
      <c r="A4" s="12" t="s">
        <v>766</v>
      </c>
      <c r="B4" s="21" t="s">
        <v>768</v>
      </c>
      <c r="C4" s="21"/>
      <c r="D4" s="21"/>
      <c r="E4" s="21"/>
      <c r="F4" s="21"/>
      <c r="G4" s="21"/>
      <c r="H4" s="21"/>
      <c r="I4" s="21"/>
      <c r="J4" s="21"/>
      <c r="K4" s="21"/>
      <c r="L4" s="21"/>
      <c r="M4" s="21"/>
      <c r="N4" s="21"/>
    </row>
    <row r="5" spans="1:14">
      <c r="A5" s="12"/>
      <c r="B5" s="20"/>
      <c r="C5" s="20"/>
      <c r="D5" s="20"/>
      <c r="E5" s="20"/>
      <c r="F5" s="20"/>
      <c r="G5" s="20"/>
      <c r="H5" s="20"/>
      <c r="I5" s="20"/>
      <c r="J5" s="20"/>
      <c r="K5" s="20"/>
      <c r="L5" s="20"/>
      <c r="M5" s="20"/>
      <c r="N5" s="20"/>
    </row>
    <row r="6" spans="1:14">
      <c r="A6" s="12"/>
      <c r="B6" s="23" t="s">
        <v>769</v>
      </c>
      <c r="C6" s="23"/>
      <c r="D6" s="23"/>
      <c r="E6" s="23"/>
      <c r="F6" s="23"/>
      <c r="G6" s="23"/>
      <c r="H6" s="23"/>
      <c r="I6" s="23"/>
      <c r="J6" s="23"/>
      <c r="K6" s="23"/>
      <c r="L6" s="23"/>
      <c r="M6" s="23"/>
      <c r="N6" s="23"/>
    </row>
    <row r="7" spans="1:14">
      <c r="A7" s="12"/>
      <c r="B7" s="25"/>
      <c r="C7" s="25"/>
      <c r="D7" s="25"/>
      <c r="E7" s="25"/>
      <c r="F7" s="25"/>
      <c r="G7" s="25"/>
      <c r="H7" s="25"/>
      <c r="I7" s="25"/>
      <c r="J7" s="25"/>
      <c r="K7" s="25"/>
      <c r="L7" s="25"/>
      <c r="M7" s="25"/>
      <c r="N7" s="25"/>
    </row>
    <row r="8" spans="1:14">
      <c r="A8" s="12"/>
      <c r="B8" s="38"/>
      <c r="C8" s="38"/>
      <c r="D8" s="38"/>
      <c r="E8" s="38"/>
      <c r="F8" s="38"/>
      <c r="G8" s="38"/>
      <c r="H8" s="38"/>
      <c r="I8" s="38"/>
      <c r="J8" s="38"/>
      <c r="K8" s="38"/>
      <c r="L8" s="38"/>
      <c r="M8" s="38"/>
      <c r="N8" s="38"/>
    </row>
    <row r="9" spans="1:14">
      <c r="A9" s="12"/>
      <c r="B9" s="14"/>
      <c r="C9" s="14"/>
      <c r="D9" s="14"/>
      <c r="E9" s="14"/>
      <c r="F9" s="14"/>
      <c r="G9" s="14"/>
      <c r="H9" s="14"/>
      <c r="I9" s="14"/>
      <c r="J9" s="14"/>
      <c r="K9" s="14"/>
      <c r="L9" s="14"/>
      <c r="M9" s="14"/>
      <c r="N9" s="14"/>
    </row>
    <row r="10" spans="1:14" ht="15.75" thickBot="1">
      <c r="A10" s="12"/>
      <c r="B10" s="172" t="s">
        <v>366</v>
      </c>
      <c r="C10" s="13"/>
      <c r="D10" s="173">
        <v>2014</v>
      </c>
      <c r="E10" s="173"/>
      <c r="F10" s="173"/>
      <c r="G10" s="13"/>
      <c r="H10" s="173">
        <v>2013</v>
      </c>
      <c r="I10" s="173"/>
      <c r="J10" s="173"/>
      <c r="K10" s="13"/>
      <c r="L10" s="173">
        <v>2012</v>
      </c>
      <c r="M10" s="173"/>
      <c r="N10" s="173"/>
    </row>
    <row r="11" spans="1:14">
      <c r="A11" s="12"/>
      <c r="B11" s="35" t="s">
        <v>770</v>
      </c>
      <c r="C11" s="29"/>
      <c r="D11" s="51"/>
      <c r="E11" s="51"/>
      <c r="F11" s="51"/>
      <c r="G11" s="29"/>
      <c r="H11" s="51"/>
      <c r="I11" s="51"/>
      <c r="J11" s="51"/>
      <c r="K11" s="29"/>
      <c r="L11" s="51"/>
      <c r="M11" s="51"/>
      <c r="N11" s="51"/>
    </row>
    <row r="12" spans="1:14">
      <c r="A12" s="12"/>
      <c r="B12" s="57" t="s">
        <v>107</v>
      </c>
      <c r="C12" s="24"/>
      <c r="D12" s="25" t="s">
        <v>280</v>
      </c>
      <c r="E12" s="59">
        <v>101391</v>
      </c>
      <c r="F12" s="24"/>
      <c r="G12" s="24"/>
      <c r="H12" s="25" t="s">
        <v>280</v>
      </c>
      <c r="I12" s="59">
        <v>102735</v>
      </c>
      <c r="J12" s="24"/>
      <c r="K12" s="24"/>
      <c r="L12" s="25" t="s">
        <v>280</v>
      </c>
      <c r="M12" s="59">
        <v>50154</v>
      </c>
      <c r="N12" s="24"/>
    </row>
    <row r="13" spans="1:14">
      <c r="A13" s="12"/>
      <c r="B13" s="57"/>
      <c r="C13" s="24"/>
      <c r="D13" s="25"/>
      <c r="E13" s="59"/>
      <c r="F13" s="24"/>
      <c r="G13" s="24"/>
      <c r="H13" s="25"/>
      <c r="I13" s="59"/>
      <c r="J13" s="24"/>
      <c r="K13" s="24"/>
      <c r="L13" s="25"/>
      <c r="M13" s="59"/>
      <c r="N13" s="24"/>
    </row>
    <row r="14" spans="1:14" ht="26.25">
      <c r="A14" s="12"/>
      <c r="B14" s="28" t="s">
        <v>771</v>
      </c>
      <c r="C14" s="29"/>
      <c r="D14" s="62" t="s">
        <v>772</v>
      </c>
      <c r="E14" s="62"/>
      <c r="F14" s="30" t="s">
        <v>282</v>
      </c>
      <c r="G14" s="29"/>
      <c r="H14" s="62" t="s">
        <v>772</v>
      </c>
      <c r="I14" s="62"/>
      <c r="J14" s="30" t="s">
        <v>282</v>
      </c>
      <c r="K14" s="29"/>
      <c r="L14" s="62" t="s">
        <v>773</v>
      </c>
      <c r="M14" s="62"/>
      <c r="N14" s="30" t="s">
        <v>282</v>
      </c>
    </row>
    <row r="15" spans="1:14">
      <c r="A15" s="12"/>
      <c r="B15" s="57" t="s">
        <v>774</v>
      </c>
      <c r="C15" s="24"/>
      <c r="D15" s="63" t="s">
        <v>775</v>
      </c>
      <c r="E15" s="63"/>
      <c r="F15" s="25" t="s">
        <v>282</v>
      </c>
      <c r="G15" s="24"/>
      <c r="H15" s="63" t="s">
        <v>776</v>
      </c>
      <c r="I15" s="63"/>
      <c r="J15" s="25" t="s">
        <v>282</v>
      </c>
      <c r="K15" s="24"/>
      <c r="L15" s="63" t="s">
        <v>283</v>
      </c>
      <c r="M15" s="63"/>
      <c r="N15" s="24"/>
    </row>
    <row r="16" spans="1:14">
      <c r="A16" s="12"/>
      <c r="B16" s="57"/>
      <c r="C16" s="24"/>
      <c r="D16" s="63"/>
      <c r="E16" s="63"/>
      <c r="F16" s="25"/>
      <c r="G16" s="24"/>
      <c r="H16" s="63"/>
      <c r="I16" s="63"/>
      <c r="J16" s="25"/>
      <c r="K16" s="24"/>
      <c r="L16" s="63"/>
      <c r="M16" s="63"/>
      <c r="N16" s="24"/>
    </row>
    <row r="17" spans="1:14">
      <c r="A17" s="12"/>
      <c r="B17" s="44" t="s">
        <v>777</v>
      </c>
      <c r="C17" s="46"/>
      <c r="D17" s="62" t="s">
        <v>778</v>
      </c>
      <c r="E17" s="62"/>
      <c r="F17" s="55" t="s">
        <v>282</v>
      </c>
      <c r="G17" s="46"/>
      <c r="H17" s="62" t="s">
        <v>779</v>
      </c>
      <c r="I17" s="62"/>
      <c r="J17" s="55" t="s">
        <v>282</v>
      </c>
      <c r="K17" s="46"/>
      <c r="L17" s="62" t="s">
        <v>283</v>
      </c>
      <c r="M17" s="62"/>
      <c r="N17" s="46"/>
    </row>
    <row r="18" spans="1:14" ht="15.75" thickBot="1">
      <c r="A18" s="12"/>
      <c r="B18" s="44"/>
      <c r="C18" s="46"/>
      <c r="D18" s="68"/>
      <c r="E18" s="68"/>
      <c r="F18" s="69"/>
      <c r="G18" s="46"/>
      <c r="H18" s="68"/>
      <c r="I18" s="68"/>
      <c r="J18" s="69"/>
      <c r="K18" s="46"/>
      <c r="L18" s="68"/>
      <c r="M18" s="68"/>
      <c r="N18" s="81"/>
    </row>
    <row r="19" spans="1:14" ht="22.5" customHeight="1">
      <c r="A19" s="12"/>
      <c r="B19" s="84" t="s">
        <v>780</v>
      </c>
      <c r="C19" s="24"/>
      <c r="D19" s="82">
        <v>76960</v>
      </c>
      <c r="E19" s="82"/>
      <c r="F19" s="83"/>
      <c r="G19" s="24"/>
      <c r="H19" s="82">
        <v>87785</v>
      </c>
      <c r="I19" s="82"/>
      <c r="J19" s="83"/>
      <c r="K19" s="24"/>
      <c r="L19" s="82">
        <v>46510</v>
      </c>
      <c r="M19" s="82"/>
      <c r="N19" s="83"/>
    </row>
    <row r="20" spans="1:14" ht="15.75" thickBot="1">
      <c r="A20" s="12"/>
      <c r="B20" s="84"/>
      <c r="C20" s="24"/>
      <c r="D20" s="131"/>
      <c r="E20" s="131"/>
      <c r="F20" s="107"/>
      <c r="G20" s="24"/>
      <c r="H20" s="131"/>
      <c r="I20" s="131"/>
      <c r="J20" s="107"/>
      <c r="K20" s="24"/>
      <c r="L20" s="131"/>
      <c r="M20" s="131"/>
      <c r="N20" s="107"/>
    </row>
    <row r="21" spans="1:14">
      <c r="A21" s="12"/>
      <c r="B21" s="180" t="s">
        <v>781</v>
      </c>
      <c r="C21" s="29"/>
      <c r="D21" s="51"/>
      <c r="E21" s="51"/>
      <c r="F21" s="51"/>
      <c r="G21" s="29"/>
      <c r="H21" s="51"/>
      <c r="I21" s="51"/>
      <c r="J21" s="51"/>
      <c r="K21" s="29"/>
      <c r="L21" s="51"/>
      <c r="M21" s="51"/>
      <c r="N21" s="51"/>
    </row>
    <row r="22" spans="1:14">
      <c r="A22" s="12"/>
      <c r="B22" s="57" t="s">
        <v>774</v>
      </c>
      <c r="C22" s="24"/>
      <c r="D22" s="63" t="s">
        <v>283</v>
      </c>
      <c r="E22" s="63"/>
      <c r="F22" s="24"/>
      <c r="G22" s="24"/>
      <c r="H22" s="59">
        <v>2459</v>
      </c>
      <c r="I22" s="59"/>
      <c r="J22" s="24"/>
      <c r="K22" s="24"/>
      <c r="L22" s="63" t="s">
        <v>283</v>
      </c>
      <c r="M22" s="63"/>
      <c r="N22" s="24"/>
    </row>
    <row r="23" spans="1:14" ht="15.75" thickBot="1">
      <c r="A23" s="12"/>
      <c r="B23" s="57"/>
      <c r="C23" s="24"/>
      <c r="D23" s="64"/>
      <c r="E23" s="64"/>
      <c r="F23" s="107"/>
      <c r="G23" s="24"/>
      <c r="H23" s="131"/>
      <c r="I23" s="131"/>
      <c r="J23" s="107"/>
      <c r="K23" s="24"/>
      <c r="L23" s="64"/>
      <c r="M23" s="64"/>
      <c r="N23" s="107"/>
    </row>
    <row r="24" spans="1:14" ht="22.5" customHeight="1">
      <c r="A24" s="12"/>
      <c r="B24" s="67" t="s">
        <v>782</v>
      </c>
      <c r="C24" s="46"/>
      <c r="D24" s="47" t="s">
        <v>280</v>
      </c>
      <c r="E24" s="49">
        <v>76960</v>
      </c>
      <c r="F24" s="51"/>
      <c r="G24" s="46"/>
      <c r="H24" s="47" t="s">
        <v>280</v>
      </c>
      <c r="I24" s="49">
        <v>90244</v>
      </c>
      <c r="J24" s="51"/>
      <c r="K24" s="46"/>
      <c r="L24" s="47" t="s">
        <v>280</v>
      </c>
      <c r="M24" s="49">
        <v>46510</v>
      </c>
      <c r="N24" s="51"/>
    </row>
    <row r="25" spans="1:14" ht="15.75" thickBot="1">
      <c r="A25" s="12"/>
      <c r="B25" s="67"/>
      <c r="C25" s="46"/>
      <c r="D25" s="69"/>
      <c r="E25" s="80"/>
      <c r="F25" s="81"/>
      <c r="G25" s="46"/>
      <c r="H25" s="69"/>
      <c r="I25" s="80"/>
      <c r="J25" s="81"/>
      <c r="K25" s="46"/>
      <c r="L25" s="69"/>
      <c r="M25" s="80"/>
      <c r="N25" s="81"/>
    </row>
    <row r="26" spans="1:14">
      <c r="A26" s="12"/>
      <c r="B26" s="33" t="s">
        <v>783</v>
      </c>
      <c r="C26" s="13"/>
      <c r="D26" s="83"/>
      <c r="E26" s="83"/>
      <c r="F26" s="83"/>
      <c r="G26" s="13"/>
      <c r="H26" s="83"/>
      <c r="I26" s="83"/>
      <c r="J26" s="83"/>
      <c r="K26" s="13"/>
      <c r="L26" s="83"/>
      <c r="M26" s="83"/>
      <c r="N26" s="83"/>
    </row>
    <row r="27" spans="1:14">
      <c r="A27" s="12"/>
      <c r="B27" s="67" t="s">
        <v>784</v>
      </c>
      <c r="C27" s="46"/>
      <c r="D27" s="56">
        <v>72843782</v>
      </c>
      <c r="E27" s="56"/>
      <c r="F27" s="46"/>
      <c r="G27" s="46"/>
      <c r="H27" s="56">
        <v>72510361</v>
      </c>
      <c r="I27" s="56"/>
      <c r="J27" s="46"/>
      <c r="K27" s="46"/>
      <c r="L27" s="56">
        <v>72263022</v>
      </c>
      <c r="M27" s="56"/>
      <c r="N27" s="46"/>
    </row>
    <row r="28" spans="1:14" ht="15.75" thickBot="1">
      <c r="A28" s="12"/>
      <c r="B28" s="67"/>
      <c r="C28" s="46"/>
      <c r="D28" s="80"/>
      <c r="E28" s="80"/>
      <c r="F28" s="81"/>
      <c r="G28" s="46"/>
      <c r="H28" s="80"/>
      <c r="I28" s="80"/>
      <c r="J28" s="81"/>
      <c r="K28" s="46"/>
      <c r="L28" s="80"/>
      <c r="M28" s="80"/>
      <c r="N28" s="81"/>
    </row>
    <row r="29" spans="1:14">
      <c r="A29" s="12"/>
      <c r="B29" s="181" t="s">
        <v>781</v>
      </c>
      <c r="C29" s="13"/>
      <c r="D29" s="83"/>
      <c r="E29" s="83"/>
      <c r="F29" s="83"/>
      <c r="G29" s="13"/>
      <c r="H29" s="83"/>
      <c r="I29" s="83"/>
      <c r="J29" s="83"/>
      <c r="K29" s="13"/>
      <c r="L29" s="83"/>
      <c r="M29" s="83"/>
      <c r="N29" s="83"/>
    </row>
    <row r="30" spans="1:14">
      <c r="A30" s="12"/>
      <c r="B30" s="44" t="s">
        <v>785</v>
      </c>
      <c r="C30" s="46"/>
      <c r="D30" s="56">
        <v>1273786</v>
      </c>
      <c r="E30" s="56"/>
      <c r="F30" s="46"/>
      <c r="G30" s="46"/>
      <c r="H30" s="56">
        <v>1253479</v>
      </c>
      <c r="I30" s="56"/>
      <c r="J30" s="46"/>
      <c r="K30" s="46"/>
      <c r="L30" s="56">
        <v>842509</v>
      </c>
      <c r="M30" s="56"/>
      <c r="N30" s="46"/>
    </row>
    <row r="31" spans="1:14">
      <c r="A31" s="12"/>
      <c r="B31" s="44"/>
      <c r="C31" s="46"/>
      <c r="D31" s="56"/>
      <c r="E31" s="56"/>
      <c r="F31" s="46"/>
      <c r="G31" s="46"/>
      <c r="H31" s="56"/>
      <c r="I31" s="56"/>
      <c r="J31" s="46"/>
      <c r="K31" s="46"/>
      <c r="L31" s="56"/>
      <c r="M31" s="56"/>
      <c r="N31" s="46"/>
    </row>
    <row r="32" spans="1:14">
      <c r="A32" s="12"/>
      <c r="B32" s="57" t="s">
        <v>786</v>
      </c>
      <c r="C32" s="24"/>
      <c r="D32" s="63" t="s">
        <v>283</v>
      </c>
      <c r="E32" s="63"/>
      <c r="F32" s="24"/>
      <c r="G32" s="24"/>
      <c r="H32" s="59">
        <v>2653999</v>
      </c>
      <c r="I32" s="59"/>
      <c r="J32" s="24"/>
      <c r="K32" s="24"/>
      <c r="L32" s="63" t="s">
        <v>283</v>
      </c>
      <c r="M32" s="63"/>
      <c r="N32" s="24"/>
    </row>
    <row r="33" spans="1:14" ht="15.75" thickBot="1">
      <c r="A33" s="12"/>
      <c r="B33" s="57"/>
      <c r="C33" s="24"/>
      <c r="D33" s="64"/>
      <c r="E33" s="64"/>
      <c r="F33" s="107"/>
      <c r="G33" s="24"/>
      <c r="H33" s="131"/>
      <c r="I33" s="131"/>
      <c r="J33" s="107"/>
      <c r="K33" s="24"/>
      <c r="L33" s="64"/>
      <c r="M33" s="64"/>
      <c r="N33" s="107"/>
    </row>
    <row r="34" spans="1:14" ht="22.5" customHeight="1">
      <c r="A34" s="12"/>
      <c r="B34" s="67" t="s">
        <v>787</v>
      </c>
      <c r="C34" s="46"/>
      <c r="D34" s="49">
        <v>74117568</v>
      </c>
      <c r="E34" s="49"/>
      <c r="F34" s="51"/>
      <c r="G34" s="46"/>
      <c r="H34" s="49">
        <v>76417839</v>
      </c>
      <c r="I34" s="49"/>
      <c r="J34" s="51"/>
      <c r="K34" s="46"/>
      <c r="L34" s="49">
        <v>73105531</v>
      </c>
      <c r="M34" s="49"/>
      <c r="N34" s="51"/>
    </row>
    <row r="35" spans="1:14" ht="15.75" thickBot="1">
      <c r="A35" s="12"/>
      <c r="B35" s="67"/>
      <c r="C35" s="46"/>
      <c r="D35" s="80"/>
      <c r="E35" s="80"/>
      <c r="F35" s="81"/>
      <c r="G35" s="46"/>
      <c r="H35" s="80"/>
      <c r="I35" s="80"/>
      <c r="J35" s="81"/>
      <c r="K35" s="46"/>
      <c r="L35" s="80"/>
      <c r="M35" s="80"/>
      <c r="N35" s="81"/>
    </row>
    <row r="36" spans="1:14">
      <c r="A36" s="12"/>
      <c r="B36" s="84" t="s">
        <v>788</v>
      </c>
      <c r="C36" s="24"/>
      <c r="D36" s="85" t="s">
        <v>280</v>
      </c>
      <c r="E36" s="132">
        <v>1.06</v>
      </c>
      <c r="F36" s="83"/>
      <c r="G36" s="24"/>
      <c r="H36" s="85" t="s">
        <v>280</v>
      </c>
      <c r="I36" s="132">
        <v>1.21</v>
      </c>
      <c r="J36" s="83"/>
      <c r="K36" s="24"/>
      <c r="L36" s="85" t="s">
        <v>280</v>
      </c>
      <c r="M36" s="132">
        <v>0.64</v>
      </c>
      <c r="N36" s="83"/>
    </row>
    <row r="37" spans="1:14" ht="15.75" thickBot="1">
      <c r="A37" s="12"/>
      <c r="B37" s="84"/>
      <c r="C37" s="24"/>
      <c r="D37" s="86"/>
      <c r="E37" s="70"/>
      <c r="F37" s="88"/>
      <c r="G37" s="24"/>
      <c r="H37" s="86"/>
      <c r="I37" s="70"/>
      <c r="J37" s="88"/>
      <c r="K37" s="24"/>
      <c r="L37" s="86"/>
      <c r="M37" s="70"/>
      <c r="N37" s="88"/>
    </row>
    <row r="38" spans="1:14" ht="15.75" thickTop="1">
      <c r="A38" s="12"/>
      <c r="B38" s="67" t="s">
        <v>789</v>
      </c>
      <c r="C38" s="46"/>
      <c r="D38" s="146" t="s">
        <v>280</v>
      </c>
      <c r="E38" s="147">
        <v>1.04</v>
      </c>
      <c r="F38" s="89"/>
      <c r="G38" s="46"/>
      <c r="H38" s="146" t="s">
        <v>280</v>
      </c>
      <c r="I38" s="147">
        <v>1.18</v>
      </c>
      <c r="J38" s="89"/>
      <c r="K38" s="46"/>
      <c r="L38" s="146" t="s">
        <v>280</v>
      </c>
      <c r="M38" s="147">
        <v>0.64</v>
      </c>
      <c r="N38" s="89"/>
    </row>
    <row r="39" spans="1:14" ht="15.75" thickBot="1">
      <c r="A39" s="12"/>
      <c r="B39" s="67"/>
      <c r="C39" s="46"/>
      <c r="D39" s="48"/>
      <c r="E39" s="54"/>
      <c r="F39" s="52"/>
      <c r="G39" s="46"/>
      <c r="H39" s="48"/>
      <c r="I39" s="54"/>
      <c r="J39" s="52"/>
      <c r="K39" s="46"/>
      <c r="L39" s="48"/>
      <c r="M39" s="54"/>
      <c r="N39" s="52"/>
    </row>
    <row r="40" spans="1:14" ht="15.75" thickTop="1">
      <c r="A40" s="12"/>
      <c r="B40" s="182" t="s">
        <v>790</v>
      </c>
      <c r="C40" s="182"/>
      <c r="D40" s="182"/>
      <c r="E40" s="182"/>
      <c r="F40" s="182"/>
      <c r="G40" s="182"/>
      <c r="H40" s="182"/>
      <c r="I40" s="182"/>
      <c r="J40" s="182"/>
      <c r="K40" s="182"/>
      <c r="L40" s="182"/>
      <c r="M40" s="182"/>
      <c r="N40" s="182"/>
    </row>
    <row r="41" spans="1:14" ht="22.5" customHeight="1">
      <c r="A41" s="12"/>
      <c r="B41" s="182" t="s">
        <v>791</v>
      </c>
      <c r="C41" s="182"/>
      <c r="D41" s="182"/>
      <c r="E41" s="182"/>
      <c r="F41" s="182"/>
      <c r="G41" s="182"/>
      <c r="H41" s="182"/>
      <c r="I41" s="182"/>
      <c r="J41" s="182"/>
      <c r="K41" s="182"/>
      <c r="L41" s="182"/>
      <c r="M41" s="182"/>
      <c r="N41" s="182"/>
    </row>
    <row r="42" spans="1:14">
      <c r="A42" s="12"/>
      <c r="B42" s="20"/>
      <c r="C42" s="20"/>
      <c r="D42" s="20"/>
      <c r="E42" s="20"/>
      <c r="F42" s="20"/>
      <c r="G42" s="20"/>
      <c r="H42" s="20"/>
      <c r="I42" s="20"/>
      <c r="J42" s="20"/>
      <c r="K42" s="20"/>
      <c r="L42" s="20"/>
      <c r="M42" s="20"/>
      <c r="N42" s="20"/>
    </row>
    <row r="43" spans="1:14">
      <c r="A43" s="12"/>
      <c r="B43" s="23" t="s">
        <v>792</v>
      </c>
      <c r="C43" s="23"/>
      <c r="D43" s="23"/>
      <c r="E43" s="23"/>
      <c r="F43" s="23"/>
      <c r="G43" s="23"/>
      <c r="H43" s="23"/>
      <c r="I43" s="23"/>
      <c r="J43" s="23"/>
      <c r="K43" s="23"/>
      <c r="L43" s="23"/>
      <c r="M43" s="23"/>
      <c r="N43" s="23"/>
    </row>
  </sheetData>
  <mergeCells count="164">
    <mergeCell ref="B43:N43"/>
    <mergeCell ref="B5:N5"/>
    <mergeCell ref="B6:N6"/>
    <mergeCell ref="B7:N7"/>
    <mergeCell ref="B40:N40"/>
    <mergeCell ref="B41:N41"/>
    <mergeCell ref="B42:N42"/>
    <mergeCell ref="K38:K39"/>
    <mergeCell ref="L38:L39"/>
    <mergeCell ref="M38:M39"/>
    <mergeCell ref="N38:N39"/>
    <mergeCell ref="A1:A2"/>
    <mergeCell ref="B1:N1"/>
    <mergeCell ref="B2:N2"/>
    <mergeCell ref="B3:N3"/>
    <mergeCell ref="A4:A43"/>
    <mergeCell ref="B4:N4"/>
    <mergeCell ref="N36:N37"/>
    <mergeCell ref="B38:B39"/>
    <mergeCell ref="C38:C39"/>
    <mergeCell ref="D38:D39"/>
    <mergeCell ref="E38:E39"/>
    <mergeCell ref="F38:F39"/>
    <mergeCell ref="G38:G39"/>
    <mergeCell ref="H38:H39"/>
    <mergeCell ref="I38:I39"/>
    <mergeCell ref="J38:J39"/>
    <mergeCell ref="H36:H37"/>
    <mergeCell ref="I36:I37"/>
    <mergeCell ref="J36:J37"/>
    <mergeCell ref="K36:K37"/>
    <mergeCell ref="L36:L37"/>
    <mergeCell ref="M36:M37"/>
    <mergeCell ref="J34:J35"/>
    <mergeCell ref="K34:K35"/>
    <mergeCell ref="L34:M35"/>
    <mergeCell ref="N34:N35"/>
    <mergeCell ref="B36:B37"/>
    <mergeCell ref="C36:C37"/>
    <mergeCell ref="D36:D37"/>
    <mergeCell ref="E36:E37"/>
    <mergeCell ref="F36:F37"/>
    <mergeCell ref="G36:G37"/>
    <mergeCell ref="J32:J33"/>
    <mergeCell ref="K32:K33"/>
    <mergeCell ref="L32:M33"/>
    <mergeCell ref="N32:N33"/>
    <mergeCell ref="B34:B35"/>
    <mergeCell ref="C34:C35"/>
    <mergeCell ref="D34:E35"/>
    <mergeCell ref="F34:F35"/>
    <mergeCell ref="G34:G35"/>
    <mergeCell ref="H34:I35"/>
    <mergeCell ref="J30:J31"/>
    <mergeCell ref="K30:K31"/>
    <mergeCell ref="L30:M31"/>
    <mergeCell ref="N30:N31"/>
    <mergeCell ref="B32:B33"/>
    <mergeCell ref="C32:C33"/>
    <mergeCell ref="D32:E33"/>
    <mergeCell ref="F32:F33"/>
    <mergeCell ref="G32:G33"/>
    <mergeCell ref="H32:I33"/>
    <mergeCell ref="B30:B31"/>
    <mergeCell ref="C30:C31"/>
    <mergeCell ref="D30:E31"/>
    <mergeCell ref="F30:F31"/>
    <mergeCell ref="G30:G31"/>
    <mergeCell ref="H30:I31"/>
    <mergeCell ref="J27:J28"/>
    <mergeCell ref="K27:K28"/>
    <mergeCell ref="L27:M28"/>
    <mergeCell ref="N27:N28"/>
    <mergeCell ref="D29:F29"/>
    <mergeCell ref="H29:J29"/>
    <mergeCell ref="L29:N29"/>
    <mergeCell ref="N24:N25"/>
    <mergeCell ref="D26:F26"/>
    <mergeCell ref="H26:J26"/>
    <mergeCell ref="L26:N26"/>
    <mergeCell ref="B27:B28"/>
    <mergeCell ref="C27:C28"/>
    <mergeCell ref="D27:E28"/>
    <mergeCell ref="F27:F28"/>
    <mergeCell ref="G27:G28"/>
    <mergeCell ref="H27:I28"/>
    <mergeCell ref="H24:H25"/>
    <mergeCell ref="I24:I25"/>
    <mergeCell ref="J24:J25"/>
    <mergeCell ref="K24:K25"/>
    <mergeCell ref="L24:L25"/>
    <mergeCell ref="M24:M25"/>
    <mergeCell ref="J22:J23"/>
    <mergeCell ref="K22:K23"/>
    <mergeCell ref="L22:M23"/>
    <mergeCell ref="N22:N23"/>
    <mergeCell ref="B24:B25"/>
    <mergeCell ref="C24:C25"/>
    <mergeCell ref="D24:D25"/>
    <mergeCell ref="E24:E25"/>
    <mergeCell ref="F24:F25"/>
    <mergeCell ref="G24:G25"/>
    <mergeCell ref="B22:B23"/>
    <mergeCell ref="C22:C23"/>
    <mergeCell ref="D22:E23"/>
    <mergeCell ref="F22:F23"/>
    <mergeCell ref="G22:G23"/>
    <mergeCell ref="H22:I23"/>
    <mergeCell ref="J19:J20"/>
    <mergeCell ref="K19:K20"/>
    <mergeCell ref="L19:M20"/>
    <mergeCell ref="N19:N20"/>
    <mergeCell ref="D21:F21"/>
    <mergeCell ref="H21:J21"/>
    <mergeCell ref="L21:N21"/>
    <mergeCell ref="J17:J18"/>
    <mergeCell ref="K17:K18"/>
    <mergeCell ref="L17:M18"/>
    <mergeCell ref="N17:N18"/>
    <mergeCell ref="B19:B20"/>
    <mergeCell ref="C19:C20"/>
    <mergeCell ref="D19:E20"/>
    <mergeCell ref="F19:F20"/>
    <mergeCell ref="G19:G20"/>
    <mergeCell ref="H19:I20"/>
    <mergeCell ref="J15:J16"/>
    <mergeCell ref="K15:K16"/>
    <mergeCell ref="L15:M16"/>
    <mergeCell ref="N15:N16"/>
    <mergeCell ref="B17:B18"/>
    <mergeCell ref="C17:C18"/>
    <mergeCell ref="D17:E18"/>
    <mergeCell ref="F17:F18"/>
    <mergeCell ref="G17:G18"/>
    <mergeCell ref="H17:I18"/>
    <mergeCell ref="N12:N13"/>
    <mergeCell ref="D14:E14"/>
    <mergeCell ref="H14:I14"/>
    <mergeCell ref="L14:M14"/>
    <mergeCell ref="B15:B16"/>
    <mergeCell ref="C15:C16"/>
    <mergeCell ref="D15:E16"/>
    <mergeCell ref="F15:F16"/>
    <mergeCell ref="G15:G16"/>
    <mergeCell ref="H15:I16"/>
    <mergeCell ref="H12:H13"/>
    <mergeCell ref="I12:I13"/>
    <mergeCell ref="J12:J13"/>
    <mergeCell ref="K12:K13"/>
    <mergeCell ref="L12:L13"/>
    <mergeCell ref="M12:M13"/>
    <mergeCell ref="B12:B13"/>
    <mergeCell ref="C12:C13"/>
    <mergeCell ref="D12:D13"/>
    <mergeCell ref="E12:E13"/>
    <mergeCell ref="F12:F13"/>
    <mergeCell ref="G12:G13"/>
    <mergeCell ref="B8:N8"/>
    <mergeCell ref="D10:F10"/>
    <mergeCell ref="H10:J10"/>
    <mergeCell ref="L10:N10"/>
    <mergeCell ref="D11:F11"/>
    <mergeCell ref="H11:J11"/>
    <mergeCell ref="L11:N1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0"/>
  <sheetViews>
    <sheetView showGridLines="0" workbookViewId="0"/>
  </sheetViews>
  <sheetFormatPr defaultRowHeight="15"/>
  <cols>
    <col min="1" max="1" width="33.85546875" bestFit="1" customWidth="1"/>
    <col min="2" max="2" width="36.5703125" bestFit="1" customWidth="1"/>
    <col min="3" max="3" width="24.85546875" customWidth="1"/>
    <col min="4" max="4" width="36.5703125" bestFit="1" customWidth="1"/>
    <col min="5" max="5" width="20.42578125" customWidth="1"/>
    <col min="6" max="6" width="5.140625" customWidth="1"/>
    <col min="7" max="7" width="27.42578125" customWidth="1"/>
    <col min="8" max="8" width="5.140625" customWidth="1"/>
    <col min="9" max="9" width="17.7109375" customWidth="1"/>
    <col min="10" max="10" width="27.42578125" customWidth="1"/>
    <col min="11" max="11" width="14.85546875" customWidth="1"/>
    <col min="12" max="12" width="5.140625" customWidth="1"/>
    <col min="13" max="13" width="20.42578125" customWidth="1"/>
    <col min="14" max="14" width="4" customWidth="1"/>
  </cols>
  <sheetData>
    <row r="1" spans="1:14" ht="15" customHeight="1">
      <c r="A1" s="9" t="s">
        <v>793</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c r="A3" s="3" t="s">
        <v>794</v>
      </c>
      <c r="B3" s="20"/>
      <c r="C3" s="20"/>
      <c r="D3" s="20"/>
      <c r="E3" s="20"/>
      <c r="F3" s="20"/>
      <c r="G3" s="20"/>
      <c r="H3" s="20"/>
      <c r="I3" s="20"/>
      <c r="J3" s="20"/>
      <c r="K3" s="20"/>
      <c r="L3" s="20"/>
      <c r="M3" s="20"/>
      <c r="N3" s="20"/>
    </row>
    <row r="4" spans="1:14">
      <c r="A4" s="12" t="s">
        <v>793</v>
      </c>
      <c r="B4" s="21" t="s">
        <v>795</v>
      </c>
      <c r="C4" s="21"/>
      <c r="D4" s="21"/>
      <c r="E4" s="21"/>
      <c r="F4" s="21"/>
      <c r="G4" s="21"/>
      <c r="H4" s="21"/>
      <c r="I4" s="21"/>
      <c r="J4" s="21"/>
      <c r="K4" s="21"/>
      <c r="L4" s="21"/>
      <c r="M4" s="21"/>
      <c r="N4" s="21"/>
    </row>
    <row r="5" spans="1:14">
      <c r="A5" s="12"/>
      <c r="B5" s="20"/>
      <c r="C5" s="20"/>
      <c r="D5" s="20"/>
      <c r="E5" s="20"/>
      <c r="F5" s="20"/>
      <c r="G5" s="20"/>
      <c r="H5" s="20"/>
      <c r="I5" s="20"/>
      <c r="J5" s="20"/>
      <c r="K5" s="20"/>
      <c r="L5" s="20"/>
      <c r="M5" s="20"/>
      <c r="N5" s="20"/>
    </row>
    <row r="6" spans="1:14" ht="25.5" customHeight="1">
      <c r="A6" s="12"/>
      <c r="B6" s="23" t="s">
        <v>796</v>
      </c>
      <c r="C6" s="23"/>
      <c r="D6" s="23"/>
      <c r="E6" s="23"/>
      <c r="F6" s="23"/>
      <c r="G6" s="23"/>
      <c r="H6" s="23"/>
      <c r="I6" s="23"/>
      <c r="J6" s="23"/>
      <c r="K6" s="23"/>
      <c r="L6" s="23"/>
      <c r="M6" s="23"/>
      <c r="N6" s="23"/>
    </row>
    <row r="7" spans="1:14">
      <c r="A7" s="12"/>
      <c r="B7" s="20"/>
      <c r="C7" s="20"/>
      <c r="D7" s="20"/>
      <c r="E7" s="20"/>
      <c r="F7" s="20"/>
      <c r="G7" s="20"/>
      <c r="H7" s="20"/>
      <c r="I7" s="20"/>
      <c r="J7" s="20"/>
      <c r="K7" s="20"/>
      <c r="L7" s="20"/>
      <c r="M7" s="20"/>
      <c r="N7" s="20"/>
    </row>
    <row r="8" spans="1:14">
      <c r="A8" s="12"/>
      <c r="B8" s="188" t="s">
        <v>797</v>
      </c>
      <c r="C8" s="188"/>
      <c r="D8" s="188"/>
      <c r="E8" s="188"/>
      <c r="F8" s="188"/>
      <c r="G8" s="188"/>
      <c r="H8" s="188"/>
      <c r="I8" s="188"/>
      <c r="J8" s="188"/>
      <c r="K8" s="188"/>
      <c r="L8" s="188"/>
      <c r="M8" s="188"/>
      <c r="N8" s="188"/>
    </row>
    <row r="9" spans="1:14">
      <c r="A9" s="12"/>
      <c r="B9" s="20"/>
      <c r="C9" s="20"/>
      <c r="D9" s="20"/>
      <c r="E9" s="20"/>
      <c r="F9" s="20"/>
      <c r="G9" s="20"/>
      <c r="H9" s="20"/>
      <c r="I9" s="20"/>
      <c r="J9" s="20"/>
      <c r="K9" s="20"/>
      <c r="L9" s="20"/>
      <c r="M9" s="20"/>
      <c r="N9" s="20"/>
    </row>
    <row r="10" spans="1:14">
      <c r="A10" s="12"/>
      <c r="B10" s="25" t="s">
        <v>798</v>
      </c>
      <c r="C10" s="25"/>
      <c r="D10" s="25"/>
      <c r="E10" s="25"/>
      <c r="F10" s="25"/>
      <c r="G10" s="25"/>
      <c r="H10" s="25"/>
      <c r="I10" s="25"/>
      <c r="J10" s="25"/>
      <c r="K10" s="25"/>
      <c r="L10" s="25"/>
      <c r="M10" s="25"/>
      <c r="N10" s="25"/>
    </row>
    <row r="11" spans="1:14">
      <c r="A11" s="12"/>
      <c r="B11" s="38"/>
      <c r="C11" s="38"/>
      <c r="D11" s="38"/>
      <c r="E11" s="38"/>
      <c r="F11" s="38"/>
      <c r="G11" s="38"/>
      <c r="H11" s="38"/>
      <c r="I11" s="38"/>
      <c r="J11" s="38"/>
      <c r="K11" s="38"/>
    </row>
    <row r="12" spans="1:14">
      <c r="A12" s="12"/>
      <c r="B12" s="14"/>
      <c r="C12" s="14"/>
      <c r="D12" s="14"/>
      <c r="E12" s="14"/>
      <c r="F12" s="14"/>
      <c r="G12" s="14"/>
      <c r="H12" s="14"/>
      <c r="I12" s="14"/>
      <c r="J12" s="14"/>
      <c r="K12" s="14"/>
    </row>
    <row r="13" spans="1:14">
      <c r="A13" s="12"/>
      <c r="B13" s="39" t="s">
        <v>366</v>
      </c>
      <c r="C13" s="24"/>
      <c r="D13" s="41">
        <v>2014</v>
      </c>
      <c r="E13" s="41"/>
      <c r="F13" s="24"/>
      <c r="G13" s="41">
        <v>2013</v>
      </c>
      <c r="H13" s="41"/>
      <c r="I13" s="24"/>
      <c r="J13" s="41">
        <v>2012</v>
      </c>
      <c r="K13" s="41"/>
    </row>
    <row r="14" spans="1:14" ht="15.75" thickBot="1">
      <c r="A14" s="12"/>
      <c r="B14" s="40"/>
      <c r="C14" s="24"/>
      <c r="D14" s="42"/>
      <c r="E14" s="42"/>
      <c r="F14" s="24"/>
      <c r="G14" s="42"/>
      <c r="H14" s="42"/>
      <c r="I14" s="24"/>
      <c r="J14" s="42"/>
      <c r="K14" s="42"/>
    </row>
    <row r="15" spans="1:14">
      <c r="A15" s="12"/>
      <c r="B15" s="47" t="s">
        <v>799</v>
      </c>
      <c r="C15" s="46"/>
      <c r="D15" s="49">
        <v>72633561</v>
      </c>
      <c r="E15" s="51"/>
      <c r="F15" s="46"/>
      <c r="G15" s="49">
        <v>72343947</v>
      </c>
      <c r="H15" s="51"/>
      <c r="I15" s="46"/>
      <c r="J15" s="49">
        <v>72221428</v>
      </c>
      <c r="K15" s="51"/>
    </row>
    <row r="16" spans="1:14">
      <c r="A16" s="12"/>
      <c r="B16" s="55"/>
      <c r="C16" s="46"/>
      <c r="D16" s="137"/>
      <c r="E16" s="138"/>
      <c r="F16" s="46"/>
      <c r="G16" s="137"/>
      <c r="H16" s="138"/>
      <c r="I16" s="46"/>
      <c r="J16" s="137"/>
      <c r="K16" s="138"/>
    </row>
    <row r="17" spans="1:14">
      <c r="A17" s="12"/>
      <c r="B17" s="57" t="s">
        <v>800</v>
      </c>
      <c r="C17" s="24"/>
      <c r="D17" s="59">
        <v>184396</v>
      </c>
      <c r="E17" s="24"/>
      <c r="F17" s="24"/>
      <c r="G17" s="63" t="s">
        <v>283</v>
      </c>
      <c r="H17" s="24"/>
      <c r="I17" s="24"/>
      <c r="J17" s="63" t="s">
        <v>283</v>
      </c>
      <c r="K17" s="24"/>
    </row>
    <row r="18" spans="1:14">
      <c r="A18" s="12"/>
      <c r="B18" s="57"/>
      <c r="C18" s="24"/>
      <c r="D18" s="59"/>
      <c r="E18" s="24"/>
      <c r="F18" s="24"/>
      <c r="G18" s="63"/>
      <c r="H18" s="24"/>
      <c r="I18" s="24"/>
      <c r="J18" s="63"/>
      <c r="K18" s="24"/>
    </row>
    <row r="19" spans="1:14">
      <c r="A19" s="12"/>
      <c r="B19" s="44" t="s">
        <v>146</v>
      </c>
      <c r="C19" s="46"/>
      <c r="D19" s="62" t="s">
        <v>801</v>
      </c>
      <c r="E19" s="55" t="s">
        <v>282</v>
      </c>
      <c r="F19" s="46"/>
      <c r="G19" s="62" t="s">
        <v>283</v>
      </c>
      <c r="H19" s="46"/>
      <c r="I19" s="46"/>
      <c r="J19" s="62" t="s">
        <v>283</v>
      </c>
      <c r="K19" s="46"/>
    </row>
    <row r="20" spans="1:14">
      <c r="A20" s="12"/>
      <c r="B20" s="44"/>
      <c r="C20" s="46"/>
      <c r="D20" s="62"/>
      <c r="E20" s="55"/>
      <c r="F20" s="46"/>
      <c r="G20" s="62"/>
      <c r="H20" s="46"/>
      <c r="I20" s="46"/>
      <c r="J20" s="62"/>
      <c r="K20" s="46"/>
    </row>
    <row r="21" spans="1:14">
      <c r="A21" s="12"/>
      <c r="B21" s="57" t="s">
        <v>802</v>
      </c>
      <c r="C21" s="24"/>
      <c r="D21" s="59">
        <v>120596</v>
      </c>
      <c r="E21" s="24"/>
      <c r="F21" s="24"/>
      <c r="G21" s="59">
        <v>289614</v>
      </c>
      <c r="H21" s="24"/>
      <c r="I21" s="24"/>
      <c r="J21" s="59">
        <v>122519</v>
      </c>
      <c r="K21" s="24"/>
    </row>
    <row r="22" spans="1:14" ht="15.75" thickBot="1">
      <c r="A22" s="12"/>
      <c r="B22" s="57"/>
      <c r="C22" s="24"/>
      <c r="D22" s="131"/>
      <c r="E22" s="107"/>
      <c r="F22" s="24"/>
      <c r="G22" s="131"/>
      <c r="H22" s="107"/>
      <c r="I22" s="24"/>
      <c r="J22" s="131"/>
      <c r="K22" s="107"/>
    </row>
    <row r="23" spans="1:14">
      <c r="A23" s="12"/>
      <c r="B23" s="44" t="s">
        <v>803</v>
      </c>
      <c r="C23" s="46"/>
      <c r="D23" s="49">
        <v>72932702</v>
      </c>
      <c r="E23" s="51"/>
      <c r="F23" s="46"/>
      <c r="G23" s="49">
        <v>72633561</v>
      </c>
      <c r="H23" s="51"/>
      <c r="I23" s="46"/>
      <c r="J23" s="49">
        <v>72343947</v>
      </c>
      <c r="K23" s="51"/>
    </row>
    <row r="24" spans="1:14" ht="15.75" thickBot="1">
      <c r="A24" s="12"/>
      <c r="B24" s="44"/>
      <c r="C24" s="46"/>
      <c r="D24" s="50"/>
      <c r="E24" s="52"/>
      <c r="F24" s="46"/>
      <c r="G24" s="50"/>
      <c r="H24" s="52"/>
      <c r="I24" s="46"/>
      <c r="J24" s="50"/>
      <c r="K24" s="52"/>
    </row>
    <row r="25" spans="1:14" ht="15.75" thickTop="1">
      <c r="A25" s="12"/>
      <c r="B25" s="20"/>
      <c r="C25" s="20"/>
      <c r="D25" s="20"/>
      <c r="E25" s="20"/>
      <c r="F25" s="20"/>
      <c r="G25" s="20"/>
      <c r="H25" s="20"/>
      <c r="I25" s="20"/>
      <c r="J25" s="20"/>
      <c r="K25" s="20"/>
      <c r="L25" s="20"/>
      <c r="M25" s="20"/>
      <c r="N25" s="20"/>
    </row>
    <row r="26" spans="1:14">
      <c r="A26" s="12"/>
      <c r="B26" s="21" t="s">
        <v>804</v>
      </c>
      <c r="C26" s="21"/>
      <c r="D26" s="21"/>
      <c r="E26" s="21"/>
      <c r="F26" s="21"/>
      <c r="G26" s="21"/>
      <c r="H26" s="21"/>
      <c r="I26" s="21"/>
      <c r="J26" s="21"/>
      <c r="K26" s="21"/>
      <c r="L26" s="21"/>
      <c r="M26" s="21"/>
      <c r="N26" s="21"/>
    </row>
    <row r="27" spans="1:14">
      <c r="A27" s="12"/>
      <c r="B27" s="20"/>
      <c r="C27" s="20"/>
      <c r="D27" s="20"/>
      <c r="E27" s="20"/>
      <c r="F27" s="20"/>
      <c r="G27" s="20"/>
      <c r="H27" s="20"/>
      <c r="I27" s="20"/>
      <c r="J27" s="20"/>
      <c r="K27" s="20"/>
      <c r="L27" s="20"/>
      <c r="M27" s="20"/>
      <c r="N27" s="20"/>
    </row>
    <row r="28" spans="1:14">
      <c r="A28" s="12"/>
      <c r="B28" s="23" t="s">
        <v>805</v>
      </c>
      <c r="C28" s="23"/>
      <c r="D28" s="23"/>
      <c r="E28" s="23"/>
      <c r="F28" s="23"/>
      <c r="G28" s="23"/>
      <c r="H28" s="23"/>
      <c r="I28" s="23"/>
      <c r="J28" s="23"/>
      <c r="K28" s="23"/>
      <c r="L28" s="23"/>
      <c r="M28" s="23"/>
      <c r="N28" s="23"/>
    </row>
    <row r="29" spans="1:14">
      <c r="A29" s="12"/>
      <c r="B29" s="20"/>
      <c r="C29" s="20"/>
      <c r="D29" s="20"/>
      <c r="E29" s="20"/>
      <c r="F29" s="20"/>
      <c r="G29" s="20"/>
      <c r="H29" s="20"/>
      <c r="I29" s="20"/>
      <c r="J29" s="20"/>
      <c r="K29" s="20"/>
      <c r="L29" s="20"/>
      <c r="M29" s="20"/>
      <c r="N29" s="20"/>
    </row>
    <row r="30" spans="1:14" ht="25.5" customHeight="1">
      <c r="A30" s="12"/>
      <c r="B30" s="23" t="s">
        <v>806</v>
      </c>
      <c r="C30" s="23"/>
      <c r="D30" s="23"/>
      <c r="E30" s="23"/>
      <c r="F30" s="23"/>
      <c r="G30" s="23"/>
      <c r="H30" s="23"/>
      <c r="I30" s="23"/>
      <c r="J30" s="23"/>
      <c r="K30" s="23"/>
      <c r="L30" s="23"/>
      <c r="M30" s="23"/>
      <c r="N30" s="23"/>
    </row>
    <row r="31" spans="1:14">
      <c r="A31" s="12"/>
      <c r="B31" s="20"/>
      <c r="C31" s="20"/>
      <c r="D31" s="20"/>
      <c r="E31" s="20"/>
      <c r="F31" s="20"/>
      <c r="G31" s="20"/>
      <c r="H31" s="20"/>
      <c r="I31" s="20"/>
      <c r="J31" s="20"/>
      <c r="K31" s="20"/>
      <c r="L31" s="20"/>
      <c r="M31" s="20"/>
      <c r="N31" s="20"/>
    </row>
    <row r="32" spans="1:14">
      <c r="A32" s="12"/>
      <c r="B32" s="26" t="s">
        <v>807</v>
      </c>
      <c r="C32" s="26"/>
      <c r="D32" s="26"/>
      <c r="E32" s="26"/>
      <c r="F32" s="26"/>
      <c r="G32" s="26"/>
      <c r="H32" s="26"/>
      <c r="I32" s="26"/>
      <c r="J32" s="26"/>
      <c r="K32" s="26"/>
      <c r="L32" s="26"/>
      <c r="M32" s="26"/>
      <c r="N32" s="26"/>
    </row>
    <row r="33" spans="1:14" ht="25.5" customHeight="1">
      <c r="A33" s="12"/>
      <c r="B33" s="23" t="s">
        <v>808</v>
      </c>
      <c r="C33" s="23"/>
      <c r="D33" s="23"/>
      <c r="E33" s="23"/>
      <c r="F33" s="23"/>
      <c r="G33" s="23"/>
      <c r="H33" s="23"/>
      <c r="I33" s="23"/>
      <c r="J33" s="23"/>
      <c r="K33" s="23"/>
      <c r="L33" s="23"/>
      <c r="M33" s="23"/>
      <c r="N33" s="23"/>
    </row>
    <row r="34" spans="1:14" ht="51" customHeight="1">
      <c r="A34" s="12"/>
      <c r="B34" s="23" t="s">
        <v>809</v>
      </c>
      <c r="C34" s="23"/>
      <c r="D34" s="23"/>
      <c r="E34" s="23"/>
      <c r="F34" s="23"/>
      <c r="G34" s="23"/>
      <c r="H34" s="23"/>
      <c r="I34" s="23"/>
      <c r="J34" s="23"/>
      <c r="K34" s="23"/>
      <c r="L34" s="23"/>
      <c r="M34" s="23"/>
      <c r="N34" s="23"/>
    </row>
    <row r="35" spans="1:14" ht="51" customHeight="1">
      <c r="A35" s="12"/>
      <c r="B35" s="23" t="s">
        <v>810</v>
      </c>
      <c r="C35" s="23"/>
      <c r="D35" s="23"/>
      <c r="E35" s="23"/>
      <c r="F35" s="23"/>
      <c r="G35" s="23"/>
      <c r="H35" s="23"/>
      <c r="I35" s="23"/>
      <c r="J35" s="23"/>
      <c r="K35" s="23"/>
      <c r="L35" s="23"/>
      <c r="M35" s="23"/>
      <c r="N35" s="23"/>
    </row>
    <row r="36" spans="1:14">
      <c r="A36" s="12"/>
      <c r="B36" s="20"/>
      <c r="C36" s="20"/>
      <c r="D36" s="20"/>
      <c r="E36" s="20"/>
      <c r="F36" s="20"/>
      <c r="G36" s="20"/>
      <c r="H36" s="20"/>
      <c r="I36" s="20"/>
      <c r="J36" s="20"/>
      <c r="K36" s="20"/>
      <c r="L36" s="20"/>
      <c r="M36" s="20"/>
      <c r="N36" s="20"/>
    </row>
    <row r="37" spans="1:14" ht="38.25" customHeight="1">
      <c r="A37" s="12"/>
      <c r="B37" s="23" t="s">
        <v>811</v>
      </c>
      <c r="C37" s="23"/>
      <c r="D37" s="23"/>
      <c r="E37" s="23"/>
      <c r="F37" s="23"/>
      <c r="G37" s="23"/>
      <c r="H37" s="23"/>
      <c r="I37" s="23"/>
      <c r="J37" s="23"/>
      <c r="K37" s="23"/>
      <c r="L37" s="23"/>
      <c r="M37" s="23"/>
      <c r="N37" s="23"/>
    </row>
    <row r="38" spans="1:14">
      <c r="A38" s="12"/>
      <c r="B38" s="20"/>
      <c r="C38" s="20"/>
      <c r="D38" s="20"/>
      <c r="E38" s="20"/>
      <c r="F38" s="20"/>
      <c r="G38" s="20"/>
      <c r="H38" s="20"/>
      <c r="I38" s="20"/>
      <c r="J38" s="20"/>
      <c r="K38" s="20"/>
      <c r="L38" s="20"/>
      <c r="M38" s="20"/>
      <c r="N38" s="20"/>
    </row>
    <row r="39" spans="1:14" ht="25.5" customHeight="1">
      <c r="A39" s="12"/>
      <c r="B39" s="23" t="s">
        <v>812</v>
      </c>
      <c r="C39" s="23"/>
      <c r="D39" s="23"/>
      <c r="E39" s="23"/>
      <c r="F39" s="23"/>
      <c r="G39" s="23"/>
      <c r="H39" s="23"/>
      <c r="I39" s="23"/>
      <c r="J39" s="23"/>
      <c r="K39" s="23"/>
      <c r="L39" s="23"/>
      <c r="M39" s="23"/>
      <c r="N39" s="23"/>
    </row>
    <row r="40" spans="1:14">
      <c r="A40" s="12"/>
      <c r="B40" s="20"/>
      <c r="C40" s="20"/>
      <c r="D40" s="20"/>
      <c r="E40" s="20"/>
      <c r="F40" s="20"/>
      <c r="G40" s="20"/>
      <c r="H40" s="20"/>
      <c r="I40" s="20"/>
      <c r="J40" s="20"/>
      <c r="K40" s="20"/>
      <c r="L40" s="20"/>
      <c r="M40" s="20"/>
      <c r="N40" s="20"/>
    </row>
    <row r="41" spans="1:14">
      <c r="A41" s="12"/>
      <c r="B41" s="188" t="s">
        <v>813</v>
      </c>
      <c r="C41" s="188"/>
      <c r="D41" s="188"/>
      <c r="E41" s="188"/>
      <c r="F41" s="188"/>
      <c r="G41" s="188"/>
      <c r="H41" s="188"/>
      <c r="I41" s="188"/>
      <c r="J41" s="188"/>
      <c r="K41" s="188"/>
      <c r="L41" s="188"/>
      <c r="M41" s="188"/>
      <c r="N41" s="188"/>
    </row>
    <row r="42" spans="1:14">
      <c r="A42" s="12"/>
      <c r="B42" s="20"/>
      <c r="C42" s="20"/>
      <c r="D42" s="20"/>
      <c r="E42" s="20"/>
      <c r="F42" s="20"/>
      <c r="G42" s="20"/>
      <c r="H42" s="20"/>
      <c r="I42" s="20"/>
      <c r="J42" s="20"/>
      <c r="K42" s="20"/>
      <c r="L42" s="20"/>
      <c r="M42" s="20"/>
      <c r="N42" s="20"/>
    </row>
    <row r="43" spans="1:14" ht="38.25" customHeight="1">
      <c r="A43" s="12"/>
      <c r="B43" s="23" t="s">
        <v>814</v>
      </c>
      <c r="C43" s="23"/>
      <c r="D43" s="23"/>
      <c r="E43" s="23"/>
      <c r="F43" s="23"/>
      <c r="G43" s="23"/>
      <c r="H43" s="23"/>
      <c r="I43" s="23"/>
      <c r="J43" s="23"/>
      <c r="K43" s="23"/>
      <c r="L43" s="23"/>
      <c r="M43" s="23"/>
      <c r="N43" s="23"/>
    </row>
    <row r="44" spans="1:14">
      <c r="A44" s="12"/>
      <c r="B44" s="20"/>
      <c r="C44" s="20"/>
      <c r="D44" s="20"/>
      <c r="E44" s="20"/>
      <c r="F44" s="20"/>
      <c r="G44" s="20"/>
      <c r="H44" s="20"/>
      <c r="I44" s="20"/>
      <c r="J44" s="20"/>
      <c r="K44" s="20"/>
      <c r="L44" s="20"/>
      <c r="M44" s="20"/>
      <c r="N44" s="20"/>
    </row>
    <row r="45" spans="1:14" ht="38.25" customHeight="1">
      <c r="A45" s="12"/>
      <c r="B45" s="23" t="s">
        <v>815</v>
      </c>
      <c r="C45" s="23"/>
      <c r="D45" s="23"/>
      <c r="E45" s="23"/>
      <c r="F45" s="23"/>
      <c r="G45" s="23"/>
      <c r="H45" s="23"/>
      <c r="I45" s="23"/>
      <c r="J45" s="23"/>
      <c r="K45" s="23"/>
      <c r="L45" s="23"/>
      <c r="M45" s="23"/>
      <c r="N45" s="23"/>
    </row>
    <row r="46" spans="1:14">
      <c r="A46" s="12"/>
      <c r="B46" s="20"/>
      <c r="C46" s="20"/>
      <c r="D46" s="20"/>
      <c r="E46" s="20"/>
      <c r="F46" s="20"/>
      <c r="G46" s="20"/>
      <c r="H46" s="20"/>
      <c r="I46" s="20"/>
      <c r="J46" s="20"/>
      <c r="K46" s="20"/>
      <c r="L46" s="20"/>
      <c r="M46" s="20"/>
      <c r="N46" s="20"/>
    </row>
    <row r="47" spans="1:14">
      <c r="A47" s="12"/>
      <c r="B47" s="21" t="s">
        <v>804</v>
      </c>
      <c r="C47" s="21"/>
      <c r="D47" s="21"/>
      <c r="E47" s="21"/>
      <c r="F47" s="21"/>
      <c r="G47" s="21"/>
      <c r="H47" s="21"/>
      <c r="I47" s="21"/>
      <c r="J47" s="21"/>
      <c r="K47" s="21"/>
      <c r="L47" s="21"/>
      <c r="M47" s="21"/>
      <c r="N47" s="21"/>
    </row>
    <row r="48" spans="1:14">
      <c r="A48" s="12"/>
      <c r="B48" s="20"/>
      <c r="C48" s="20"/>
      <c r="D48" s="20"/>
      <c r="E48" s="20"/>
      <c r="F48" s="20"/>
      <c r="G48" s="20"/>
      <c r="H48" s="20"/>
      <c r="I48" s="20"/>
      <c r="J48" s="20"/>
      <c r="K48" s="20"/>
      <c r="L48" s="20"/>
      <c r="M48" s="20"/>
      <c r="N48" s="20"/>
    </row>
    <row r="49" spans="1:14" ht="25.5" customHeight="1">
      <c r="A49" s="12"/>
      <c r="B49" s="23" t="s">
        <v>816</v>
      </c>
      <c r="C49" s="23"/>
      <c r="D49" s="23"/>
      <c r="E49" s="23"/>
      <c r="F49" s="23"/>
      <c r="G49" s="23"/>
      <c r="H49" s="23"/>
      <c r="I49" s="23"/>
      <c r="J49" s="23"/>
      <c r="K49" s="23"/>
      <c r="L49" s="23"/>
      <c r="M49" s="23"/>
      <c r="N49" s="23"/>
    </row>
    <row r="50" spans="1:14">
      <c r="A50" s="12"/>
      <c r="B50" s="20"/>
      <c r="C50" s="20"/>
      <c r="D50" s="20"/>
      <c r="E50" s="20"/>
      <c r="F50" s="20"/>
      <c r="G50" s="20"/>
      <c r="H50" s="20"/>
      <c r="I50" s="20"/>
      <c r="J50" s="20"/>
      <c r="K50" s="20"/>
      <c r="L50" s="20"/>
      <c r="M50" s="20"/>
      <c r="N50" s="20"/>
    </row>
    <row r="51" spans="1:14">
      <c r="A51" s="12"/>
      <c r="B51" s="23" t="s">
        <v>817</v>
      </c>
      <c r="C51" s="23"/>
      <c r="D51" s="23"/>
      <c r="E51" s="23"/>
      <c r="F51" s="23"/>
      <c r="G51" s="23"/>
      <c r="H51" s="23"/>
      <c r="I51" s="23"/>
      <c r="J51" s="23"/>
      <c r="K51" s="23"/>
      <c r="L51" s="23"/>
      <c r="M51" s="23"/>
      <c r="N51" s="23"/>
    </row>
    <row r="52" spans="1:14">
      <c r="A52" s="12"/>
      <c r="B52" s="20"/>
      <c r="C52" s="20"/>
      <c r="D52" s="20"/>
      <c r="E52" s="20"/>
      <c r="F52" s="20"/>
      <c r="G52" s="20"/>
      <c r="H52" s="20"/>
      <c r="I52" s="20"/>
      <c r="J52" s="20"/>
      <c r="K52" s="20"/>
      <c r="L52" s="20"/>
      <c r="M52" s="20"/>
      <c r="N52" s="20"/>
    </row>
    <row r="53" spans="1:14">
      <c r="A53" s="12"/>
      <c r="B53" s="23" t="s">
        <v>818</v>
      </c>
      <c r="C53" s="23"/>
      <c r="D53" s="23"/>
      <c r="E53" s="23"/>
      <c r="F53" s="23"/>
      <c r="G53" s="23"/>
      <c r="H53" s="23"/>
      <c r="I53" s="23"/>
      <c r="J53" s="23"/>
      <c r="K53" s="23"/>
      <c r="L53" s="23"/>
      <c r="M53" s="23"/>
      <c r="N53" s="23"/>
    </row>
    <row r="54" spans="1:14">
      <c r="A54" s="12"/>
      <c r="B54" s="20"/>
      <c r="C54" s="20"/>
      <c r="D54" s="20"/>
      <c r="E54" s="20"/>
      <c r="F54" s="20"/>
      <c r="G54" s="20"/>
      <c r="H54" s="20"/>
      <c r="I54" s="20"/>
      <c r="J54" s="20"/>
      <c r="K54" s="20"/>
      <c r="L54" s="20"/>
      <c r="M54" s="20"/>
      <c r="N54" s="20"/>
    </row>
    <row r="55" spans="1:14">
      <c r="A55" s="12"/>
      <c r="B55" s="26" t="s">
        <v>819</v>
      </c>
      <c r="C55" s="26"/>
      <c r="D55" s="26"/>
      <c r="E55" s="26"/>
      <c r="F55" s="26"/>
      <c r="G55" s="26"/>
      <c r="H55" s="26"/>
      <c r="I55" s="26"/>
      <c r="J55" s="26"/>
      <c r="K55" s="26"/>
      <c r="L55" s="26"/>
      <c r="M55" s="26"/>
      <c r="N55" s="26"/>
    </row>
    <row r="56" spans="1:14">
      <c r="A56" s="12"/>
      <c r="B56" s="20"/>
      <c r="C56" s="20"/>
      <c r="D56" s="20"/>
      <c r="E56" s="20"/>
      <c r="F56" s="20"/>
      <c r="G56" s="20"/>
      <c r="H56" s="20"/>
      <c r="I56" s="20"/>
      <c r="J56" s="20"/>
      <c r="K56" s="20"/>
      <c r="L56" s="20"/>
      <c r="M56" s="20"/>
      <c r="N56" s="20"/>
    </row>
    <row r="57" spans="1:14">
      <c r="A57" s="12"/>
      <c r="B57" s="23" t="s">
        <v>820</v>
      </c>
      <c r="C57" s="23"/>
      <c r="D57" s="23"/>
      <c r="E57" s="23"/>
      <c r="F57" s="23"/>
      <c r="G57" s="23"/>
      <c r="H57" s="23"/>
      <c r="I57" s="23"/>
      <c r="J57" s="23"/>
      <c r="K57" s="23"/>
      <c r="L57" s="23"/>
      <c r="M57" s="23"/>
      <c r="N57" s="23"/>
    </row>
    <row r="58" spans="1:14">
      <c r="A58" s="12"/>
      <c r="B58" s="20"/>
      <c r="C58" s="20"/>
      <c r="D58" s="20"/>
      <c r="E58" s="20"/>
      <c r="F58" s="20"/>
      <c r="G58" s="20"/>
      <c r="H58" s="20"/>
      <c r="I58" s="20"/>
      <c r="J58" s="20"/>
      <c r="K58" s="20"/>
      <c r="L58" s="20"/>
      <c r="M58" s="20"/>
      <c r="N58" s="20"/>
    </row>
    <row r="59" spans="1:14">
      <c r="A59" s="12"/>
      <c r="B59" s="26" t="s">
        <v>821</v>
      </c>
      <c r="C59" s="26"/>
      <c r="D59" s="26"/>
      <c r="E59" s="26"/>
      <c r="F59" s="26"/>
      <c r="G59" s="26"/>
      <c r="H59" s="26"/>
      <c r="I59" s="26"/>
      <c r="J59" s="26"/>
      <c r="K59" s="26"/>
      <c r="L59" s="26"/>
      <c r="M59" s="26"/>
      <c r="N59" s="26"/>
    </row>
    <row r="60" spans="1:14">
      <c r="A60" s="12"/>
      <c r="B60" s="20"/>
      <c r="C60" s="20"/>
      <c r="D60" s="20"/>
      <c r="E60" s="20"/>
      <c r="F60" s="20"/>
      <c r="G60" s="20"/>
      <c r="H60" s="20"/>
      <c r="I60" s="20"/>
      <c r="J60" s="20"/>
      <c r="K60" s="20"/>
      <c r="L60" s="20"/>
      <c r="M60" s="20"/>
      <c r="N60" s="20"/>
    </row>
    <row r="61" spans="1:14">
      <c r="A61" s="12"/>
      <c r="B61" s="23" t="s">
        <v>822</v>
      </c>
      <c r="C61" s="23"/>
      <c r="D61" s="23"/>
      <c r="E61" s="23"/>
      <c r="F61" s="23"/>
      <c r="G61" s="23"/>
      <c r="H61" s="23"/>
      <c r="I61" s="23"/>
      <c r="J61" s="23"/>
      <c r="K61" s="23"/>
      <c r="L61" s="23"/>
      <c r="M61" s="23"/>
      <c r="N61" s="23"/>
    </row>
    <row r="62" spans="1:14">
      <c r="A62" s="12"/>
      <c r="B62" s="38"/>
      <c r="C62" s="38"/>
      <c r="D62" s="38"/>
      <c r="E62" s="38"/>
      <c r="F62" s="38"/>
      <c r="G62" s="38"/>
      <c r="H62" s="38"/>
      <c r="I62" s="38"/>
      <c r="J62" s="38"/>
      <c r="K62" s="38"/>
      <c r="L62" s="38"/>
    </row>
    <row r="63" spans="1:14">
      <c r="A63" s="12"/>
      <c r="B63" s="14"/>
      <c r="C63" s="14"/>
      <c r="D63" s="14"/>
      <c r="E63" s="14"/>
      <c r="F63" s="14"/>
      <c r="G63" s="14"/>
      <c r="H63" s="14"/>
      <c r="I63" s="14"/>
      <c r="J63" s="14"/>
      <c r="K63" s="14"/>
      <c r="L63" s="14"/>
    </row>
    <row r="64" spans="1:14">
      <c r="A64" s="12"/>
      <c r="B64" s="183" t="s">
        <v>823</v>
      </c>
      <c r="C64" s="24"/>
      <c r="D64" s="183" t="s">
        <v>824</v>
      </c>
      <c r="E64" s="24"/>
      <c r="F64" s="185" t="s">
        <v>825</v>
      </c>
      <c r="G64" s="185"/>
      <c r="H64" s="185"/>
      <c r="I64" s="185"/>
      <c r="J64" s="185"/>
      <c r="K64" s="185"/>
      <c r="L64" s="185"/>
    </row>
    <row r="65" spans="1:14" ht="15.75" thickBot="1">
      <c r="A65" s="12"/>
      <c r="B65" s="184"/>
      <c r="C65" s="24"/>
      <c r="D65" s="184"/>
      <c r="E65" s="24"/>
      <c r="F65" s="185" t="s">
        <v>826</v>
      </c>
      <c r="G65" s="185"/>
      <c r="H65" s="185"/>
      <c r="I65" s="185"/>
      <c r="J65" s="185"/>
      <c r="K65" s="185"/>
      <c r="L65" s="185"/>
    </row>
    <row r="66" spans="1:14" ht="27" thickBot="1">
      <c r="A66" s="12"/>
      <c r="B66" s="18" t="s">
        <v>827</v>
      </c>
      <c r="C66" s="13"/>
      <c r="D66" s="13"/>
      <c r="E66" s="13"/>
      <c r="F66" s="186">
        <v>2014</v>
      </c>
      <c r="G66" s="186"/>
      <c r="H66" s="186"/>
      <c r="I66" s="13"/>
      <c r="J66" s="186">
        <v>2013</v>
      </c>
      <c r="K66" s="186"/>
      <c r="L66" s="186"/>
    </row>
    <row r="67" spans="1:14">
      <c r="A67" s="12"/>
      <c r="B67" s="46"/>
      <c r="C67" s="46"/>
      <c r="D67" s="44" t="s">
        <v>828</v>
      </c>
      <c r="E67" s="46"/>
      <c r="F67" s="47" t="s">
        <v>280</v>
      </c>
      <c r="G67" s="53" t="s">
        <v>829</v>
      </c>
      <c r="H67" s="47" t="s">
        <v>282</v>
      </c>
      <c r="I67" s="46"/>
      <c r="J67" s="47" t="s">
        <v>280</v>
      </c>
      <c r="K67" s="49">
        <v>6955</v>
      </c>
      <c r="L67" s="51"/>
    </row>
    <row r="68" spans="1:14">
      <c r="A68" s="12"/>
      <c r="B68" s="46"/>
      <c r="C68" s="46"/>
      <c r="D68" s="44"/>
      <c r="E68" s="46"/>
      <c r="F68" s="136"/>
      <c r="G68" s="139"/>
      <c r="H68" s="136"/>
      <c r="I68" s="46"/>
      <c r="J68" s="136"/>
      <c r="K68" s="137"/>
      <c r="L68" s="138"/>
    </row>
    <row r="69" spans="1:14">
      <c r="A69" s="12"/>
      <c r="B69" s="24"/>
      <c r="C69" s="24"/>
      <c r="D69" s="57" t="s">
        <v>92</v>
      </c>
      <c r="E69" s="24"/>
      <c r="F69" s="63" t="s">
        <v>830</v>
      </c>
      <c r="G69" s="63"/>
      <c r="H69" s="25" t="s">
        <v>282</v>
      </c>
      <c r="I69" s="24"/>
      <c r="J69" s="63" t="s">
        <v>283</v>
      </c>
      <c r="K69" s="63"/>
      <c r="L69" s="24"/>
    </row>
    <row r="70" spans="1:14" ht="15.75" thickBot="1">
      <c r="A70" s="12"/>
      <c r="B70" s="24"/>
      <c r="C70" s="24"/>
      <c r="D70" s="57"/>
      <c r="E70" s="24"/>
      <c r="F70" s="64"/>
      <c r="G70" s="64"/>
      <c r="H70" s="65"/>
      <c r="I70" s="24"/>
      <c r="J70" s="64"/>
      <c r="K70" s="64"/>
      <c r="L70" s="107"/>
    </row>
    <row r="71" spans="1:14">
      <c r="A71" s="12"/>
      <c r="B71" s="46"/>
      <c r="C71" s="46"/>
      <c r="D71" s="44" t="s">
        <v>831</v>
      </c>
      <c r="E71" s="46"/>
      <c r="F71" s="53" t="s">
        <v>832</v>
      </c>
      <c r="G71" s="53"/>
      <c r="H71" s="47" t="s">
        <v>282</v>
      </c>
      <c r="I71" s="46"/>
      <c r="J71" s="49">
        <v>6955</v>
      </c>
      <c r="K71" s="49"/>
      <c r="L71" s="51"/>
    </row>
    <row r="72" spans="1:14">
      <c r="A72" s="12"/>
      <c r="B72" s="46"/>
      <c r="C72" s="46"/>
      <c r="D72" s="44"/>
      <c r="E72" s="46"/>
      <c r="F72" s="139"/>
      <c r="G72" s="139"/>
      <c r="H72" s="136"/>
      <c r="I72" s="46"/>
      <c r="J72" s="137"/>
      <c r="K72" s="137"/>
      <c r="L72" s="138"/>
    </row>
    <row r="73" spans="1:14" ht="15.75" thickBot="1">
      <c r="A73" s="12"/>
      <c r="B73" s="13"/>
      <c r="C73" s="13"/>
      <c r="D73" s="18" t="s">
        <v>104</v>
      </c>
      <c r="E73" s="13"/>
      <c r="F73" s="64" t="s">
        <v>833</v>
      </c>
      <c r="G73" s="64"/>
      <c r="H73" s="18" t="s">
        <v>282</v>
      </c>
      <c r="I73" s="13"/>
      <c r="J73" s="64" t="s">
        <v>834</v>
      </c>
      <c r="K73" s="64"/>
      <c r="L73" s="18" t="s">
        <v>282</v>
      </c>
    </row>
    <row r="74" spans="1:14">
      <c r="A74" s="12"/>
      <c r="B74" s="46"/>
      <c r="C74" s="46"/>
      <c r="D74" s="44" t="s">
        <v>835</v>
      </c>
      <c r="E74" s="46"/>
      <c r="F74" s="47" t="s">
        <v>280</v>
      </c>
      <c r="G74" s="53" t="s">
        <v>836</v>
      </c>
      <c r="H74" s="47" t="s">
        <v>282</v>
      </c>
      <c r="I74" s="46"/>
      <c r="J74" s="47" t="s">
        <v>280</v>
      </c>
      <c r="K74" s="49">
        <v>6953</v>
      </c>
      <c r="L74" s="51"/>
    </row>
    <row r="75" spans="1:14" ht="15.75" thickBot="1">
      <c r="A75" s="12"/>
      <c r="B75" s="46"/>
      <c r="C75" s="46"/>
      <c r="D75" s="44"/>
      <c r="E75" s="46"/>
      <c r="F75" s="48"/>
      <c r="G75" s="54"/>
      <c r="H75" s="48"/>
      <c r="I75" s="46"/>
      <c r="J75" s="48"/>
      <c r="K75" s="50"/>
      <c r="L75" s="52"/>
    </row>
    <row r="76" spans="1:14" ht="15.75" thickTop="1">
      <c r="A76" s="12"/>
      <c r="B76" s="20"/>
      <c r="C76" s="20"/>
      <c r="D76" s="20"/>
      <c r="E76" s="20"/>
      <c r="F76" s="20"/>
      <c r="G76" s="20"/>
      <c r="H76" s="20"/>
      <c r="I76" s="20"/>
      <c r="J76" s="20"/>
      <c r="K76" s="20"/>
      <c r="L76" s="20"/>
      <c r="M76" s="20"/>
      <c r="N76" s="20"/>
    </row>
    <row r="77" spans="1:14">
      <c r="A77" s="12"/>
      <c r="B77" s="23" t="s">
        <v>837</v>
      </c>
      <c r="C77" s="23"/>
      <c r="D77" s="23"/>
      <c r="E77" s="23"/>
      <c r="F77" s="23"/>
      <c r="G77" s="23"/>
      <c r="H77" s="23"/>
      <c r="I77" s="23"/>
      <c r="J77" s="23"/>
      <c r="K77" s="23"/>
      <c r="L77" s="23"/>
      <c r="M77" s="23"/>
      <c r="N77" s="23"/>
    </row>
    <row r="78" spans="1:14">
      <c r="A78" s="12"/>
      <c r="B78" s="38"/>
      <c r="C78" s="38"/>
      <c r="D78" s="38"/>
      <c r="E78" s="38"/>
      <c r="F78" s="38"/>
      <c r="G78" s="38"/>
      <c r="H78" s="38"/>
      <c r="I78" s="38"/>
      <c r="J78" s="38"/>
      <c r="K78" s="38"/>
      <c r="L78" s="38"/>
      <c r="M78" s="38"/>
      <c r="N78" s="38"/>
    </row>
    <row r="79" spans="1:14">
      <c r="A79" s="12"/>
      <c r="B79" s="14"/>
      <c r="C79" s="14"/>
      <c r="D79" s="14"/>
      <c r="E79" s="14"/>
      <c r="F79" s="14"/>
      <c r="G79" s="14"/>
      <c r="H79" s="14"/>
      <c r="I79" s="14"/>
      <c r="J79" s="14"/>
      <c r="K79" s="14"/>
      <c r="L79" s="14"/>
      <c r="M79" s="14"/>
      <c r="N79" s="14"/>
    </row>
    <row r="80" spans="1:14" ht="15.75" thickBot="1">
      <c r="A80" s="12"/>
      <c r="B80" s="92" t="s">
        <v>276</v>
      </c>
      <c r="C80" s="13"/>
      <c r="D80" s="42" t="s">
        <v>147</v>
      </c>
      <c r="E80" s="42"/>
      <c r="F80" s="42"/>
      <c r="G80" s="13"/>
      <c r="H80" s="42" t="s">
        <v>838</v>
      </c>
      <c r="I80" s="42"/>
      <c r="J80" s="42"/>
      <c r="K80" s="13"/>
      <c r="L80" s="42" t="s">
        <v>131</v>
      </c>
      <c r="M80" s="42"/>
      <c r="N80" s="42"/>
    </row>
    <row r="81" spans="1:14">
      <c r="A81" s="12"/>
      <c r="B81" s="45" t="s">
        <v>839</v>
      </c>
      <c r="C81" s="46"/>
      <c r="D81" s="47" t="s">
        <v>280</v>
      </c>
      <c r="E81" s="49">
        <v>34728</v>
      </c>
      <c r="F81" s="51"/>
      <c r="G81" s="46"/>
      <c r="H81" s="47" t="s">
        <v>280</v>
      </c>
      <c r="I81" s="53" t="s">
        <v>840</v>
      </c>
      <c r="J81" s="47" t="s">
        <v>282</v>
      </c>
      <c r="K81" s="46"/>
      <c r="L81" s="47" t="s">
        <v>280</v>
      </c>
      <c r="M81" s="49">
        <v>25801</v>
      </c>
      <c r="N81" s="51"/>
    </row>
    <row r="82" spans="1:14">
      <c r="A82" s="12"/>
      <c r="B82" s="44"/>
      <c r="C82" s="46"/>
      <c r="D82" s="55"/>
      <c r="E82" s="56"/>
      <c r="F82" s="46"/>
      <c r="G82" s="46"/>
      <c r="H82" s="55"/>
      <c r="I82" s="62"/>
      <c r="J82" s="55"/>
      <c r="K82" s="46"/>
      <c r="L82" s="55"/>
      <c r="M82" s="56"/>
      <c r="N82" s="46"/>
    </row>
    <row r="83" spans="1:14">
      <c r="A83" s="12"/>
      <c r="B83" s="57" t="s">
        <v>841</v>
      </c>
      <c r="C83" s="24"/>
      <c r="D83" s="59">
        <v>40573</v>
      </c>
      <c r="E83" s="59"/>
      <c r="F83" s="24"/>
      <c r="G83" s="24"/>
      <c r="H83" s="59">
        <v>25592</v>
      </c>
      <c r="I83" s="59"/>
      <c r="J83" s="24"/>
      <c r="K83" s="24"/>
      <c r="L83" s="59">
        <v>66165</v>
      </c>
      <c r="M83" s="59"/>
      <c r="N83" s="24"/>
    </row>
    <row r="84" spans="1:14">
      <c r="A84" s="12"/>
      <c r="B84" s="57"/>
      <c r="C84" s="24"/>
      <c r="D84" s="59"/>
      <c r="E84" s="59"/>
      <c r="F84" s="24"/>
      <c r="G84" s="24"/>
      <c r="H84" s="59"/>
      <c r="I84" s="59"/>
      <c r="J84" s="24"/>
      <c r="K84" s="24"/>
      <c r="L84" s="59"/>
      <c r="M84" s="59"/>
      <c r="N84" s="24"/>
    </row>
    <row r="85" spans="1:14">
      <c r="A85" s="12"/>
      <c r="B85" s="44" t="s">
        <v>842</v>
      </c>
      <c r="C85" s="46"/>
      <c r="D85" s="56">
        <v>3278</v>
      </c>
      <c r="E85" s="56"/>
      <c r="F85" s="46"/>
      <c r="G85" s="46"/>
      <c r="H85" s="62" t="s">
        <v>283</v>
      </c>
      <c r="I85" s="62"/>
      <c r="J85" s="46"/>
      <c r="K85" s="46"/>
      <c r="L85" s="56">
        <v>3278</v>
      </c>
      <c r="M85" s="56"/>
      <c r="N85" s="46"/>
    </row>
    <row r="86" spans="1:14" ht="15.75" thickBot="1">
      <c r="A86" s="12"/>
      <c r="B86" s="44"/>
      <c r="C86" s="46"/>
      <c r="D86" s="80"/>
      <c r="E86" s="80"/>
      <c r="F86" s="81"/>
      <c r="G86" s="46"/>
      <c r="H86" s="68"/>
      <c r="I86" s="68"/>
      <c r="J86" s="81"/>
      <c r="K86" s="46"/>
      <c r="L86" s="80"/>
      <c r="M86" s="80"/>
      <c r="N86" s="81"/>
    </row>
    <row r="87" spans="1:14">
      <c r="A87" s="12"/>
      <c r="B87" s="57" t="s">
        <v>843</v>
      </c>
      <c r="C87" s="24"/>
      <c r="D87" s="82">
        <v>43851</v>
      </c>
      <c r="E87" s="82"/>
      <c r="F87" s="83"/>
      <c r="G87" s="24"/>
      <c r="H87" s="82">
        <v>25592</v>
      </c>
      <c r="I87" s="82"/>
      <c r="J87" s="83"/>
      <c r="K87" s="24"/>
      <c r="L87" s="82">
        <v>69443</v>
      </c>
      <c r="M87" s="82"/>
      <c r="N87" s="83"/>
    </row>
    <row r="88" spans="1:14" ht="15.75" thickBot="1">
      <c r="A88" s="12"/>
      <c r="B88" s="57"/>
      <c r="C88" s="24"/>
      <c r="D88" s="131"/>
      <c r="E88" s="131"/>
      <c r="F88" s="107"/>
      <c r="G88" s="24"/>
      <c r="H88" s="131"/>
      <c r="I88" s="131"/>
      <c r="J88" s="107"/>
      <c r="K88" s="24"/>
      <c r="L88" s="131"/>
      <c r="M88" s="131"/>
      <c r="N88" s="107"/>
    </row>
    <row r="89" spans="1:14">
      <c r="A89" s="12"/>
      <c r="B89" s="44" t="s">
        <v>844</v>
      </c>
      <c r="C89" s="46"/>
      <c r="D89" s="49">
        <v>78579</v>
      </c>
      <c r="E89" s="49"/>
      <c r="F89" s="51"/>
      <c r="G89" s="46"/>
      <c r="H89" s="49">
        <v>16665</v>
      </c>
      <c r="I89" s="49"/>
      <c r="J89" s="51"/>
      <c r="K89" s="46"/>
      <c r="L89" s="49">
        <v>95244</v>
      </c>
      <c r="M89" s="49"/>
      <c r="N89" s="51"/>
    </row>
    <row r="90" spans="1:14">
      <c r="A90" s="12"/>
      <c r="B90" s="44"/>
      <c r="C90" s="46"/>
      <c r="D90" s="56"/>
      <c r="E90" s="56"/>
      <c r="F90" s="46"/>
      <c r="G90" s="46"/>
      <c r="H90" s="137"/>
      <c r="I90" s="137"/>
      <c r="J90" s="138"/>
      <c r="K90" s="46"/>
      <c r="L90" s="56"/>
      <c r="M90" s="56"/>
      <c r="N90" s="46"/>
    </row>
    <row r="91" spans="1:14">
      <c r="A91" s="12"/>
      <c r="B91" s="57" t="s">
        <v>845</v>
      </c>
      <c r="C91" s="24"/>
      <c r="D91" s="63" t="s">
        <v>283</v>
      </c>
      <c r="E91" s="63"/>
      <c r="F91" s="24"/>
      <c r="G91" s="24"/>
      <c r="H91" s="63" t="s">
        <v>846</v>
      </c>
      <c r="I91" s="63"/>
      <c r="J91" s="25" t="s">
        <v>282</v>
      </c>
      <c r="K91" s="24"/>
      <c r="L91" s="63" t="s">
        <v>846</v>
      </c>
      <c r="M91" s="63"/>
      <c r="N91" s="25" t="s">
        <v>282</v>
      </c>
    </row>
    <row r="92" spans="1:14" ht="15.75" thickBot="1">
      <c r="A92" s="12"/>
      <c r="B92" s="57"/>
      <c r="C92" s="24"/>
      <c r="D92" s="64"/>
      <c r="E92" s="64"/>
      <c r="F92" s="107"/>
      <c r="G92" s="24"/>
      <c r="H92" s="64"/>
      <c r="I92" s="64"/>
      <c r="J92" s="65"/>
      <c r="K92" s="24"/>
      <c r="L92" s="64"/>
      <c r="M92" s="64"/>
      <c r="N92" s="65"/>
    </row>
    <row r="93" spans="1:14">
      <c r="A93" s="12"/>
      <c r="B93" s="44" t="s">
        <v>847</v>
      </c>
      <c r="C93" s="46"/>
      <c r="D93" s="47" t="s">
        <v>280</v>
      </c>
      <c r="E93" s="49">
        <v>78579</v>
      </c>
      <c r="F93" s="51"/>
      <c r="G93" s="46"/>
      <c r="H93" s="47" t="s">
        <v>280</v>
      </c>
      <c r="I93" s="49">
        <v>16714</v>
      </c>
      <c r="J93" s="51"/>
      <c r="K93" s="46"/>
      <c r="L93" s="47" t="s">
        <v>280</v>
      </c>
      <c r="M93" s="49">
        <v>95293</v>
      </c>
      <c r="N93" s="51"/>
    </row>
    <row r="94" spans="1:14" ht="15.75" thickBot="1">
      <c r="A94" s="12"/>
      <c r="B94" s="44"/>
      <c r="C94" s="46"/>
      <c r="D94" s="48"/>
      <c r="E94" s="50"/>
      <c r="F94" s="52"/>
      <c r="G94" s="46"/>
      <c r="H94" s="48"/>
      <c r="I94" s="50"/>
      <c r="J94" s="52"/>
      <c r="K94" s="46"/>
      <c r="L94" s="48"/>
      <c r="M94" s="50"/>
      <c r="N94" s="52"/>
    </row>
    <row r="95" spans="1:14" ht="15.75" thickTop="1">
      <c r="A95" s="12"/>
      <c r="B95" s="20"/>
      <c r="C95" s="20"/>
      <c r="D95" s="20"/>
      <c r="E95" s="20"/>
      <c r="F95" s="20"/>
      <c r="G95" s="20"/>
      <c r="H95" s="20"/>
      <c r="I95" s="20"/>
      <c r="J95" s="20"/>
      <c r="K95" s="20"/>
      <c r="L95" s="20"/>
      <c r="M95" s="20"/>
      <c r="N95" s="20"/>
    </row>
    <row r="96" spans="1:14">
      <c r="A96" s="12"/>
      <c r="B96" s="21" t="s">
        <v>804</v>
      </c>
      <c r="C96" s="21"/>
      <c r="D96" s="21"/>
      <c r="E96" s="21"/>
      <c r="F96" s="21"/>
      <c r="G96" s="21"/>
      <c r="H96" s="21"/>
      <c r="I96" s="21"/>
      <c r="J96" s="21"/>
      <c r="K96" s="21"/>
      <c r="L96" s="21"/>
      <c r="M96" s="21"/>
      <c r="N96" s="21"/>
    </row>
    <row r="97" spans="1:14">
      <c r="A97" s="12"/>
      <c r="B97" s="189"/>
      <c r="C97" s="189"/>
      <c r="D97" s="189"/>
      <c r="E97" s="189"/>
      <c r="F97" s="189"/>
      <c r="G97" s="189"/>
      <c r="H97" s="189"/>
      <c r="I97" s="189"/>
      <c r="J97" s="189"/>
      <c r="K97" s="189"/>
      <c r="L97" s="189"/>
      <c r="M97" s="189"/>
      <c r="N97" s="189"/>
    </row>
    <row r="98" spans="1:14">
      <c r="A98" s="12"/>
      <c r="B98" s="38"/>
      <c r="C98" s="38"/>
      <c r="D98" s="38"/>
      <c r="E98" s="38"/>
      <c r="F98" s="38"/>
      <c r="G98" s="38"/>
      <c r="H98" s="38"/>
      <c r="I98" s="38"/>
      <c r="J98" s="38"/>
      <c r="K98" s="38"/>
      <c r="L98" s="38"/>
      <c r="M98" s="38"/>
      <c r="N98" s="38"/>
    </row>
    <row r="99" spans="1:14">
      <c r="A99" s="12"/>
      <c r="B99" s="14"/>
      <c r="C99" s="14"/>
      <c r="D99" s="14"/>
      <c r="E99" s="14"/>
      <c r="F99" s="14"/>
      <c r="G99" s="14"/>
      <c r="H99" s="14"/>
      <c r="I99" s="14"/>
      <c r="J99" s="14"/>
      <c r="K99" s="14"/>
      <c r="L99" s="14"/>
      <c r="M99" s="14"/>
      <c r="N99" s="14"/>
    </row>
    <row r="100" spans="1:14" ht="15.75" thickBot="1">
      <c r="A100" s="12"/>
      <c r="B100" s="92" t="s">
        <v>313</v>
      </c>
      <c r="C100" s="13"/>
      <c r="D100" s="42" t="s">
        <v>147</v>
      </c>
      <c r="E100" s="42"/>
      <c r="F100" s="42"/>
      <c r="G100" s="13"/>
      <c r="H100" s="42" t="s">
        <v>838</v>
      </c>
      <c r="I100" s="42"/>
      <c r="J100" s="42"/>
      <c r="K100" s="13"/>
      <c r="L100" s="42" t="s">
        <v>131</v>
      </c>
      <c r="M100" s="42"/>
      <c r="N100" s="42"/>
    </row>
    <row r="101" spans="1:14">
      <c r="A101" s="12"/>
      <c r="B101" s="45" t="s">
        <v>839</v>
      </c>
      <c r="C101" s="46"/>
      <c r="D101" s="47" t="s">
        <v>280</v>
      </c>
      <c r="E101" s="49">
        <v>143665</v>
      </c>
      <c r="F101" s="51"/>
      <c r="G101" s="46"/>
      <c r="H101" s="47" t="s">
        <v>280</v>
      </c>
      <c r="I101" s="53" t="s">
        <v>848</v>
      </c>
      <c r="J101" s="47" t="s">
        <v>282</v>
      </c>
      <c r="K101" s="46"/>
      <c r="L101" s="47" t="s">
        <v>280</v>
      </c>
      <c r="M101" s="49">
        <v>141126</v>
      </c>
      <c r="N101" s="51"/>
    </row>
    <row r="102" spans="1:14">
      <c r="A102" s="12"/>
      <c r="B102" s="44"/>
      <c r="C102" s="46"/>
      <c r="D102" s="136"/>
      <c r="E102" s="137"/>
      <c r="F102" s="138"/>
      <c r="G102" s="46"/>
      <c r="H102" s="136"/>
      <c r="I102" s="139"/>
      <c r="J102" s="136"/>
      <c r="K102" s="46"/>
      <c r="L102" s="136"/>
      <c r="M102" s="137"/>
      <c r="N102" s="138"/>
    </row>
    <row r="103" spans="1:14" ht="26.25">
      <c r="A103" s="12"/>
      <c r="B103" s="32" t="s">
        <v>849</v>
      </c>
      <c r="C103" s="13"/>
      <c r="D103" s="63" t="s">
        <v>850</v>
      </c>
      <c r="E103" s="63"/>
      <c r="F103" s="18" t="s">
        <v>282</v>
      </c>
      <c r="G103" s="13"/>
      <c r="H103" s="63" t="s">
        <v>851</v>
      </c>
      <c r="I103" s="63"/>
      <c r="J103" s="18" t="s">
        <v>282</v>
      </c>
      <c r="K103" s="13"/>
      <c r="L103" s="63" t="s">
        <v>852</v>
      </c>
      <c r="M103" s="63"/>
      <c r="N103" s="18" t="s">
        <v>282</v>
      </c>
    </row>
    <row r="104" spans="1:14">
      <c r="A104" s="12"/>
      <c r="B104" s="44" t="s">
        <v>842</v>
      </c>
      <c r="C104" s="46"/>
      <c r="D104" s="62" t="s">
        <v>853</v>
      </c>
      <c r="E104" s="62"/>
      <c r="F104" s="55" t="s">
        <v>282</v>
      </c>
      <c r="G104" s="46"/>
      <c r="H104" s="62" t="s">
        <v>283</v>
      </c>
      <c r="I104" s="62"/>
      <c r="J104" s="46"/>
      <c r="K104" s="46"/>
      <c r="L104" s="62" t="s">
        <v>853</v>
      </c>
      <c r="M104" s="62"/>
      <c r="N104" s="55" t="s">
        <v>282</v>
      </c>
    </row>
    <row r="105" spans="1:14" ht="15.75" thickBot="1">
      <c r="A105" s="12"/>
      <c r="B105" s="44"/>
      <c r="C105" s="46"/>
      <c r="D105" s="68"/>
      <c r="E105" s="68"/>
      <c r="F105" s="69"/>
      <c r="G105" s="46"/>
      <c r="H105" s="68"/>
      <c r="I105" s="68"/>
      <c r="J105" s="81"/>
      <c r="K105" s="46"/>
      <c r="L105" s="68"/>
      <c r="M105" s="68"/>
      <c r="N105" s="69"/>
    </row>
    <row r="106" spans="1:14" ht="27" thickBot="1">
      <c r="A106" s="12"/>
      <c r="B106" s="32" t="s">
        <v>854</v>
      </c>
      <c r="C106" s="13"/>
      <c r="D106" s="187" t="s">
        <v>509</v>
      </c>
      <c r="E106" s="187"/>
      <c r="F106" s="34" t="s">
        <v>282</v>
      </c>
      <c r="G106" s="13"/>
      <c r="H106" s="187" t="s">
        <v>851</v>
      </c>
      <c r="I106" s="187"/>
      <c r="J106" s="34" t="s">
        <v>282</v>
      </c>
      <c r="K106" s="13"/>
      <c r="L106" s="187" t="s">
        <v>855</v>
      </c>
      <c r="M106" s="187"/>
      <c r="N106" s="34" t="s">
        <v>282</v>
      </c>
    </row>
    <row r="107" spans="1:14">
      <c r="A107" s="12"/>
      <c r="B107" s="44" t="s">
        <v>844</v>
      </c>
      <c r="C107" s="46"/>
      <c r="D107" s="49">
        <v>34728</v>
      </c>
      <c r="E107" s="49"/>
      <c r="F107" s="51"/>
      <c r="G107" s="46"/>
      <c r="H107" s="53" t="s">
        <v>840</v>
      </c>
      <c r="I107" s="53"/>
      <c r="J107" s="47" t="s">
        <v>282</v>
      </c>
      <c r="K107" s="46"/>
      <c r="L107" s="49">
        <v>25801</v>
      </c>
      <c r="M107" s="49"/>
      <c r="N107" s="51"/>
    </row>
    <row r="108" spans="1:14">
      <c r="A108" s="12"/>
      <c r="B108" s="44"/>
      <c r="C108" s="46"/>
      <c r="D108" s="56"/>
      <c r="E108" s="56"/>
      <c r="F108" s="46"/>
      <c r="G108" s="46"/>
      <c r="H108" s="139"/>
      <c r="I108" s="139"/>
      <c r="J108" s="136"/>
      <c r="K108" s="46"/>
      <c r="L108" s="56"/>
      <c r="M108" s="56"/>
      <c r="N108" s="46"/>
    </row>
    <row r="109" spans="1:14">
      <c r="A109" s="12"/>
      <c r="B109" s="57" t="s">
        <v>845</v>
      </c>
      <c r="C109" s="24"/>
      <c r="D109" s="63" t="s">
        <v>283</v>
      </c>
      <c r="E109" s="63"/>
      <c r="F109" s="24"/>
      <c r="G109" s="24"/>
      <c r="H109" s="63">
        <v>17</v>
      </c>
      <c r="I109" s="63"/>
      <c r="J109" s="24"/>
      <c r="K109" s="24"/>
      <c r="L109" s="63">
        <v>17</v>
      </c>
      <c r="M109" s="63"/>
      <c r="N109" s="24"/>
    </row>
    <row r="110" spans="1:14" ht="15.75" thickBot="1">
      <c r="A110" s="12"/>
      <c r="B110" s="57"/>
      <c r="C110" s="24"/>
      <c r="D110" s="64"/>
      <c r="E110" s="64"/>
      <c r="F110" s="107"/>
      <c r="G110" s="24"/>
      <c r="H110" s="64"/>
      <c r="I110" s="64"/>
      <c r="J110" s="107"/>
      <c r="K110" s="24"/>
      <c r="L110" s="64"/>
      <c r="M110" s="64"/>
      <c r="N110" s="107"/>
    </row>
    <row r="111" spans="1:14">
      <c r="A111" s="12"/>
      <c r="B111" s="44" t="s">
        <v>847</v>
      </c>
      <c r="C111" s="46"/>
      <c r="D111" s="47" t="s">
        <v>280</v>
      </c>
      <c r="E111" s="49">
        <v>34728</v>
      </c>
      <c r="F111" s="51"/>
      <c r="G111" s="46"/>
      <c r="H111" s="47" t="s">
        <v>280</v>
      </c>
      <c r="I111" s="53" t="s">
        <v>856</v>
      </c>
      <c r="J111" s="47" t="s">
        <v>282</v>
      </c>
      <c r="K111" s="46"/>
      <c r="L111" s="47" t="s">
        <v>280</v>
      </c>
      <c r="M111" s="49">
        <v>25784</v>
      </c>
      <c r="N111" s="51"/>
    </row>
    <row r="112" spans="1:14" ht="15.75" thickBot="1">
      <c r="A112" s="12"/>
      <c r="B112" s="44"/>
      <c r="C112" s="46"/>
      <c r="D112" s="48"/>
      <c r="E112" s="50"/>
      <c r="F112" s="52"/>
      <c r="G112" s="46"/>
      <c r="H112" s="48"/>
      <c r="I112" s="54"/>
      <c r="J112" s="48"/>
      <c r="K112" s="46"/>
      <c r="L112" s="48"/>
      <c r="M112" s="50"/>
      <c r="N112" s="52"/>
    </row>
    <row r="113" spans="1:14" ht="15.75" thickTop="1">
      <c r="A113" s="12"/>
      <c r="B113" s="38"/>
      <c r="C113" s="38"/>
      <c r="D113" s="38"/>
      <c r="E113" s="38"/>
      <c r="F113" s="38"/>
      <c r="G113" s="38"/>
      <c r="H113" s="38"/>
      <c r="I113" s="38"/>
      <c r="J113" s="38"/>
      <c r="K113" s="38"/>
      <c r="L113" s="38"/>
      <c r="M113" s="38"/>
      <c r="N113" s="38"/>
    </row>
    <row r="114" spans="1:14">
      <c r="A114" s="12"/>
      <c r="B114" s="14"/>
      <c r="C114" s="14"/>
      <c r="D114" s="14"/>
      <c r="E114" s="14"/>
      <c r="F114" s="14"/>
      <c r="G114" s="14"/>
      <c r="H114" s="14"/>
      <c r="I114" s="14"/>
      <c r="J114" s="14"/>
      <c r="K114" s="14"/>
      <c r="L114" s="14"/>
      <c r="M114" s="14"/>
      <c r="N114" s="14"/>
    </row>
    <row r="115" spans="1:14" ht="15.75" thickBot="1">
      <c r="A115" s="12"/>
      <c r="B115" s="92" t="s">
        <v>332</v>
      </c>
      <c r="C115" s="13"/>
      <c r="D115" s="42" t="s">
        <v>147</v>
      </c>
      <c r="E115" s="42"/>
      <c r="F115" s="42"/>
      <c r="G115" s="13"/>
      <c r="H115" s="42" t="s">
        <v>838</v>
      </c>
      <c r="I115" s="42"/>
      <c r="J115" s="42"/>
      <c r="K115" s="13"/>
      <c r="L115" s="42" t="s">
        <v>131</v>
      </c>
      <c r="M115" s="42"/>
      <c r="N115" s="42"/>
    </row>
    <row r="116" spans="1:14">
      <c r="A116" s="12"/>
      <c r="B116" s="45" t="s">
        <v>839</v>
      </c>
      <c r="C116" s="46"/>
      <c r="D116" s="47" t="s">
        <v>280</v>
      </c>
      <c r="E116" s="49">
        <v>63737</v>
      </c>
      <c r="F116" s="51"/>
      <c r="G116" s="46"/>
      <c r="H116" s="47" t="s">
        <v>280</v>
      </c>
      <c r="I116" s="53">
        <v>313</v>
      </c>
      <c r="J116" s="51"/>
      <c r="K116" s="46"/>
      <c r="L116" s="47" t="s">
        <v>280</v>
      </c>
      <c r="M116" s="49">
        <v>64050</v>
      </c>
      <c r="N116" s="51"/>
    </row>
    <row r="117" spans="1:14">
      <c r="A117" s="12"/>
      <c r="B117" s="44"/>
      <c r="C117" s="46"/>
      <c r="D117" s="55"/>
      <c r="E117" s="56"/>
      <c r="F117" s="46"/>
      <c r="G117" s="46"/>
      <c r="H117" s="55"/>
      <c r="I117" s="62"/>
      <c r="J117" s="46"/>
      <c r="K117" s="46"/>
      <c r="L117" s="55"/>
      <c r="M117" s="56"/>
      <c r="N117" s="46"/>
    </row>
    <row r="118" spans="1:14">
      <c r="A118" s="12"/>
      <c r="B118" s="57" t="s">
        <v>857</v>
      </c>
      <c r="C118" s="24"/>
      <c r="D118" s="59">
        <v>82915</v>
      </c>
      <c r="E118" s="59"/>
      <c r="F118" s="24"/>
      <c r="G118" s="24"/>
      <c r="H118" s="63" t="s">
        <v>858</v>
      </c>
      <c r="I118" s="63"/>
      <c r="J118" s="25" t="s">
        <v>282</v>
      </c>
      <c r="K118" s="24"/>
      <c r="L118" s="59">
        <v>80063</v>
      </c>
      <c r="M118" s="59"/>
      <c r="N118" s="24"/>
    </row>
    <row r="119" spans="1:14">
      <c r="A119" s="12"/>
      <c r="B119" s="57"/>
      <c r="C119" s="24"/>
      <c r="D119" s="59"/>
      <c r="E119" s="59"/>
      <c r="F119" s="24"/>
      <c r="G119" s="24"/>
      <c r="H119" s="63"/>
      <c r="I119" s="63"/>
      <c r="J119" s="25"/>
      <c r="K119" s="24"/>
      <c r="L119" s="59"/>
      <c r="M119" s="59"/>
      <c r="N119" s="24"/>
    </row>
    <row r="120" spans="1:14">
      <c r="A120" s="12"/>
      <c r="B120" s="44" t="s">
        <v>842</v>
      </c>
      <c r="C120" s="46"/>
      <c r="D120" s="62" t="s">
        <v>859</v>
      </c>
      <c r="E120" s="62"/>
      <c r="F120" s="55" t="s">
        <v>282</v>
      </c>
      <c r="G120" s="46"/>
      <c r="H120" s="62" t="s">
        <v>283</v>
      </c>
      <c r="I120" s="62"/>
      <c r="J120" s="46"/>
      <c r="K120" s="46"/>
      <c r="L120" s="62" t="s">
        <v>859</v>
      </c>
      <c r="M120" s="62"/>
      <c r="N120" s="55" t="s">
        <v>282</v>
      </c>
    </row>
    <row r="121" spans="1:14" ht="15.75" thickBot="1">
      <c r="A121" s="12"/>
      <c r="B121" s="44"/>
      <c r="C121" s="46"/>
      <c r="D121" s="68"/>
      <c r="E121" s="68"/>
      <c r="F121" s="69"/>
      <c r="G121" s="46"/>
      <c r="H121" s="68"/>
      <c r="I121" s="68"/>
      <c r="J121" s="81"/>
      <c r="K121" s="46"/>
      <c r="L121" s="68"/>
      <c r="M121" s="68"/>
      <c r="N121" s="69"/>
    </row>
    <row r="122" spans="1:14">
      <c r="A122" s="12"/>
      <c r="B122" s="57" t="s">
        <v>860</v>
      </c>
      <c r="C122" s="24"/>
      <c r="D122" s="82">
        <v>79928</v>
      </c>
      <c r="E122" s="82"/>
      <c r="F122" s="83"/>
      <c r="G122" s="24"/>
      <c r="H122" s="132" t="s">
        <v>858</v>
      </c>
      <c r="I122" s="132"/>
      <c r="J122" s="85" t="s">
        <v>282</v>
      </c>
      <c r="K122" s="24"/>
      <c r="L122" s="82">
        <v>77076</v>
      </c>
      <c r="M122" s="82"/>
      <c r="N122" s="83"/>
    </row>
    <row r="123" spans="1:14" ht="15.75" thickBot="1">
      <c r="A123" s="12"/>
      <c r="B123" s="57"/>
      <c r="C123" s="24"/>
      <c r="D123" s="131"/>
      <c r="E123" s="131"/>
      <c r="F123" s="107"/>
      <c r="G123" s="24"/>
      <c r="H123" s="64"/>
      <c r="I123" s="64"/>
      <c r="J123" s="65"/>
      <c r="K123" s="24"/>
      <c r="L123" s="131"/>
      <c r="M123" s="131"/>
      <c r="N123" s="107"/>
    </row>
    <row r="124" spans="1:14">
      <c r="A124" s="12"/>
      <c r="B124" s="44" t="s">
        <v>844</v>
      </c>
      <c r="C124" s="46"/>
      <c r="D124" s="49">
        <v>143665</v>
      </c>
      <c r="E124" s="49"/>
      <c r="F124" s="51"/>
      <c r="G124" s="46"/>
      <c r="H124" s="53" t="s">
        <v>848</v>
      </c>
      <c r="I124" s="53"/>
      <c r="J124" s="47" t="s">
        <v>282</v>
      </c>
      <c r="K124" s="46"/>
      <c r="L124" s="49">
        <v>141126</v>
      </c>
      <c r="M124" s="49"/>
      <c r="N124" s="51"/>
    </row>
    <row r="125" spans="1:14">
      <c r="A125" s="12"/>
      <c r="B125" s="44"/>
      <c r="C125" s="46"/>
      <c r="D125" s="56"/>
      <c r="E125" s="56"/>
      <c r="F125" s="46"/>
      <c r="G125" s="46"/>
      <c r="H125" s="62"/>
      <c r="I125" s="62"/>
      <c r="J125" s="55"/>
      <c r="K125" s="46"/>
      <c r="L125" s="56"/>
      <c r="M125" s="56"/>
      <c r="N125" s="46"/>
    </row>
    <row r="126" spans="1:14">
      <c r="A126" s="12"/>
      <c r="B126" s="57" t="s">
        <v>845</v>
      </c>
      <c r="C126" s="24"/>
      <c r="D126" s="63" t="s">
        <v>283</v>
      </c>
      <c r="E126" s="63"/>
      <c r="F126" s="24"/>
      <c r="G126" s="24"/>
      <c r="H126" s="63" t="s">
        <v>861</v>
      </c>
      <c r="I126" s="63"/>
      <c r="J126" s="25" t="s">
        <v>282</v>
      </c>
      <c r="K126" s="24"/>
      <c r="L126" s="63" t="s">
        <v>861</v>
      </c>
      <c r="M126" s="63"/>
      <c r="N126" s="25" t="s">
        <v>282</v>
      </c>
    </row>
    <row r="127" spans="1:14" ht="15.75" thickBot="1">
      <c r="A127" s="12"/>
      <c r="B127" s="57"/>
      <c r="C127" s="24"/>
      <c r="D127" s="64"/>
      <c r="E127" s="64"/>
      <c r="F127" s="107"/>
      <c r="G127" s="24"/>
      <c r="H127" s="64"/>
      <c r="I127" s="64"/>
      <c r="J127" s="65"/>
      <c r="K127" s="24"/>
      <c r="L127" s="64"/>
      <c r="M127" s="64"/>
      <c r="N127" s="65"/>
    </row>
    <row r="128" spans="1:14">
      <c r="A128" s="12"/>
      <c r="B128" s="44" t="s">
        <v>847</v>
      </c>
      <c r="C128" s="46"/>
      <c r="D128" s="47" t="s">
        <v>280</v>
      </c>
      <c r="E128" s="49">
        <v>143665</v>
      </c>
      <c r="F128" s="51"/>
      <c r="G128" s="46"/>
      <c r="H128" s="47" t="s">
        <v>280</v>
      </c>
      <c r="I128" s="53" t="s">
        <v>862</v>
      </c>
      <c r="J128" s="47" t="s">
        <v>282</v>
      </c>
      <c r="K128" s="46"/>
      <c r="L128" s="47" t="s">
        <v>280</v>
      </c>
      <c r="M128" s="49">
        <v>141130</v>
      </c>
      <c r="N128" s="51"/>
    </row>
    <row r="129" spans="1:14" ht="15.75" thickBot="1">
      <c r="A129" s="12"/>
      <c r="B129" s="44"/>
      <c r="C129" s="46"/>
      <c r="D129" s="48"/>
      <c r="E129" s="50"/>
      <c r="F129" s="52"/>
      <c r="G129" s="46"/>
      <c r="H129" s="48"/>
      <c r="I129" s="54"/>
      <c r="J129" s="48"/>
      <c r="K129" s="46"/>
      <c r="L129" s="48"/>
      <c r="M129" s="50"/>
      <c r="N129" s="52"/>
    </row>
    <row r="130" spans="1:14" ht="15.75" thickTop="1"/>
  </sheetData>
  <mergeCells count="389">
    <mergeCell ref="B97:N97"/>
    <mergeCell ref="B60:N60"/>
    <mergeCell ref="B61:N61"/>
    <mergeCell ref="B76:N76"/>
    <mergeCell ref="B77:N77"/>
    <mergeCell ref="B95:N95"/>
    <mergeCell ref="B96:N96"/>
    <mergeCell ref="B54:N54"/>
    <mergeCell ref="B55:N55"/>
    <mergeCell ref="B56:N56"/>
    <mergeCell ref="B57:N57"/>
    <mergeCell ref="B58:N58"/>
    <mergeCell ref="B59:N59"/>
    <mergeCell ref="B48:N48"/>
    <mergeCell ref="B49:N49"/>
    <mergeCell ref="B50:N50"/>
    <mergeCell ref="B51:N51"/>
    <mergeCell ref="B52:N52"/>
    <mergeCell ref="B53:N53"/>
    <mergeCell ref="B42:N42"/>
    <mergeCell ref="B43:N43"/>
    <mergeCell ref="B44:N44"/>
    <mergeCell ref="B45:N45"/>
    <mergeCell ref="B46:N46"/>
    <mergeCell ref="B47:N47"/>
    <mergeCell ref="B36:N36"/>
    <mergeCell ref="B37:N37"/>
    <mergeCell ref="B38:N38"/>
    <mergeCell ref="B39:N39"/>
    <mergeCell ref="B40:N40"/>
    <mergeCell ref="B41:N41"/>
    <mergeCell ref="B30:N30"/>
    <mergeCell ref="B31:N31"/>
    <mergeCell ref="B32:N32"/>
    <mergeCell ref="B33:N33"/>
    <mergeCell ref="B34:N34"/>
    <mergeCell ref="B35:N35"/>
    <mergeCell ref="B10:N10"/>
    <mergeCell ref="B25:N25"/>
    <mergeCell ref="B26:N26"/>
    <mergeCell ref="B27:N27"/>
    <mergeCell ref="B28:N28"/>
    <mergeCell ref="B29:N29"/>
    <mergeCell ref="B4:N4"/>
    <mergeCell ref="B5:N5"/>
    <mergeCell ref="B6:N6"/>
    <mergeCell ref="B7:N7"/>
    <mergeCell ref="B8:N8"/>
    <mergeCell ref="B9:N9"/>
    <mergeCell ref="J128:J129"/>
    <mergeCell ref="K128:K129"/>
    <mergeCell ref="L128:L129"/>
    <mergeCell ref="M128:M129"/>
    <mergeCell ref="N128:N129"/>
    <mergeCell ref="A1:A2"/>
    <mergeCell ref="B1:N1"/>
    <mergeCell ref="B2:N2"/>
    <mergeCell ref="B3:N3"/>
    <mergeCell ref="A4:A129"/>
    <mergeCell ref="L126:M127"/>
    <mergeCell ref="N126:N127"/>
    <mergeCell ref="B128:B129"/>
    <mergeCell ref="C128:C129"/>
    <mergeCell ref="D128:D129"/>
    <mergeCell ref="E128:E129"/>
    <mergeCell ref="F128:F129"/>
    <mergeCell ref="G128:G129"/>
    <mergeCell ref="H128:H129"/>
    <mergeCell ref="I128:I129"/>
    <mergeCell ref="L124:M125"/>
    <mergeCell ref="N124:N125"/>
    <mergeCell ref="B126:B127"/>
    <mergeCell ref="C126:C127"/>
    <mergeCell ref="D126:E127"/>
    <mergeCell ref="F126:F127"/>
    <mergeCell ref="G126:G127"/>
    <mergeCell ref="H126:I127"/>
    <mergeCell ref="J126:J127"/>
    <mergeCell ref="K126:K127"/>
    <mergeCell ref="L122:M123"/>
    <mergeCell ref="N122:N123"/>
    <mergeCell ref="B124:B125"/>
    <mergeCell ref="C124:C125"/>
    <mergeCell ref="D124:E125"/>
    <mergeCell ref="F124:F125"/>
    <mergeCell ref="G124:G125"/>
    <mergeCell ref="H124:I125"/>
    <mergeCell ref="J124:J125"/>
    <mergeCell ref="K124:K125"/>
    <mergeCell ref="L120:M121"/>
    <mergeCell ref="N120:N121"/>
    <mergeCell ref="B122:B123"/>
    <mergeCell ref="C122:C123"/>
    <mergeCell ref="D122:E123"/>
    <mergeCell ref="F122:F123"/>
    <mergeCell ref="G122:G123"/>
    <mergeCell ref="H122:I123"/>
    <mergeCell ref="J122:J123"/>
    <mergeCell ref="K122:K123"/>
    <mergeCell ref="L118:M119"/>
    <mergeCell ref="N118:N119"/>
    <mergeCell ref="B120:B121"/>
    <mergeCell ref="C120:C121"/>
    <mergeCell ref="D120:E121"/>
    <mergeCell ref="F120:F121"/>
    <mergeCell ref="G120:G121"/>
    <mergeCell ref="H120:I121"/>
    <mergeCell ref="J120:J121"/>
    <mergeCell ref="K120:K121"/>
    <mergeCell ref="M116:M117"/>
    <mergeCell ref="N116:N117"/>
    <mergeCell ref="B118:B119"/>
    <mergeCell ref="C118:C119"/>
    <mergeCell ref="D118:E119"/>
    <mergeCell ref="F118:F119"/>
    <mergeCell ref="G118:G119"/>
    <mergeCell ref="H118:I119"/>
    <mergeCell ref="J118:J119"/>
    <mergeCell ref="K118:K119"/>
    <mergeCell ref="G116:G117"/>
    <mergeCell ref="H116:H117"/>
    <mergeCell ref="I116:I117"/>
    <mergeCell ref="J116:J117"/>
    <mergeCell ref="K116:K117"/>
    <mergeCell ref="L116:L117"/>
    <mergeCell ref="N111:N112"/>
    <mergeCell ref="B113:N113"/>
    <mergeCell ref="D115:F115"/>
    <mergeCell ref="H115:J115"/>
    <mergeCell ref="L115:N115"/>
    <mergeCell ref="B116:B117"/>
    <mergeCell ref="C116:C117"/>
    <mergeCell ref="D116:D117"/>
    <mergeCell ref="E116:E117"/>
    <mergeCell ref="F116:F117"/>
    <mergeCell ref="H111:H112"/>
    <mergeCell ref="I111:I112"/>
    <mergeCell ref="J111:J112"/>
    <mergeCell ref="K111:K112"/>
    <mergeCell ref="L111:L112"/>
    <mergeCell ref="M111:M112"/>
    <mergeCell ref="J109:J110"/>
    <mergeCell ref="K109:K110"/>
    <mergeCell ref="L109:M110"/>
    <mergeCell ref="N109:N110"/>
    <mergeCell ref="B111:B112"/>
    <mergeCell ref="C111:C112"/>
    <mergeCell ref="D111:D112"/>
    <mergeCell ref="E111:E112"/>
    <mergeCell ref="F111:F112"/>
    <mergeCell ref="G111:G112"/>
    <mergeCell ref="J107:J108"/>
    <mergeCell ref="K107:K108"/>
    <mergeCell ref="L107:M108"/>
    <mergeCell ref="N107:N108"/>
    <mergeCell ref="B109:B110"/>
    <mergeCell ref="C109:C110"/>
    <mergeCell ref="D109:E110"/>
    <mergeCell ref="F109:F110"/>
    <mergeCell ref="G109:G110"/>
    <mergeCell ref="H109:I110"/>
    <mergeCell ref="B107:B108"/>
    <mergeCell ref="C107:C108"/>
    <mergeCell ref="D107:E108"/>
    <mergeCell ref="F107:F108"/>
    <mergeCell ref="G107:G108"/>
    <mergeCell ref="H107:I108"/>
    <mergeCell ref="H104:I105"/>
    <mergeCell ref="J104:J105"/>
    <mergeCell ref="K104:K105"/>
    <mergeCell ref="L104:M105"/>
    <mergeCell ref="N104:N105"/>
    <mergeCell ref="D106:E106"/>
    <mergeCell ref="H106:I106"/>
    <mergeCell ref="L106:M106"/>
    <mergeCell ref="M101:M102"/>
    <mergeCell ref="N101:N102"/>
    <mergeCell ref="D103:E103"/>
    <mergeCell ref="H103:I103"/>
    <mergeCell ref="L103:M103"/>
    <mergeCell ref="B104:B105"/>
    <mergeCell ref="C104:C105"/>
    <mergeCell ref="D104:E105"/>
    <mergeCell ref="F104:F105"/>
    <mergeCell ref="G104:G105"/>
    <mergeCell ref="G101:G102"/>
    <mergeCell ref="H101:H102"/>
    <mergeCell ref="I101:I102"/>
    <mergeCell ref="J101:J102"/>
    <mergeCell ref="K101:K102"/>
    <mergeCell ref="L101:L102"/>
    <mergeCell ref="N93:N94"/>
    <mergeCell ref="B98:N98"/>
    <mergeCell ref="D100:F100"/>
    <mergeCell ref="H100:J100"/>
    <mergeCell ref="L100:N100"/>
    <mergeCell ref="B101:B102"/>
    <mergeCell ref="C101:C102"/>
    <mergeCell ref="D101:D102"/>
    <mergeCell ref="E101:E102"/>
    <mergeCell ref="F101:F102"/>
    <mergeCell ref="H93:H94"/>
    <mergeCell ref="I93:I94"/>
    <mergeCell ref="J93:J94"/>
    <mergeCell ref="K93:K94"/>
    <mergeCell ref="L93:L94"/>
    <mergeCell ref="M93:M94"/>
    <mergeCell ref="J91:J92"/>
    <mergeCell ref="K91:K92"/>
    <mergeCell ref="L91:M92"/>
    <mergeCell ref="N91:N92"/>
    <mergeCell ref="B93:B94"/>
    <mergeCell ref="C93:C94"/>
    <mergeCell ref="D93:D94"/>
    <mergeCell ref="E93:E94"/>
    <mergeCell ref="F93:F94"/>
    <mergeCell ref="G93:G94"/>
    <mergeCell ref="J89:J90"/>
    <mergeCell ref="K89:K90"/>
    <mergeCell ref="L89:M90"/>
    <mergeCell ref="N89:N90"/>
    <mergeCell ref="B91:B92"/>
    <mergeCell ref="C91:C92"/>
    <mergeCell ref="D91:E92"/>
    <mergeCell ref="F91:F92"/>
    <mergeCell ref="G91:G92"/>
    <mergeCell ref="H91:I92"/>
    <mergeCell ref="J87:J88"/>
    <mergeCell ref="K87:K88"/>
    <mergeCell ref="L87:M88"/>
    <mergeCell ref="N87:N88"/>
    <mergeCell ref="B89:B90"/>
    <mergeCell ref="C89:C90"/>
    <mergeCell ref="D89:E90"/>
    <mergeCell ref="F89:F90"/>
    <mergeCell ref="G89:G90"/>
    <mergeCell ref="H89:I90"/>
    <mergeCell ref="J85:J86"/>
    <mergeCell ref="K85:K86"/>
    <mergeCell ref="L85:M86"/>
    <mergeCell ref="N85:N86"/>
    <mergeCell ref="B87:B88"/>
    <mergeCell ref="C87:C88"/>
    <mergeCell ref="D87:E88"/>
    <mergeCell ref="F87:F88"/>
    <mergeCell ref="G87:G88"/>
    <mergeCell ref="H87:I88"/>
    <mergeCell ref="J83:J84"/>
    <mergeCell ref="K83:K84"/>
    <mergeCell ref="L83:M84"/>
    <mergeCell ref="N83:N84"/>
    <mergeCell ref="B85:B86"/>
    <mergeCell ref="C85:C86"/>
    <mergeCell ref="D85:E86"/>
    <mergeCell ref="F85:F86"/>
    <mergeCell ref="G85:G86"/>
    <mergeCell ref="H85:I86"/>
    <mergeCell ref="B83:B84"/>
    <mergeCell ref="C83:C84"/>
    <mergeCell ref="D83:E84"/>
    <mergeCell ref="F83:F84"/>
    <mergeCell ref="G83:G84"/>
    <mergeCell ref="H83:I84"/>
    <mergeCell ref="I81:I82"/>
    <mergeCell ref="J81:J82"/>
    <mergeCell ref="K81:K82"/>
    <mergeCell ref="L81:L82"/>
    <mergeCell ref="M81:M82"/>
    <mergeCell ref="N81:N82"/>
    <mergeCell ref="D80:F80"/>
    <mergeCell ref="H80:J80"/>
    <mergeCell ref="L80:N80"/>
    <mergeCell ref="B81:B82"/>
    <mergeCell ref="C81:C82"/>
    <mergeCell ref="D81:D82"/>
    <mergeCell ref="E81:E82"/>
    <mergeCell ref="F81:F82"/>
    <mergeCell ref="G81:G82"/>
    <mergeCell ref="H81:H82"/>
    <mergeCell ref="H74:H75"/>
    <mergeCell ref="I74:I75"/>
    <mergeCell ref="J74:J75"/>
    <mergeCell ref="K74:K75"/>
    <mergeCell ref="L74:L75"/>
    <mergeCell ref="B78:N78"/>
    <mergeCell ref="J71:K72"/>
    <mergeCell ref="L71:L72"/>
    <mergeCell ref="F73:G73"/>
    <mergeCell ref="J73:K73"/>
    <mergeCell ref="B74:B75"/>
    <mergeCell ref="C74:C75"/>
    <mergeCell ref="D74:D75"/>
    <mergeCell ref="E74:E75"/>
    <mergeCell ref="F74:F75"/>
    <mergeCell ref="G74:G75"/>
    <mergeCell ref="I69:I70"/>
    <mergeCell ref="J69:K70"/>
    <mergeCell ref="L69:L70"/>
    <mergeCell ref="B71:B72"/>
    <mergeCell ref="C71:C72"/>
    <mergeCell ref="D71:D72"/>
    <mergeCell ref="E71:E72"/>
    <mergeCell ref="F71:G72"/>
    <mergeCell ref="H71:H72"/>
    <mergeCell ref="I71:I72"/>
    <mergeCell ref="I67:I68"/>
    <mergeCell ref="J67:J68"/>
    <mergeCell ref="K67:K68"/>
    <mergeCell ref="L67:L68"/>
    <mergeCell ref="B69:B70"/>
    <mergeCell ref="C69:C70"/>
    <mergeCell ref="D69:D70"/>
    <mergeCell ref="E69:E70"/>
    <mergeCell ref="F69:G70"/>
    <mergeCell ref="H69:H70"/>
    <mergeCell ref="F65:L65"/>
    <mergeCell ref="F66:H66"/>
    <mergeCell ref="J66:L66"/>
    <mergeCell ref="B67:B68"/>
    <mergeCell ref="C67:C68"/>
    <mergeCell ref="D67:D68"/>
    <mergeCell ref="E67:E68"/>
    <mergeCell ref="F67:F68"/>
    <mergeCell ref="G67:G68"/>
    <mergeCell ref="H67:H68"/>
    <mergeCell ref="H23:H24"/>
    <mergeCell ref="I23:I24"/>
    <mergeCell ref="J23:J24"/>
    <mergeCell ref="K23:K24"/>
    <mergeCell ref="B62:L62"/>
    <mergeCell ref="B64:B65"/>
    <mergeCell ref="C64:C65"/>
    <mergeCell ref="D64:D65"/>
    <mergeCell ref="E64:E65"/>
    <mergeCell ref="F64:L64"/>
    <mergeCell ref="H21:H22"/>
    <mergeCell ref="I21:I22"/>
    <mergeCell ref="J21:J22"/>
    <mergeCell ref="K21:K22"/>
    <mergeCell ref="B23:B24"/>
    <mergeCell ref="C23:C24"/>
    <mergeCell ref="D23:D24"/>
    <mergeCell ref="E23:E24"/>
    <mergeCell ref="F23:F24"/>
    <mergeCell ref="G23:G24"/>
    <mergeCell ref="H19:H20"/>
    <mergeCell ref="I19:I20"/>
    <mergeCell ref="J19:J20"/>
    <mergeCell ref="K19:K20"/>
    <mergeCell ref="B21:B22"/>
    <mergeCell ref="C21:C22"/>
    <mergeCell ref="D21:D22"/>
    <mergeCell ref="E21:E22"/>
    <mergeCell ref="F21:F22"/>
    <mergeCell ref="G21:G22"/>
    <mergeCell ref="H17:H18"/>
    <mergeCell ref="I17:I18"/>
    <mergeCell ref="J17:J18"/>
    <mergeCell ref="K17:K18"/>
    <mergeCell ref="B19:B20"/>
    <mergeCell ref="C19:C20"/>
    <mergeCell ref="D19:D20"/>
    <mergeCell ref="E19:E20"/>
    <mergeCell ref="F19:F20"/>
    <mergeCell ref="G19:G20"/>
    <mergeCell ref="H15:H16"/>
    <mergeCell ref="I15:I16"/>
    <mergeCell ref="J15:J16"/>
    <mergeCell ref="K15:K16"/>
    <mergeCell ref="B17:B18"/>
    <mergeCell ref="C17:C18"/>
    <mergeCell ref="D17:D18"/>
    <mergeCell ref="E17:E18"/>
    <mergeCell ref="F17:F18"/>
    <mergeCell ref="G17:G18"/>
    <mergeCell ref="B15:B16"/>
    <mergeCell ref="C15:C16"/>
    <mergeCell ref="D15:D16"/>
    <mergeCell ref="E15:E16"/>
    <mergeCell ref="F15:F16"/>
    <mergeCell ref="G15:G16"/>
    <mergeCell ref="B11:K11"/>
    <mergeCell ref="B13:B14"/>
    <mergeCell ref="C13:C14"/>
    <mergeCell ref="D13:E14"/>
    <mergeCell ref="F13:F14"/>
    <mergeCell ref="G13:H14"/>
    <mergeCell ref="I13:I14"/>
    <mergeCell ref="J13:K14"/>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61"/>
  <sheetViews>
    <sheetView showGridLines="0" workbookViewId="0"/>
  </sheetViews>
  <sheetFormatPr defaultRowHeight="15"/>
  <cols>
    <col min="1" max="2" width="36.5703125" bestFit="1" customWidth="1"/>
    <col min="3" max="3" width="24.7109375" customWidth="1"/>
    <col min="4" max="4" width="24.28515625" customWidth="1"/>
    <col min="5" max="5" width="4.28515625" customWidth="1"/>
    <col min="6" max="6" width="7.5703125" customWidth="1"/>
    <col min="7" max="7" width="16.7109375" customWidth="1"/>
    <col min="8" max="8" width="34.28515625" customWidth="1"/>
    <col min="9" max="9" width="7.5703125" customWidth="1"/>
    <col min="10" max="10" width="5.42578125" customWidth="1"/>
    <col min="11" max="11" width="34.28515625" customWidth="1"/>
    <col min="12" max="12" width="7.5703125" customWidth="1"/>
    <col min="13" max="13" width="25.5703125" customWidth="1"/>
    <col min="14" max="14" width="28" customWidth="1"/>
    <col min="15" max="15" width="16.7109375" customWidth="1"/>
    <col min="16" max="16" width="5.42578125" customWidth="1"/>
    <col min="17" max="17" width="18" customWidth="1"/>
    <col min="18" max="18" width="22.28515625" customWidth="1"/>
    <col min="19" max="19" width="4.28515625" customWidth="1"/>
    <col min="20" max="20" width="34.28515625" customWidth="1"/>
    <col min="21" max="21" width="5.42578125" customWidth="1"/>
    <col min="22" max="22" width="16.7109375" customWidth="1"/>
    <col min="23" max="23" width="25.5703125" customWidth="1"/>
  </cols>
  <sheetData>
    <row r="1" spans="1:23" ht="15" customHeight="1">
      <c r="A1" s="9" t="s">
        <v>863</v>
      </c>
      <c r="B1" s="9" t="s">
        <v>2</v>
      </c>
      <c r="C1" s="9"/>
      <c r="D1" s="9"/>
      <c r="E1" s="9"/>
      <c r="F1" s="9"/>
      <c r="G1" s="9"/>
      <c r="H1" s="9"/>
      <c r="I1" s="9"/>
      <c r="J1" s="9"/>
      <c r="K1" s="9"/>
      <c r="L1" s="9"/>
      <c r="M1" s="9"/>
      <c r="N1" s="9"/>
      <c r="O1" s="9"/>
      <c r="P1" s="9"/>
      <c r="Q1" s="9"/>
      <c r="R1" s="9"/>
      <c r="S1" s="9"/>
      <c r="T1" s="9"/>
      <c r="U1" s="9"/>
      <c r="V1" s="9"/>
      <c r="W1" s="9"/>
    </row>
    <row r="2" spans="1:23" ht="15" customHeight="1">
      <c r="A2" s="9"/>
      <c r="B2" s="9" t="s">
        <v>3</v>
      </c>
      <c r="C2" s="9"/>
      <c r="D2" s="9"/>
      <c r="E2" s="9"/>
      <c r="F2" s="9"/>
      <c r="G2" s="9"/>
      <c r="H2" s="9"/>
      <c r="I2" s="9"/>
      <c r="J2" s="9"/>
      <c r="K2" s="9"/>
      <c r="L2" s="9"/>
      <c r="M2" s="9"/>
      <c r="N2" s="9"/>
      <c r="O2" s="9"/>
      <c r="P2" s="9"/>
      <c r="Q2" s="9"/>
      <c r="R2" s="9"/>
      <c r="S2" s="9"/>
      <c r="T2" s="9"/>
      <c r="U2" s="9"/>
      <c r="V2" s="9"/>
      <c r="W2" s="9"/>
    </row>
    <row r="3" spans="1:23">
      <c r="A3" s="3" t="s">
        <v>864</v>
      </c>
      <c r="B3" s="20"/>
      <c r="C3" s="20"/>
      <c r="D3" s="20"/>
      <c r="E3" s="20"/>
      <c r="F3" s="20"/>
      <c r="G3" s="20"/>
      <c r="H3" s="20"/>
      <c r="I3" s="20"/>
      <c r="J3" s="20"/>
      <c r="K3" s="20"/>
      <c r="L3" s="20"/>
      <c r="M3" s="20"/>
      <c r="N3" s="20"/>
      <c r="O3" s="20"/>
      <c r="P3" s="20"/>
      <c r="Q3" s="20"/>
      <c r="R3" s="20"/>
      <c r="S3" s="20"/>
      <c r="T3" s="20"/>
      <c r="U3" s="20"/>
      <c r="V3" s="20"/>
      <c r="W3" s="20"/>
    </row>
    <row r="4" spans="1:23">
      <c r="A4" s="12" t="s">
        <v>863</v>
      </c>
      <c r="B4" s="21" t="s">
        <v>865</v>
      </c>
      <c r="C4" s="21"/>
      <c r="D4" s="21"/>
      <c r="E4" s="21"/>
      <c r="F4" s="21"/>
      <c r="G4" s="21"/>
      <c r="H4" s="21"/>
      <c r="I4" s="21"/>
      <c r="J4" s="21"/>
      <c r="K4" s="21"/>
      <c r="L4" s="21"/>
      <c r="M4" s="21"/>
      <c r="N4" s="21"/>
      <c r="O4" s="21"/>
      <c r="P4" s="21"/>
      <c r="Q4" s="21"/>
      <c r="R4" s="21"/>
      <c r="S4" s="21"/>
      <c r="T4" s="21"/>
      <c r="U4" s="21"/>
      <c r="V4" s="21"/>
      <c r="W4" s="21"/>
    </row>
    <row r="5" spans="1:23">
      <c r="A5" s="12"/>
      <c r="B5" s="20"/>
      <c r="C5" s="20"/>
      <c r="D5" s="20"/>
      <c r="E5" s="20"/>
      <c r="F5" s="20"/>
      <c r="G5" s="20"/>
      <c r="H5" s="20"/>
      <c r="I5" s="20"/>
      <c r="J5" s="20"/>
      <c r="K5" s="20"/>
      <c r="L5" s="20"/>
      <c r="M5" s="20"/>
      <c r="N5" s="20"/>
      <c r="O5" s="20"/>
      <c r="P5" s="20"/>
      <c r="Q5" s="20"/>
      <c r="R5" s="20"/>
      <c r="S5" s="20"/>
      <c r="T5" s="20"/>
      <c r="U5" s="20"/>
      <c r="V5" s="20"/>
      <c r="W5" s="20"/>
    </row>
    <row r="6" spans="1:23">
      <c r="A6" s="12"/>
      <c r="B6" s="23" t="s">
        <v>866</v>
      </c>
      <c r="C6" s="23"/>
      <c r="D6" s="23"/>
      <c r="E6" s="23"/>
      <c r="F6" s="23"/>
      <c r="G6" s="23"/>
      <c r="H6" s="23"/>
      <c r="I6" s="23"/>
      <c r="J6" s="23"/>
      <c r="K6" s="23"/>
      <c r="L6" s="23"/>
      <c r="M6" s="23"/>
      <c r="N6" s="23"/>
      <c r="O6" s="23"/>
      <c r="P6" s="23"/>
      <c r="Q6" s="23"/>
      <c r="R6" s="23"/>
      <c r="S6" s="23"/>
      <c r="T6" s="23"/>
      <c r="U6" s="23"/>
      <c r="V6" s="23"/>
      <c r="W6" s="23"/>
    </row>
    <row r="7" spans="1:23">
      <c r="A7" s="12"/>
      <c r="B7" s="20"/>
      <c r="C7" s="20"/>
      <c r="D7" s="20"/>
      <c r="E7" s="20"/>
      <c r="F7" s="20"/>
      <c r="G7" s="20"/>
      <c r="H7" s="20"/>
      <c r="I7" s="20"/>
      <c r="J7" s="20"/>
      <c r="K7" s="20"/>
      <c r="L7" s="20"/>
      <c r="M7" s="20"/>
      <c r="N7" s="20"/>
      <c r="O7" s="20"/>
      <c r="P7" s="20"/>
      <c r="Q7" s="20"/>
      <c r="R7" s="20"/>
      <c r="S7" s="20"/>
      <c r="T7" s="20"/>
      <c r="U7" s="20"/>
      <c r="V7" s="20"/>
      <c r="W7" s="20"/>
    </row>
    <row r="8" spans="1:23">
      <c r="A8" s="12"/>
      <c r="B8" s="26" t="s">
        <v>867</v>
      </c>
      <c r="C8" s="26"/>
      <c r="D8" s="26"/>
      <c r="E8" s="26"/>
      <c r="F8" s="26"/>
      <c r="G8" s="26"/>
      <c r="H8" s="26"/>
      <c r="I8" s="26"/>
      <c r="J8" s="26"/>
      <c r="K8" s="26"/>
      <c r="L8" s="26"/>
      <c r="M8" s="26"/>
      <c r="N8" s="26"/>
      <c r="O8" s="26"/>
      <c r="P8" s="26"/>
      <c r="Q8" s="26"/>
      <c r="R8" s="26"/>
      <c r="S8" s="26"/>
      <c r="T8" s="26"/>
      <c r="U8" s="26"/>
      <c r="V8" s="26"/>
      <c r="W8" s="26"/>
    </row>
    <row r="9" spans="1:23">
      <c r="A9" s="12"/>
      <c r="B9" s="20"/>
      <c r="C9" s="20"/>
      <c r="D9" s="20"/>
      <c r="E9" s="20"/>
      <c r="F9" s="20"/>
      <c r="G9" s="20"/>
      <c r="H9" s="20"/>
      <c r="I9" s="20"/>
      <c r="J9" s="20"/>
      <c r="K9" s="20"/>
      <c r="L9" s="20"/>
      <c r="M9" s="20"/>
      <c r="N9" s="20"/>
      <c r="O9" s="20"/>
      <c r="P9" s="20"/>
      <c r="Q9" s="20"/>
      <c r="R9" s="20"/>
      <c r="S9" s="20"/>
      <c r="T9" s="20"/>
      <c r="U9" s="20"/>
      <c r="V9" s="20"/>
      <c r="W9" s="20"/>
    </row>
    <row r="10" spans="1:23" ht="25.5" customHeight="1">
      <c r="A10" s="12"/>
      <c r="B10" s="23" t="s">
        <v>868</v>
      </c>
      <c r="C10" s="23"/>
      <c r="D10" s="23"/>
      <c r="E10" s="23"/>
      <c r="F10" s="23"/>
      <c r="G10" s="23"/>
      <c r="H10" s="23"/>
      <c r="I10" s="23"/>
      <c r="J10" s="23"/>
      <c r="K10" s="23"/>
      <c r="L10" s="23"/>
      <c r="M10" s="23"/>
      <c r="N10" s="23"/>
      <c r="O10" s="23"/>
      <c r="P10" s="23"/>
      <c r="Q10" s="23"/>
      <c r="R10" s="23"/>
      <c r="S10" s="23"/>
      <c r="T10" s="23"/>
      <c r="U10" s="23"/>
      <c r="V10" s="23"/>
      <c r="W10" s="23"/>
    </row>
    <row r="11" spans="1:23">
      <c r="A11" s="12"/>
      <c r="B11" s="20"/>
      <c r="C11" s="20"/>
      <c r="D11" s="20"/>
      <c r="E11" s="20"/>
      <c r="F11" s="20"/>
      <c r="G11" s="20"/>
      <c r="H11" s="20"/>
      <c r="I11" s="20"/>
      <c r="J11" s="20"/>
      <c r="K11" s="20"/>
      <c r="L11" s="20"/>
      <c r="M11" s="20"/>
      <c r="N11" s="20"/>
      <c r="O11" s="20"/>
      <c r="P11" s="20"/>
      <c r="Q11" s="20"/>
      <c r="R11" s="20"/>
      <c r="S11" s="20"/>
      <c r="T11" s="20"/>
      <c r="U11" s="20"/>
      <c r="V11" s="20"/>
      <c r="W11" s="20"/>
    </row>
    <row r="12" spans="1:23" ht="25.5" customHeight="1">
      <c r="A12" s="12"/>
      <c r="B12" s="23" t="s">
        <v>869</v>
      </c>
      <c r="C12" s="23"/>
      <c r="D12" s="23"/>
      <c r="E12" s="23"/>
      <c r="F12" s="23"/>
      <c r="G12" s="23"/>
      <c r="H12" s="23"/>
      <c r="I12" s="23"/>
      <c r="J12" s="23"/>
      <c r="K12" s="23"/>
      <c r="L12" s="23"/>
      <c r="M12" s="23"/>
      <c r="N12" s="23"/>
      <c r="O12" s="23"/>
      <c r="P12" s="23"/>
      <c r="Q12" s="23"/>
      <c r="R12" s="23"/>
      <c r="S12" s="23"/>
      <c r="T12" s="23"/>
      <c r="U12" s="23"/>
      <c r="V12" s="23"/>
      <c r="W12" s="23"/>
    </row>
    <row r="13" spans="1:23">
      <c r="A13" s="12"/>
      <c r="B13" s="20"/>
      <c r="C13" s="20"/>
      <c r="D13" s="20"/>
      <c r="E13" s="20"/>
      <c r="F13" s="20"/>
      <c r="G13" s="20"/>
      <c r="H13" s="20"/>
      <c r="I13" s="20"/>
      <c r="J13" s="20"/>
      <c r="K13" s="20"/>
      <c r="L13" s="20"/>
      <c r="M13" s="20"/>
      <c r="N13" s="20"/>
      <c r="O13" s="20"/>
      <c r="P13" s="20"/>
      <c r="Q13" s="20"/>
      <c r="R13" s="20"/>
      <c r="S13" s="20"/>
      <c r="T13" s="20"/>
      <c r="U13" s="20"/>
      <c r="V13" s="20"/>
      <c r="W13" s="20"/>
    </row>
    <row r="14" spans="1:23">
      <c r="A14" s="12"/>
      <c r="B14" s="20"/>
      <c r="C14" s="20"/>
      <c r="D14" s="20"/>
      <c r="E14" s="20"/>
      <c r="F14" s="20"/>
      <c r="G14" s="20"/>
      <c r="H14" s="20"/>
      <c r="I14" s="20"/>
      <c r="J14" s="20"/>
      <c r="K14" s="20"/>
      <c r="L14" s="20"/>
      <c r="M14" s="20"/>
      <c r="N14" s="20"/>
      <c r="O14" s="20"/>
      <c r="P14" s="20"/>
      <c r="Q14" s="20"/>
      <c r="R14" s="20"/>
      <c r="S14" s="20"/>
      <c r="T14" s="20"/>
      <c r="U14" s="20"/>
      <c r="V14" s="20"/>
      <c r="W14" s="20"/>
    </row>
    <row r="15" spans="1:23">
      <c r="A15" s="12"/>
      <c r="B15" s="21" t="s">
        <v>870</v>
      </c>
      <c r="C15" s="21"/>
      <c r="D15" s="21"/>
      <c r="E15" s="21"/>
      <c r="F15" s="21"/>
      <c r="G15" s="21"/>
      <c r="H15" s="21"/>
      <c r="I15" s="21"/>
      <c r="J15" s="21"/>
      <c r="K15" s="21"/>
      <c r="L15" s="21"/>
      <c r="M15" s="21"/>
      <c r="N15" s="21"/>
      <c r="O15" s="21"/>
      <c r="P15" s="21"/>
      <c r="Q15" s="21"/>
      <c r="R15" s="21"/>
      <c r="S15" s="21"/>
      <c r="T15" s="21"/>
      <c r="U15" s="21"/>
      <c r="V15" s="21"/>
      <c r="W15" s="21"/>
    </row>
    <row r="16" spans="1:23">
      <c r="A16" s="12"/>
      <c r="B16" s="20"/>
      <c r="C16" s="20"/>
      <c r="D16" s="20"/>
      <c r="E16" s="20"/>
      <c r="F16" s="20"/>
      <c r="G16" s="20"/>
      <c r="H16" s="20"/>
      <c r="I16" s="20"/>
      <c r="J16" s="20"/>
      <c r="K16" s="20"/>
      <c r="L16" s="20"/>
      <c r="M16" s="20"/>
      <c r="N16" s="20"/>
      <c r="O16" s="20"/>
      <c r="P16" s="20"/>
      <c r="Q16" s="20"/>
      <c r="R16" s="20"/>
      <c r="S16" s="20"/>
      <c r="T16" s="20"/>
      <c r="U16" s="20"/>
      <c r="V16" s="20"/>
      <c r="W16" s="20"/>
    </row>
    <row r="17" spans="1:23">
      <c r="A17" s="12"/>
      <c r="B17" s="23" t="s">
        <v>871</v>
      </c>
      <c r="C17" s="23"/>
      <c r="D17" s="23"/>
      <c r="E17" s="23"/>
      <c r="F17" s="23"/>
      <c r="G17" s="23"/>
      <c r="H17" s="23"/>
      <c r="I17" s="23"/>
      <c r="J17" s="23"/>
      <c r="K17" s="23"/>
      <c r="L17" s="23"/>
      <c r="M17" s="23"/>
      <c r="N17" s="23"/>
      <c r="O17" s="23"/>
      <c r="P17" s="23"/>
      <c r="Q17" s="23"/>
      <c r="R17" s="23"/>
      <c r="S17" s="23"/>
      <c r="T17" s="23"/>
      <c r="U17" s="23"/>
      <c r="V17" s="23"/>
      <c r="W17" s="23"/>
    </row>
    <row r="18" spans="1:23">
      <c r="A18" s="12"/>
      <c r="B18" s="38"/>
      <c r="C18" s="38"/>
      <c r="D18" s="38"/>
      <c r="E18" s="38"/>
      <c r="F18" s="38"/>
      <c r="G18" s="38"/>
      <c r="H18" s="38"/>
      <c r="I18" s="38"/>
      <c r="J18" s="38"/>
      <c r="K18" s="38"/>
      <c r="L18" s="38"/>
    </row>
    <row r="19" spans="1:23">
      <c r="A19" s="12"/>
      <c r="B19" s="14"/>
      <c r="C19" s="14"/>
      <c r="D19" s="14"/>
      <c r="E19" s="14"/>
      <c r="F19" s="14"/>
      <c r="G19" s="14"/>
      <c r="H19" s="14"/>
      <c r="I19" s="14"/>
      <c r="J19" s="14"/>
      <c r="K19" s="14"/>
      <c r="L19" s="14"/>
    </row>
    <row r="20" spans="1:23" ht="15.75" thickBot="1">
      <c r="A20" s="12"/>
      <c r="B20" s="13"/>
      <c r="C20" s="96"/>
      <c r="D20" s="42">
        <v>2014</v>
      </c>
      <c r="E20" s="42"/>
      <c r="F20" s="42"/>
      <c r="G20" s="13"/>
      <c r="H20" s="42">
        <v>2013</v>
      </c>
      <c r="I20" s="42"/>
      <c r="J20" s="13"/>
      <c r="K20" s="42">
        <v>2012</v>
      </c>
      <c r="L20" s="42"/>
    </row>
    <row r="21" spans="1:23">
      <c r="A21" s="12"/>
      <c r="B21" s="35" t="s">
        <v>872</v>
      </c>
      <c r="C21" s="29"/>
      <c r="D21" s="51"/>
      <c r="E21" s="51"/>
      <c r="F21" s="29"/>
      <c r="G21" s="29"/>
      <c r="H21" s="29"/>
      <c r="I21" s="29"/>
      <c r="J21" s="29"/>
      <c r="K21" s="29"/>
      <c r="L21" s="29"/>
    </row>
    <row r="22" spans="1:23">
      <c r="A22" s="12"/>
      <c r="B22" s="57" t="s">
        <v>873</v>
      </c>
      <c r="C22" s="24"/>
      <c r="D22" s="63">
        <v>51.4</v>
      </c>
      <c r="E22" s="24"/>
      <c r="F22" s="25" t="s">
        <v>309</v>
      </c>
      <c r="G22" s="24"/>
      <c r="H22" s="63" t="s">
        <v>874</v>
      </c>
      <c r="I22" s="25" t="s">
        <v>309</v>
      </c>
      <c r="J22" s="24"/>
      <c r="K22" s="63" t="s">
        <v>875</v>
      </c>
      <c r="L22" s="25" t="s">
        <v>309</v>
      </c>
    </row>
    <row r="23" spans="1:23">
      <c r="A23" s="12"/>
      <c r="B23" s="57"/>
      <c r="C23" s="24"/>
      <c r="D23" s="63"/>
      <c r="E23" s="24"/>
      <c r="F23" s="25"/>
      <c r="G23" s="24"/>
      <c r="H23" s="63"/>
      <c r="I23" s="25"/>
      <c r="J23" s="24"/>
      <c r="K23" s="63"/>
      <c r="L23" s="25"/>
    </row>
    <row r="24" spans="1:23">
      <c r="A24" s="12"/>
      <c r="B24" s="44" t="s">
        <v>876</v>
      </c>
      <c r="C24" s="46"/>
      <c r="D24" s="62">
        <v>1.77</v>
      </c>
      <c r="E24" s="46"/>
      <c r="F24" s="55" t="s">
        <v>309</v>
      </c>
      <c r="G24" s="46"/>
      <c r="H24" s="62" t="s">
        <v>877</v>
      </c>
      <c r="I24" s="55" t="s">
        <v>309</v>
      </c>
      <c r="J24" s="46"/>
      <c r="K24" s="62" t="s">
        <v>878</v>
      </c>
      <c r="L24" s="55" t="s">
        <v>309</v>
      </c>
    </row>
    <row r="25" spans="1:23">
      <c r="A25" s="12"/>
      <c r="B25" s="44"/>
      <c r="C25" s="46"/>
      <c r="D25" s="62"/>
      <c r="E25" s="46"/>
      <c r="F25" s="55"/>
      <c r="G25" s="46"/>
      <c r="H25" s="62"/>
      <c r="I25" s="55"/>
      <c r="J25" s="46"/>
      <c r="K25" s="62"/>
      <c r="L25" s="55"/>
    </row>
    <row r="26" spans="1:23">
      <c r="A26" s="12"/>
      <c r="B26" s="57" t="s">
        <v>879</v>
      </c>
      <c r="C26" s="24"/>
      <c r="D26" s="63" t="s">
        <v>880</v>
      </c>
      <c r="E26" s="24"/>
      <c r="F26" s="24"/>
      <c r="G26" s="24"/>
      <c r="H26" s="63" t="s">
        <v>880</v>
      </c>
      <c r="I26" s="24"/>
      <c r="J26" s="24"/>
      <c r="K26" s="63" t="s">
        <v>880</v>
      </c>
      <c r="L26" s="24"/>
    </row>
    <row r="27" spans="1:23">
      <c r="A27" s="12"/>
      <c r="B27" s="57"/>
      <c r="C27" s="24"/>
      <c r="D27" s="63"/>
      <c r="E27" s="24"/>
      <c r="F27" s="24"/>
      <c r="G27" s="24"/>
      <c r="H27" s="63"/>
      <c r="I27" s="24"/>
      <c r="J27" s="24"/>
      <c r="K27" s="63"/>
      <c r="L27" s="24"/>
    </row>
    <row r="28" spans="1:23">
      <c r="A28" s="12"/>
      <c r="B28" s="44" t="s">
        <v>881</v>
      </c>
      <c r="C28" s="46"/>
      <c r="D28" s="62">
        <v>3.45</v>
      </c>
      <c r="E28" s="46"/>
      <c r="F28" s="55" t="s">
        <v>309</v>
      </c>
      <c r="G28" s="46"/>
      <c r="H28" s="62" t="s">
        <v>882</v>
      </c>
      <c r="I28" s="55" t="s">
        <v>309</v>
      </c>
      <c r="J28" s="46"/>
      <c r="K28" s="62">
        <v>1.6</v>
      </c>
      <c r="L28" s="55" t="s">
        <v>309</v>
      </c>
    </row>
    <row r="29" spans="1:23">
      <c r="A29" s="12"/>
      <c r="B29" s="44"/>
      <c r="C29" s="46"/>
      <c r="D29" s="62"/>
      <c r="E29" s="46"/>
      <c r="F29" s="55"/>
      <c r="G29" s="46"/>
      <c r="H29" s="62"/>
      <c r="I29" s="55"/>
      <c r="J29" s="46"/>
      <c r="K29" s="62"/>
      <c r="L29" s="55"/>
    </row>
    <row r="30" spans="1:23">
      <c r="A30" s="12"/>
      <c r="B30" s="57" t="s">
        <v>883</v>
      </c>
      <c r="C30" s="24"/>
      <c r="D30" s="63">
        <v>3.46</v>
      </c>
      <c r="E30" s="24"/>
      <c r="F30" s="25" t="s">
        <v>309</v>
      </c>
      <c r="G30" s="24"/>
      <c r="H30" s="63" t="s">
        <v>884</v>
      </c>
      <c r="I30" s="25" t="s">
        <v>309</v>
      </c>
      <c r="J30" s="24"/>
      <c r="K30" s="63" t="s">
        <v>885</v>
      </c>
      <c r="L30" s="25" t="s">
        <v>309</v>
      </c>
    </row>
    <row r="31" spans="1:23">
      <c r="A31" s="12"/>
      <c r="B31" s="57"/>
      <c r="C31" s="24"/>
      <c r="D31" s="63"/>
      <c r="E31" s="24"/>
      <c r="F31" s="25"/>
      <c r="G31" s="24"/>
      <c r="H31" s="63"/>
      <c r="I31" s="25"/>
      <c r="J31" s="24"/>
      <c r="K31" s="63"/>
      <c r="L31" s="25"/>
    </row>
    <row r="32" spans="1:23">
      <c r="A32" s="12"/>
      <c r="B32" s="20"/>
      <c r="C32" s="20"/>
      <c r="D32" s="20"/>
      <c r="E32" s="20"/>
      <c r="F32" s="20"/>
      <c r="G32" s="20"/>
      <c r="H32" s="20"/>
      <c r="I32" s="20"/>
      <c r="J32" s="20"/>
      <c r="K32" s="20"/>
      <c r="L32" s="20"/>
      <c r="M32" s="20"/>
      <c r="N32" s="20"/>
      <c r="O32" s="20"/>
      <c r="P32" s="20"/>
      <c r="Q32" s="20"/>
      <c r="R32" s="20"/>
      <c r="S32" s="20"/>
      <c r="T32" s="20"/>
      <c r="U32" s="20"/>
      <c r="V32" s="20"/>
      <c r="W32" s="20"/>
    </row>
    <row r="33" spans="1:23" ht="25.5" customHeight="1">
      <c r="A33" s="12"/>
      <c r="B33" s="22" t="s">
        <v>886</v>
      </c>
      <c r="C33" s="22"/>
      <c r="D33" s="22"/>
      <c r="E33" s="22"/>
      <c r="F33" s="22"/>
      <c r="G33" s="22"/>
      <c r="H33" s="22"/>
      <c r="I33" s="22"/>
      <c r="J33" s="22"/>
      <c r="K33" s="22"/>
      <c r="L33" s="22"/>
      <c r="M33" s="22"/>
      <c r="N33" s="22"/>
      <c r="O33" s="22"/>
      <c r="P33" s="22"/>
      <c r="Q33" s="22"/>
      <c r="R33" s="22"/>
      <c r="S33" s="22"/>
      <c r="T33" s="22"/>
      <c r="U33" s="22"/>
      <c r="V33" s="22"/>
      <c r="W33" s="22"/>
    </row>
    <row r="34" spans="1:23">
      <c r="A34" s="12"/>
      <c r="B34" s="20"/>
      <c r="C34" s="20"/>
      <c r="D34" s="20"/>
      <c r="E34" s="20"/>
      <c r="F34" s="20"/>
      <c r="G34" s="20"/>
      <c r="H34" s="20"/>
      <c r="I34" s="20"/>
      <c r="J34" s="20"/>
      <c r="K34" s="20"/>
      <c r="L34" s="20"/>
      <c r="M34" s="20"/>
      <c r="N34" s="20"/>
      <c r="O34" s="20"/>
      <c r="P34" s="20"/>
      <c r="Q34" s="20"/>
      <c r="R34" s="20"/>
      <c r="S34" s="20"/>
      <c r="T34" s="20"/>
      <c r="U34" s="20"/>
      <c r="V34" s="20"/>
      <c r="W34" s="20"/>
    </row>
    <row r="35" spans="1:23">
      <c r="A35" s="12"/>
      <c r="B35" s="22" t="s">
        <v>887</v>
      </c>
      <c r="C35" s="22"/>
      <c r="D35" s="22"/>
      <c r="E35" s="22"/>
      <c r="F35" s="22"/>
      <c r="G35" s="22"/>
      <c r="H35" s="22"/>
      <c r="I35" s="22"/>
      <c r="J35" s="22"/>
      <c r="K35" s="22"/>
      <c r="L35" s="22"/>
      <c r="M35" s="22"/>
      <c r="N35" s="22"/>
      <c r="O35" s="22"/>
      <c r="P35" s="22"/>
      <c r="Q35" s="22"/>
      <c r="R35" s="22"/>
      <c r="S35" s="22"/>
      <c r="T35" s="22"/>
      <c r="U35" s="22"/>
      <c r="V35" s="22"/>
      <c r="W35" s="22"/>
    </row>
    <row r="36" spans="1:23">
      <c r="A36" s="12"/>
      <c r="B36" s="20"/>
      <c r="C36" s="20"/>
      <c r="D36" s="20"/>
      <c r="E36" s="20"/>
      <c r="F36" s="20"/>
      <c r="G36" s="20"/>
      <c r="H36" s="20"/>
      <c r="I36" s="20"/>
      <c r="J36" s="20"/>
      <c r="K36" s="20"/>
      <c r="L36" s="20"/>
      <c r="M36" s="20"/>
      <c r="N36" s="20"/>
      <c r="O36" s="20"/>
      <c r="P36" s="20"/>
      <c r="Q36" s="20"/>
      <c r="R36" s="20"/>
      <c r="S36" s="20"/>
      <c r="T36" s="20"/>
      <c r="U36" s="20"/>
      <c r="V36" s="20"/>
      <c r="W36" s="20"/>
    </row>
    <row r="37" spans="1:23" ht="25.5" customHeight="1">
      <c r="A37" s="12"/>
      <c r="B37" s="22" t="s">
        <v>888</v>
      </c>
      <c r="C37" s="22"/>
      <c r="D37" s="22"/>
      <c r="E37" s="22"/>
      <c r="F37" s="22"/>
      <c r="G37" s="22"/>
      <c r="H37" s="22"/>
      <c r="I37" s="22"/>
      <c r="J37" s="22"/>
      <c r="K37" s="22"/>
      <c r="L37" s="22"/>
      <c r="M37" s="22"/>
      <c r="N37" s="22"/>
      <c r="O37" s="22"/>
      <c r="P37" s="22"/>
      <c r="Q37" s="22"/>
      <c r="R37" s="22"/>
      <c r="S37" s="22"/>
      <c r="T37" s="22"/>
      <c r="U37" s="22"/>
      <c r="V37" s="22"/>
      <c r="W37" s="22"/>
    </row>
    <row r="38" spans="1:23">
      <c r="A38" s="12"/>
      <c r="B38" s="20"/>
      <c r="C38" s="20"/>
      <c r="D38" s="20"/>
      <c r="E38" s="20"/>
      <c r="F38" s="20"/>
      <c r="G38" s="20"/>
      <c r="H38" s="20"/>
      <c r="I38" s="20"/>
      <c r="J38" s="20"/>
      <c r="K38" s="20"/>
      <c r="L38" s="20"/>
      <c r="M38" s="20"/>
      <c r="N38" s="20"/>
      <c r="O38" s="20"/>
      <c r="P38" s="20"/>
      <c r="Q38" s="20"/>
      <c r="R38" s="20"/>
      <c r="S38" s="20"/>
      <c r="T38" s="20"/>
      <c r="U38" s="20"/>
      <c r="V38" s="20"/>
      <c r="W38" s="20"/>
    </row>
    <row r="39" spans="1:23">
      <c r="A39" s="12"/>
      <c r="B39" s="22" t="s">
        <v>889</v>
      </c>
      <c r="C39" s="22"/>
      <c r="D39" s="22"/>
      <c r="E39" s="22"/>
      <c r="F39" s="22"/>
      <c r="G39" s="22"/>
      <c r="H39" s="22"/>
      <c r="I39" s="22"/>
      <c r="J39" s="22"/>
      <c r="K39" s="22"/>
      <c r="L39" s="22"/>
      <c r="M39" s="22"/>
      <c r="N39" s="22"/>
      <c r="O39" s="22"/>
      <c r="P39" s="22"/>
      <c r="Q39" s="22"/>
      <c r="R39" s="22"/>
      <c r="S39" s="22"/>
      <c r="T39" s="22"/>
      <c r="U39" s="22"/>
      <c r="V39" s="22"/>
      <c r="W39" s="22"/>
    </row>
    <row r="40" spans="1:23">
      <c r="A40" s="12"/>
      <c r="B40" s="20"/>
      <c r="C40" s="20"/>
      <c r="D40" s="20"/>
      <c r="E40" s="20"/>
      <c r="F40" s="20"/>
      <c r="G40" s="20"/>
      <c r="H40" s="20"/>
      <c r="I40" s="20"/>
      <c r="J40" s="20"/>
      <c r="K40" s="20"/>
      <c r="L40" s="20"/>
      <c r="M40" s="20"/>
      <c r="N40" s="20"/>
      <c r="O40" s="20"/>
      <c r="P40" s="20"/>
      <c r="Q40" s="20"/>
      <c r="R40" s="20"/>
      <c r="S40" s="20"/>
      <c r="T40" s="20"/>
      <c r="U40" s="20"/>
      <c r="V40" s="20"/>
      <c r="W40" s="20"/>
    </row>
    <row r="41" spans="1:23">
      <c r="A41" s="12"/>
      <c r="B41" s="22" t="s">
        <v>890</v>
      </c>
      <c r="C41" s="22"/>
      <c r="D41" s="22"/>
      <c r="E41" s="22"/>
      <c r="F41" s="22"/>
      <c r="G41" s="22"/>
      <c r="H41" s="22"/>
      <c r="I41" s="22"/>
      <c r="J41" s="22"/>
      <c r="K41" s="22"/>
      <c r="L41" s="22"/>
      <c r="M41" s="22"/>
      <c r="N41" s="22"/>
      <c r="O41" s="22"/>
      <c r="P41" s="22"/>
      <c r="Q41" s="22"/>
      <c r="R41" s="22"/>
      <c r="S41" s="22"/>
      <c r="T41" s="22"/>
      <c r="U41" s="22"/>
      <c r="V41" s="22"/>
      <c r="W41" s="22"/>
    </row>
    <row r="42" spans="1:23">
      <c r="A42" s="12"/>
      <c r="B42" s="20"/>
      <c r="C42" s="20"/>
      <c r="D42" s="20"/>
      <c r="E42" s="20"/>
      <c r="F42" s="20"/>
      <c r="G42" s="20"/>
      <c r="H42" s="20"/>
      <c r="I42" s="20"/>
      <c r="J42" s="20"/>
      <c r="K42" s="20"/>
      <c r="L42" s="20"/>
      <c r="M42" s="20"/>
      <c r="N42" s="20"/>
      <c r="O42" s="20"/>
      <c r="P42" s="20"/>
      <c r="Q42" s="20"/>
      <c r="R42" s="20"/>
      <c r="S42" s="20"/>
      <c r="T42" s="20"/>
      <c r="U42" s="20"/>
      <c r="V42" s="20"/>
      <c r="W42" s="20"/>
    </row>
    <row r="43" spans="1:23">
      <c r="A43" s="12"/>
      <c r="B43" s="21" t="s">
        <v>870</v>
      </c>
      <c r="C43" s="21"/>
      <c r="D43" s="21"/>
      <c r="E43" s="21"/>
      <c r="F43" s="21"/>
      <c r="G43" s="21"/>
      <c r="H43" s="21"/>
      <c r="I43" s="21"/>
      <c r="J43" s="21"/>
      <c r="K43" s="21"/>
      <c r="L43" s="21"/>
      <c r="M43" s="21"/>
      <c r="N43" s="21"/>
      <c r="O43" s="21"/>
      <c r="P43" s="21"/>
      <c r="Q43" s="21"/>
      <c r="R43" s="21"/>
      <c r="S43" s="21"/>
      <c r="T43" s="21"/>
      <c r="U43" s="21"/>
      <c r="V43" s="21"/>
      <c r="W43" s="21"/>
    </row>
    <row r="44" spans="1:23">
      <c r="A44" s="12"/>
      <c r="B44" s="20"/>
      <c r="C44" s="20"/>
      <c r="D44" s="20"/>
      <c r="E44" s="20"/>
      <c r="F44" s="20"/>
      <c r="G44" s="20"/>
      <c r="H44" s="20"/>
      <c r="I44" s="20"/>
      <c r="J44" s="20"/>
      <c r="K44" s="20"/>
      <c r="L44" s="20"/>
      <c r="M44" s="20"/>
      <c r="N44" s="20"/>
      <c r="O44" s="20"/>
      <c r="P44" s="20"/>
      <c r="Q44" s="20"/>
      <c r="R44" s="20"/>
      <c r="S44" s="20"/>
      <c r="T44" s="20"/>
      <c r="U44" s="20"/>
      <c r="V44" s="20"/>
      <c r="W44" s="20"/>
    </row>
    <row r="45" spans="1:23">
      <c r="A45" s="12"/>
      <c r="B45" s="23" t="s">
        <v>891</v>
      </c>
      <c r="C45" s="23"/>
      <c r="D45" s="23"/>
      <c r="E45" s="23"/>
      <c r="F45" s="23"/>
      <c r="G45" s="23"/>
      <c r="H45" s="23"/>
      <c r="I45" s="23"/>
      <c r="J45" s="23"/>
      <c r="K45" s="23"/>
      <c r="L45" s="23"/>
      <c r="M45" s="23"/>
      <c r="N45" s="23"/>
      <c r="O45" s="23"/>
      <c r="P45" s="23"/>
      <c r="Q45" s="23"/>
      <c r="R45" s="23"/>
      <c r="S45" s="23"/>
      <c r="T45" s="23"/>
      <c r="U45" s="23"/>
      <c r="V45" s="23"/>
      <c r="W45" s="23"/>
    </row>
    <row r="46" spans="1:23">
      <c r="A46" s="12"/>
      <c r="B46" s="127"/>
      <c r="C46" s="127"/>
      <c r="D46" s="127"/>
      <c r="E46" s="127"/>
      <c r="F46" s="127"/>
      <c r="G46" s="127"/>
      <c r="H46" s="127"/>
      <c r="I46" s="127"/>
      <c r="J46" s="127"/>
      <c r="K46" s="127"/>
      <c r="L46" s="127"/>
      <c r="M46" s="127"/>
      <c r="N46" s="127"/>
      <c r="O46" s="127"/>
      <c r="P46" s="127"/>
      <c r="Q46" s="127"/>
      <c r="R46" s="127"/>
      <c r="S46" s="127"/>
      <c r="T46" s="127"/>
      <c r="U46" s="127"/>
      <c r="V46" s="127"/>
      <c r="W46" s="127"/>
    </row>
    <row r="47" spans="1:23">
      <c r="A47" s="12"/>
      <c r="B47" s="38"/>
      <c r="C47" s="38"/>
      <c r="D47" s="38"/>
      <c r="E47" s="38"/>
      <c r="F47" s="38"/>
      <c r="G47" s="38"/>
      <c r="H47" s="38"/>
      <c r="I47" s="38"/>
      <c r="J47" s="38"/>
      <c r="K47" s="38"/>
      <c r="L47" s="38"/>
      <c r="M47" s="38"/>
      <c r="N47" s="38"/>
      <c r="O47" s="38"/>
      <c r="P47" s="38"/>
      <c r="Q47" s="38"/>
      <c r="R47" s="38"/>
      <c r="S47" s="38"/>
      <c r="T47" s="38"/>
    </row>
    <row r="48" spans="1:23">
      <c r="A48" s="12"/>
      <c r="B48" s="14"/>
      <c r="C48" s="14"/>
      <c r="D48" s="14"/>
      <c r="E48" s="14"/>
      <c r="F48" s="14"/>
      <c r="G48" s="14"/>
      <c r="H48" s="14"/>
      <c r="I48" s="14"/>
      <c r="J48" s="14"/>
      <c r="K48" s="14"/>
      <c r="L48" s="14"/>
      <c r="M48" s="14"/>
      <c r="N48" s="14"/>
      <c r="O48" s="14"/>
      <c r="P48" s="14"/>
      <c r="Q48" s="14"/>
      <c r="R48" s="14"/>
      <c r="S48" s="14"/>
      <c r="T48" s="14"/>
    </row>
    <row r="49" spans="1:20">
      <c r="A49" s="12"/>
      <c r="B49" s="24"/>
      <c r="C49" s="41" t="s">
        <v>892</v>
      </c>
      <c r="D49" s="41"/>
      <c r="E49" s="24"/>
      <c r="F49" s="41" t="s">
        <v>895</v>
      </c>
      <c r="G49" s="41"/>
      <c r="H49" s="41"/>
      <c r="I49" s="24"/>
      <c r="J49" s="41" t="s">
        <v>899</v>
      </c>
      <c r="K49" s="41"/>
      <c r="L49" s="41"/>
      <c r="M49" s="24"/>
      <c r="N49" s="27" t="s">
        <v>895</v>
      </c>
      <c r="O49" s="24"/>
      <c r="P49" s="41" t="s">
        <v>903</v>
      </c>
      <c r="Q49" s="41"/>
      <c r="R49" s="41"/>
      <c r="S49" s="24"/>
      <c r="T49" s="27" t="s">
        <v>905</v>
      </c>
    </row>
    <row r="50" spans="1:20">
      <c r="A50" s="12"/>
      <c r="B50" s="24"/>
      <c r="C50" s="41" t="s">
        <v>893</v>
      </c>
      <c r="D50" s="41"/>
      <c r="E50" s="24"/>
      <c r="F50" s="41" t="s">
        <v>896</v>
      </c>
      <c r="G50" s="41"/>
      <c r="H50" s="41"/>
      <c r="I50" s="24"/>
      <c r="J50" s="41"/>
      <c r="K50" s="41"/>
      <c r="L50" s="41"/>
      <c r="M50" s="24"/>
      <c r="N50" s="27" t="s">
        <v>896</v>
      </c>
      <c r="O50" s="24"/>
      <c r="P50" s="41" t="s">
        <v>904</v>
      </c>
      <c r="Q50" s="41"/>
      <c r="R50" s="41"/>
      <c r="S50" s="24"/>
      <c r="T50" s="27" t="s">
        <v>897</v>
      </c>
    </row>
    <row r="51" spans="1:20">
      <c r="A51" s="12"/>
      <c r="B51" s="24"/>
      <c r="C51" s="41" t="s">
        <v>894</v>
      </c>
      <c r="D51" s="41"/>
      <c r="E51" s="24"/>
      <c r="F51" s="41" t="s">
        <v>897</v>
      </c>
      <c r="G51" s="41"/>
      <c r="H51" s="41"/>
      <c r="I51" s="24"/>
      <c r="J51" s="41"/>
      <c r="K51" s="41"/>
      <c r="L51" s="41"/>
      <c r="M51" s="24"/>
      <c r="N51" s="27" t="s">
        <v>900</v>
      </c>
      <c r="O51" s="24"/>
      <c r="P51" s="41" t="s">
        <v>555</v>
      </c>
      <c r="Q51" s="41"/>
      <c r="R51" s="41"/>
      <c r="S51" s="24"/>
      <c r="T51" s="27" t="s">
        <v>906</v>
      </c>
    </row>
    <row r="52" spans="1:20">
      <c r="A52" s="12"/>
      <c r="B52" s="24"/>
      <c r="C52" s="20"/>
      <c r="D52" s="20"/>
      <c r="E52" s="24"/>
      <c r="F52" s="41" t="s">
        <v>898</v>
      </c>
      <c r="G52" s="41"/>
      <c r="H52" s="41"/>
      <c r="I52" s="24"/>
      <c r="J52" s="41"/>
      <c r="K52" s="41"/>
      <c r="L52" s="41"/>
      <c r="M52" s="24"/>
      <c r="N52" s="27" t="s">
        <v>901</v>
      </c>
      <c r="O52" s="24"/>
      <c r="P52" s="20"/>
      <c r="Q52" s="20"/>
      <c r="R52" s="20"/>
      <c r="S52" s="24"/>
      <c r="T52" s="4"/>
    </row>
    <row r="53" spans="1:20" ht="15.75" thickBot="1">
      <c r="A53" s="12"/>
      <c r="B53" s="24"/>
      <c r="C53" s="144"/>
      <c r="D53" s="144"/>
      <c r="E53" s="24"/>
      <c r="F53" s="144"/>
      <c r="G53" s="144"/>
      <c r="H53" s="144"/>
      <c r="I53" s="24"/>
      <c r="J53" s="42"/>
      <c r="K53" s="42"/>
      <c r="L53" s="42"/>
      <c r="M53" s="24"/>
      <c r="N53" s="77" t="s">
        <v>902</v>
      </c>
      <c r="O53" s="24"/>
      <c r="P53" s="144"/>
      <c r="Q53" s="144"/>
      <c r="R53" s="144"/>
      <c r="S53" s="24"/>
      <c r="T53" s="141"/>
    </row>
    <row r="54" spans="1:20">
      <c r="A54" s="12"/>
      <c r="B54" s="122" t="s">
        <v>907</v>
      </c>
      <c r="C54" s="110">
        <v>2916143</v>
      </c>
      <c r="D54" s="51"/>
      <c r="E54" s="46"/>
      <c r="F54" s="114" t="s">
        <v>280</v>
      </c>
      <c r="G54" s="112">
        <v>6.61</v>
      </c>
      <c r="H54" s="51"/>
      <c r="I54" s="46"/>
      <c r="J54" s="193"/>
      <c r="K54" s="193"/>
      <c r="L54" s="51"/>
      <c r="M54" s="46"/>
      <c r="N54" s="194" t="s">
        <v>908</v>
      </c>
      <c r="O54" s="46"/>
      <c r="P54" s="114" t="s">
        <v>280</v>
      </c>
      <c r="Q54" s="110">
        <v>6866</v>
      </c>
      <c r="R54" s="51"/>
      <c r="S54" s="46"/>
      <c r="T54" s="114" t="s">
        <v>909</v>
      </c>
    </row>
    <row r="55" spans="1:20">
      <c r="A55" s="12"/>
      <c r="B55" s="122"/>
      <c r="C55" s="100"/>
      <c r="D55" s="46"/>
      <c r="E55" s="46"/>
      <c r="F55" s="190"/>
      <c r="G55" s="191"/>
      <c r="H55" s="138"/>
      <c r="I55" s="46"/>
      <c r="J55" s="192"/>
      <c r="K55" s="192"/>
      <c r="L55" s="46"/>
      <c r="M55" s="46"/>
      <c r="N55" s="195"/>
      <c r="O55" s="46"/>
      <c r="P55" s="190"/>
      <c r="Q55" s="196"/>
      <c r="R55" s="138"/>
      <c r="S55" s="46"/>
      <c r="T55" s="190"/>
    </row>
    <row r="56" spans="1:20">
      <c r="A56" s="12"/>
      <c r="B56" s="102" t="s">
        <v>910</v>
      </c>
      <c r="C56" s="103">
        <v>117000</v>
      </c>
      <c r="D56" s="24"/>
      <c r="E56" s="24"/>
      <c r="F56" s="105" t="s">
        <v>280</v>
      </c>
      <c r="G56" s="104">
        <v>8.89</v>
      </c>
      <c r="H56" s="24"/>
      <c r="I56" s="24"/>
      <c r="J56" s="105" t="s">
        <v>280</v>
      </c>
      <c r="K56" s="104">
        <v>2.65</v>
      </c>
      <c r="L56" s="24"/>
      <c r="M56" s="24"/>
      <c r="N56" s="117"/>
      <c r="O56" s="24"/>
      <c r="P56" s="117"/>
      <c r="Q56" s="117"/>
      <c r="R56" s="24"/>
      <c r="S56" s="24"/>
      <c r="T56" s="105" t="s">
        <v>911</v>
      </c>
    </row>
    <row r="57" spans="1:20">
      <c r="A57" s="12"/>
      <c r="B57" s="102"/>
      <c r="C57" s="103"/>
      <c r="D57" s="24"/>
      <c r="E57" s="24"/>
      <c r="F57" s="105"/>
      <c r="G57" s="104"/>
      <c r="H57" s="24"/>
      <c r="I57" s="24"/>
      <c r="J57" s="105"/>
      <c r="K57" s="104"/>
      <c r="L57" s="24"/>
      <c r="M57" s="24"/>
      <c r="N57" s="117"/>
      <c r="O57" s="24"/>
      <c r="P57" s="117"/>
      <c r="Q57" s="117"/>
      <c r="R57" s="24"/>
      <c r="S57" s="24"/>
      <c r="T57" s="105"/>
    </row>
    <row r="58" spans="1:20">
      <c r="A58" s="12"/>
      <c r="B58" s="98" t="s">
        <v>912</v>
      </c>
      <c r="C58" s="101" t="s">
        <v>913</v>
      </c>
      <c r="D58" s="99" t="s">
        <v>282</v>
      </c>
      <c r="E58" s="46"/>
      <c r="F58" s="99" t="s">
        <v>280</v>
      </c>
      <c r="G58" s="101">
        <v>3.9</v>
      </c>
      <c r="H58" s="46"/>
      <c r="I58" s="46"/>
      <c r="J58" s="192"/>
      <c r="K58" s="192"/>
      <c r="L58" s="46"/>
      <c r="M58" s="46"/>
      <c r="N58" s="192"/>
      <c r="O58" s="46"/>
      <c r="P58" s="99" t="s">
        <v>280</v>
      </c>
      <c r="Q58" s="101">
        <v>616</v>
      </c>
      <c r="R58" s="46"/>
      <c r="S58" s="46"/>
      <c r="T58" s="192"/>
    </row>
    <row r="59" spans="1:20">
      <c r="A59" s="12"/>
      <c r="B59" s="98"/>
      <c r="C59" s="101"/>
      <c r="D59" s="99"/>
      <c r="E59" s="46"/>
      <c r="F59" s="99"/>
      <c r="G59" s="101"/>
      <c r="H59" s="46"/>
      <c r="I59" s="46"/>
      <c r="J59" s="192"/>
      <c r="K59" s="192"/>
      <c r="L59" s="46"/>
      <c r="M59" s="46"/>
      <c r="N59" s="192"/>
      <c r="O59" s="46"/>
      <c r="P59" s="99"/>
      <c r="Q59" s="101"/>
      <c r="R59" s="46"/>
      <c r="S59" s="46"/>
      <c r="T59" s="192"/>
    </row>
    <row r="60" spans="1:20">
      <c r="A60" s="12"/>
      <c r="B60" s="102" t="s">
        <v>914</v>
      </c>
      <c r="C60" s="104" t="s">
        <v>915</v>
      </c>
      <c r="D60" s="105" t="s">
        <v>282</v>
      </c>
      <c r="E60" s="24"/>
      <c r="F60" s="105" t="s">
        <v>280</v>
      </c>
      <c r="G60" s="104">
        <v>9.8699999999999992</v>
      </c>
      <c r="H60" s="24"/>
      <c r="I60" s="24"/>
      <c r="J60" s="117"/>
      <c r="K60" s="117"/>
      <c r="L60" s="24"/>
      <c r="M60" s="24"/>
      <c r="N60" s="117"/>
      <c r="O60" s="24"/>
      <c r="P60" s="117"/>
      <c r="Q60" s="117"/>
      <c r="R60" s="24"/>
      <c r="S60" s="24"/>
      <c r="T60" s="117"/>
    </row>
    <row r="61" spans="1:20">
      <c r="A61" s="12"/>
      <c r="B61" s="102"/>
      <c r="C61" s="104"/>
      <c r="D61" s="105"/>
      <c r="E61" s="24"/>
      <c r="F61" s="105"/>
      <c r="G61" s="104"/>
      <c r="H61" s="24"/>
      <c r="I61" s="24"/>
      <c r="J61" s="117"/>
      <c r="K61" s="117"/>
      <c r="L61" s="24"/>
      <c r="M61" s="24"/>
      <c r="N61" s="117"/>
      <c r="O61" s="24"/>
      <c r="P61" s="117"/>
      <c r="Q61" s="117"/>
      <c r="R61" s="24"/>
      <c r="S61" s="24"/>
      <c r="T61" s="117"/>
    </row>
    <row r="62" spans="1:20">
      <c r="A62" s="12"/>
      <c r="B62" s="98" t="s">
        <v>916</v>
      </c>
      <c r="C62" s="101" t="s">
        <v>917</v>
      </c>
      <c r="D62" s="99" t="s">
        <v>282</v>
      </c>
      <c r="E62" s="46"/>
      <c r="F62" s="99" t="s">
        <v>280</v>
      </c>
      <c r="G62" s="101">
        <v>7.54</v>
      </c>
      <c r="H62" s="46"/>
      <c r="I62" s="46"/>
      <c r="J62" s="192"/>
      <c r="K62" s="192"/>
      <c r="L62" s="46"/>
      <c r="M62" s="46"/>
      <c r="N62" s="192"/>
      <c r="O62" s="46"/>
      <c r="P62" s="192"/>
      <c r="Q62" s="192"/>
      <c r="R62" s="46"/>
      <c r="S62" s="46"/>
      <c r="T62" s="192"/>
    </row>
    <row r="63" spans="1:20" ht="15.75" thickBot="1">
      <c r="A63" s="12"/>
      <c r="B63" s="98"/>
      <c r="C63" s="113"/>
      <c r="D63" s="115"/>
      <c r="E63" s="46"/>
      <c r="F63" s="99"/>
      <c r="G63" s="101"/>
      <c r="H63" s="46"/>
      <c r="I63" s="46"/>
      <c r="J63" s="192"/>
      <c r="K63" s="192"/>
      <c r="L63" s="46"/>
      <c r="M63" s="46"/>
      <c r="N63" s="192"/>
      <c r="O63" s="46"/>
      <c r="P63" s="192"/>
      <c r="Q63" s="192"/>
      <c r="R63" s="46"/>
      <c r="S63" s="46"/>
      <c r="T63" s="192"/>
    </row>
    <row r="64" spans="1:20">
      <c r="A64" s="12"/>
      <c r="B64" s="116" t="s">
        <v>918</v>
      </c>
      <c r="C64" s="119">
        <v>2795437</v>
      </c>
      <c r="D64" s="83"/>
      <c r="E64" s="24"/>
      <c r="F64" s="105" t="s">
        <v>280</v>
      </c>
      <c r="G64" s="104">
        <v>6.7</v>
      </c>
      <c r="H64" s="24"/>
      <c r="I64" s="24"/>
      <c r="J64" s="117"/>
      <c r="K64" s="117"/>
      <c r="L64" s="24"/>
      <c r="M64" s="24"/>
      <c r="N64" s="197" t="s">
        <v>919</v>
      </c>
      <c r="O64" s="24"/>
      <c r="P64" s="105" t="s">
        <v>280</v>
      </c>
      <c r="Q64" s="103">
        <v>7271</v>
      </c>
      <c r="R64" s="24"/>
      <c r="S64" s="24"/>
      <c r="T64" s="105" t="s">
        <v>909</v>
      </c>
    </row>
    <row r="65" spans="1:20">
      <c r="A65" s="12"/>
      <c r="B65" s="116"/>
      <c r="C65" s="103"/>
      <c r="D65" s="24"/>
      <c r="E65" s="24"/>
      <c r="F65" s="105"/>
      <c r="G65" s="104"/>
      <c r="H65" s="24"/>
      <c r="I65" s="24"/>
      <c r="J65" s="117"/>
      <c r="K65" s="117"/>
      <c r="L65" s="24"/>
      <c r="M65" s="24"/>
      <c r="N65" s="197"/>
      <c r="O65" s="24"/>
      <c r="P65" s="105"/>
      <c r="Q65" s="103"/>
      <c r="R65" s="24"/>
      <c r="S65" s="24"/>
      <c r="T65" s="105"/>
    </row>
    <row r="66" spans="1:20">
      <c r="A66" s="12"/>
      <c r="B66" s="98" t="s">
        <v>910</v>
      </c>
      <c r="C66" s="100">
        <v>49000</v>
      </c>
      <c r="D66" s="46"/>
      <c r="E66" s="46"/>
      <c r="F66" s="99" t="s">
        <v>280</v>
      </c>
      <c r="G66" s="101">
        <v>10.61</v>
      </c>
      <c r="H66" s="46"/>
      <c r="I66" s="46"/>
      <c r="J66" s="99" t="s">
        <v>280</v>
      </c>
      <c r="K66" s="101">
        <v>2.8</v>
      </c>
      <c r="L66" s="46"/>
      <c r="M66" s="46"/>
      <c r="N66" s="192"/>
      <c r="O66" s="46"/>
      <c r="P66" s="192"/>
      <c r="Q66" s="192"/>
      <c r="R66" s="46"/>
      <c r="S66" s="46"/>
      <c r="T66" s="99" t="s">
        <v>920</v>
      </c>
    </row>
    <row r="67" spans="1:20">
      <c r="A67" s="12"/>
      <c r="B67" s="98"/>
      <c r="C67" s="100"/>
      <c r="D67" s="46"/>
      <c r="E67" s="46"/>
      <c r="F67" s="99"/>
      <c r="G67" s="101"/>
      <c r="H67" s="46"/>
      <c r="I67" s="46"/>
      <c r="J67" s="99"/>
      <c r="K67" s="101"/>
      <c r="L67" s="46"/>
      <c r="M67" s="46"/>
      <c r="N67" s="192"/>
      <c r="O67" s="46"/>
      <c r="P67" s="192"/>
      <c r="Q67" s="192"/>
      <c r="R67" s="46"/>
      <c r="S67" s="46"/>
      <c r="T67" s="99"/>
    </row>
    <row r="68" spans="1:20">
      <c r="A68" s="12"/>
      <c r="B68" s="102" t="s">
        <v>912</v>
      </c>
      <c r="C68" s="104" t="s">
        <v>921</v>
      </c>
      <c r="D68" s="105" t="s">
        <v>282</v>
      </c>
      <c r="E68" s="24"/>
      <c r="F68" s="105" t="s">
        <v>280</v>
      </c>
      <c r="G68" s="104">
        <v>6.13</v>
      </c>
      <c r="H68" s="24"/>
      <c r="I68" s="24"/>
      <c r="J68" s="117"/>
      <c r="K68" s="117"/>
      <c r="L68" s="24"/>
      <c r="M68" s="24"/>
      <c r="N68" s="117"/>
      <c r="O68" s="24"/>
      <c r="P68" s="105" t="s">
        <v>280</v>
      </c>
      <c r="Q68" s="103">
        <v>1397</v>
      </c>
      <c r="R68" s="24"/>
      <c r="S68" s="24"/>
      <c r="T68" s="117"/>
    </row>
    <row r="69" spans="1:20">
      <c r="A69" s="12"/>
      <c r="B69" s="102"/>
      <c r="C69" s="104"/>
      <c r="D69" s="105"/>
      <c r="E69" s="24"/>
      <c r="F69" s="105"/>
      <c r="G69" s="104"/>
      <c r="H69" s="24"/>
      <c r="I69" s="24"/>
      <c r="J69" s="117"/>
      <c r="K69" s="117"/>
      <c r="L69" s="24"/>
      <c r="M69" s="24"/>
      <c r="N69" s="117"/>
      <c r="O69" s="24"/>
      <c r="P69" s="105"/>
      <c r="Q69" s="103"/>
      <c r="R69" s="24"/>
      <c r="S69" s="24"/>
      <c r="T69" s="117"/>
    </row>
    <row r="70" spans="1:20">
      <c r="A70" s="12"/>
      <c r="B70" s="98" t="s">
        <v>914</v>
      </c>
      <c r="C70" s="101" t="s">
        <v>922</v>
      </c>
      <c r="D70" s="99" t="s">
        <v>282</v>
      </c>
      <c r="E70" s="46"/>
      <c r="F70" s="99" t="s">
        <v>280</v>
      </c>
      <c r="G70" s="101">
        <v>7.67</v>
      </c>
      <c r="H70" s="46"/>
      <c r="I70" s="46"/>
      <c r="J70" s="192"/>
      <c r="K70" s="192"/>
      <c r="L70" s="46"/>
      <c r="M70" s="46"/>
      <c r="N70" s="192"/>
      <c r="O70" s="46"/>
      <c r="P70" s="192"/>
      <c r="Q70" s="192"/>
      <c r="R70" s="46"/>
      <c r="S70" s="46"/>
      <c r="T70" s="192"/>
    </row>
    <row r="71" spans="1:20">
      <c r="A71" s="12"/>
      <c r="B71" s="98"/>
      <c r="C71" s="101"/>
      <c r="D71" s="99"/>
      <c r="E71" s="46"/>
      <c r="F71" s="99"/>
      <c r="G71" s="101"/>
      <c r="H71" s="46"/>
      <c r="I71" s="46"/>
      <c r="J71" s="192"/>
      <c r="K71" s="192"/>
      <c r="L71" s="46"/>
      <c r="M71" s="46"/>
      <c r="N71" s="192"/>
      <c r="O71" s="46"/>
      <c r="P71" s="192"/>
      <c r="Q71" s="192"/>
      <c r="R71" s="46"/>
      <c r="S71" s="46"/>
      <c r="T71" s="192"/>
    </row>
    <row r="72" spans="1:20">
      <c r="A72" s="12"/>
      <c r="B72" s="102" t="s">
        <v>916</v>
      </c>
      <c r="C72" s="104" t="s">
        <v>923</v>
      </c>
      <c r="D72" s="105" t="s">
        <v>282</v>
      </c>
      <c r="E72" s="24"/>
      <c r="F72" s="105" t="s">
        <v>280</v>
      </c>
      <c r="G72" s="104">
        <v>8.51</v>
      </c>
      <c r="H72" s="24"/>
      <c r="I72" s="24"/>
      <c r="J72" s="117"/>
      <c r="K72" s="117"/>
      <c r="L72" s="24"/>
      <c r="M72" s="24"/>
      <c r="N72" s="117"/>
      <c r="O72" s="24"/>
      <c r="P72" s="117"/>
      <c r="Q72" s="117"/>
      <c r="R72" s="24"/>
      <c r="S72" s="24"/>
      <c r="T72" s="117"/>
    </row>
    <row r="73" spans="1:20" ht="15.75" thickBot="1">
      <c r="A73" s="12"/>
      <c r="B73" s="102"/>
      <c r="C73" s="108"/>
      <c r="D73" s="109"/>
      <c r="E73" s="24"/>
      <c r="F73" s="105"/>
      <c r="G73" s="104"/>
      <c r="H73" s="24"/>
      <c r="I73" s="24"/>
      <c r="J73" s="117"/>
      <c r="K73" s="117"/>
      <c r="L73" s="24"/>
      <c r="M73" s="24"/>
      <c r="N73" s="117"/>
      <c r="O73" s="24"/>
      <c r="P73" s="117"/>
      <c r="Q73" s="117"/>
      <c r="R73" s="24"/>
      <c r="S73" s="24"/>
      <c r="T73" s="117"/>
    </row>
    <row r="74" spans="1:20">
      <c r="A74" s="12"/>
      <c r="B74" s="122" t="s">
        <v>924</v>
      </c>
      <c r="C74" s="110">
        <v>2439413</v>
      </c>
      <c r="D74" s="51"/>
      <c r="E74" s="46"/>
      <c r="F74" s="99" t="s">
        <v>280</v>
      </c>
      <c r="G74" s="101">
        <v>6.76</v>
      </c>
      <c r="H74" s="46"/>
      <c r="I74" s="46"/>
      <c r="J74" s="192"/>
      <c r="K74" s="192"/>
      <c r="L74" s="46"/>
      <c r="M74" s="46"/>
      <c r="N74" s="198" t="s">
        <v>925</v>
      </c>
      <c r="O74" s="46"/>
      <c r="P74" s="99" t="s">
        <v>280</v>
      </c>
      <c r="Q74" s="100">
        <v>10174</v>
      </c>
      <c r="R74" s="46"/>
      <c r="S74" s="46"/>
      <c r="T74" s="99" t="s">
        <v>926</v>
      </c>
    </row>
    <row r="75" spans="1:20">
      <c r="A75" s="12"/>
      <c r="B75" s="122"/>
      <c r="C75" s="100"/>
      <c r="D75" s="46"/>
      <c r="E75" s="46"/>
      <c r="F75" s="99"/>
      <c r="G75" s="101"/>
      <c r="H75" s="46"/>
      <c r="I75" s="46"/>
      <c r="J75" s="192"/>
      <c r="K75" s="192"/>
      <c r="L75" s="46"/>
      <c r="M75" s="46"/>
      <c r="N75" s="198"/>
      <c r="O75" s="46"/>
      <c r="P75" s="99"/>
      <c r="Q75" s="100"/>
      <c r="R75" s="46"/>
      <c r="S75" s="46"/>
      <c r="T75" s="99"/>
    </row>
    <row r="76" spans="1:20">
      <c r="A76" s="12"/>
      <c r="B76" s="102" t="s">
        <v>910</v>
      </c>
      <c r="C76" s="103">
        <v>45000</v>
      </c>
      <c r="D76" s="24"/>
      <c r="E76" s="24"/>
      <c r="F76" s="105" t="s">
        <v>280</v>
      </c>
      <c r="G76" s="104">
        <v>12.01</v>
      </c>
      <c r="H76" s="24"/>
      <c r="I76" s="24"/>
      <c r="J76" s="105" t="s">
        <v>280</v>
      </c>
      <c r="K76" s="104">
        <v>4.28</v>
      </c>
      <c r="L76" s="24"/>
      <c r="M76" s="24"/>
      <c r="N76" s="117"/>
      <c r="O76" s="24"/>
      <c r="P76" s="24"/>
      <c r="Q76" s="24"/>
      <c r="R76" s="24"/>
      <c r="S76" s="24"/>
      <c r="T76" s="105" t="s">
        <v>927</v>
      </c>
    </row>
    <row r="77" spans="1:20">
      <c r="A77" s="12"/>
      <c r="B77" s="102"/>
      <c r="C77" s="103"/>
      <c r="D77" s="24"/>
      <c r="E77" s="24"/>
      <c r="F77" s="105"/>
      <c r="G77" s="104"/>
      <c r="H77" s="24"/>
      <c r="I77" s="24"/>
      <c r="J77" s="105"/>
      <c r="K77" s="104"/>
      <c r="L77" s="24"/>
      <c r="M77" s="24"/>
      <c r="N77" s="117"/>
      <c r="O77" s="24"/>
      <c r="P77" s="24"/>
      <c r="Q77" s="24"/>
      <c r="R77" s="24"/>
      <c r="S77" s="24"/>
      <c r="T77" s="105"/>
    </row>
    <row r="78" spans="1:20">
      <c r="A78" s="12"/>
      <c r="B78" s="98" t="s">
        <v>912</v>
      </c>
      <c r="C78" s="101" t="s">
        <v>928</v>
      </c>
      <c r="D78" s="99" t="s">
        <v>282</v>
      </c>
      <c r="E78" s="46"/>
      <c r="F78" s="99" t="s">
        <v>280</v>
      </c>
      <c r="G78" s="101">
        <v>4.91</v>
      </c>
      <c r="H78" s="46"/>
      <c r="I78" s="46"/>
      <c r="J78" s="192"/>
      <c r="K78" s="192"/>
      <c r="L78" s="46"/>
      <c r="M78" s="46"/>
      <c r="N78" s="192"/>
      <c r="O78" s="46"/>
      <c r="P78" s="99" t="s">
        <v>280</v>
      </c>
      <c r="Q78" s="101">
        <v>930</v>
      </c>
      <c r="R78" s="46"/>
      <c r="S78" s="46"/>
      <c r="T78" s="192"/>
    </row>
    <row r="79" spans="1:20">
      <c r="A79" s="12"/>
      <c r="B79" s="98"/>
      <c r="C79" s="101"/>
      <c r="D79" s="99"/>
      <c r="E79" s="46"/>
      <c r="F79" s="99"/>
      <c r="G79" s="101"/>
      <c r="H79" s="46"/>
      <c r="I79" s="46"/>
      <c r="J79" s="192"/>
      <c r="K79" s="192"/>
      <c r="L79" s="46"/>
      <c r="M79" s="46"/>
      <c r="N79" s="192"/>
      <c r="O79" s="46"/>
      <c r="P79" s="99"/>
      <c r="Q79" s="101"/>
      <c r="R79" s="46"/>
      <c r="S79" s="46"/>
      <c r="T79" s="192"/>
    </row>
    <row r="80" spans="1:20">
      <c r="A80" s="12"/>
      <c r="B80" s="102" t="s">
        <v>914</v>
      </c>
      <c r="C80" s="104" t="s">
        <v>283</v>
      </c>
      <c r="D80" s="24"/>
      <c r="E80" s="24"/>
      <c r="F80" s="105" t="s">
        <v>280</v>
      </c>
      <c r="G80" s="104" t="s">
        <v>283</v>
      </c>
      <c r="H80" s="24"/>
      <c r="I80" s="24"/>
      <c r="J80" s="117"/>
      <c r="K80" s="117"/>
      <c r="L80" s="24"/>
      <c r="M80" s="24"/>
      <c r="N80" s="117"/>
      <c r="O80" s="24"/>
      <c r="P80" s="117"/>
      <c r="Q80" s="117"/>
      <c r="R80" s="24"/>
      <c r="S80" s="24"/>
      <c r="T80" s="117"/>
    </row>
    <row r="81" spans="1:23">
      <c r="A81" s="12"/>
      <c r="B81" s="102"/>
      <c r="C81" s="104"/>
      <c r="D81" s="24"/>
      <c r="E81" s="24"/>
      <c r="F81" s="105"/>
      <c r="G81" s="104"/>
      <c r="H81" s="24"/>
      <c r="I81" s="24"/>
      <c r="J81" s="117"/>
      <c r="K81" s="117"/>
      <c r="L81" s="24"/>
      <c r="M81" s="24"/>
      <c r="N81" s="117"/>
      <c r="O81" s="24"/>
      <c r="P81" s="117"/>
      <c r="Q81" s="117"/>
      <c r="R81" s="24"/>
      <c r="S81" s="24"/>
      <c r="T81" s="117"/>
    </row>
    <row r="82" spans="1:23">
      <c r="A82" s="12"/>
      <c r="B82" s="98" t="s">
        <v>916</v>
      </c>
      <c r="C82" s="101" t="s">
        <v>929</v>
      </c>
      <c r="D82" s="99" t="s">
        <v>282</v>
      </c>
      <c r="E82" s="46"/>
      <c r="F82" s="99" t="s">
        <v>280</v>
      </c>
      <c r="G82" s="101">
        <v>7.74</v>
      </c>
      <c r="H82" s="46"/>
      <c r="I82" s="46"/>
      <c r="J82" s="192"/>
      <c r="K82" s="192"/>
      <c r="L82" s="46"/>
      <c r="M82" s="46"/>
      <c r="N82" s="192"/>
      <c r="O82" s="46"/>
      <c r="P82" s="192"/>
      <c r="Q82" s="192"/>
      <c r="R82" s="46"/>
      <c r="S82" s="46"/>
      <c r="T82" s="192"/>
    </row>
    <row r="83" spans="1:23" ht="15.75" thickBot="1">
      <c r="A83" s="12"/>
      <c r="B83" s="98"/>
      <c r="C83" s="113"/>
      <c r="D83" s="115"/>
      <c r="E83" s="46"/>
      <c r="F83" s="99"/>
      <c r="G83" s="101"/>
      <c r="H83" s="46"/>
      <c r="I83" s="46"/>
      <c r="J83" s="192"/>
      <c r="K83" s="192"/>
      <c r="L83" s="46"/>
      <c r="M83" s="46"/>
      <c r="N83" s="192"/>
      <c r="O83" s="46"/>
      <c r="P83" s="192"/>
      <c r="Q83" s="192"/>
      <c r="R83" s="46"/>
      <c r="S83" s="46"/>
      <c r="T83" s="192"/>
    </row>
    <row r="84" spans="1:23">
      <c r="A84" s="12"/>
      <c r="B84" s="116" t="s">
        <v>930</v>
      </c>
      <c r="C84" s="119">
        <v>2362975</v>
      </c>
      <c r="D84" s="83"/>
      <c r="E84" s="24"/>
      <c r="F84" s="105" t="s">
        <v>280</v>
      </c>
      <c r="G84" s="104">
        <v>6.95</v>
      </c>
      <c r="H84" s="24"/>
      <c r="I84" s="24"/>
      <c r="J84" s="117"/>
      <c r="K84" s="117"/>
      <c r="L84" s="24"/>
      <c r="M84" s="24"/>
      <c r="N84" s="197" t="s">
        <v>931</v>
      </c>
      <c r="O84" s="24"/>
      <c r="P84" s="105" t="s">
        <v>280</v>
      </c>
      <c r="Q84" s="103">
        <v>13791</v>
      </c>
      <c r="R84" s="24"/>
      <c r="S84" s="24"/>
      <c r="T84" s="105" t="s">
        <v>932</v>
      </c>
    </row>
    <row r="85" spans="1:23" ht="15.75" thickBot="1">
      <c r="A85" s="12"/>
      <c r="B85" s="116"/>
      <c r="C85" s="124"/>
      <c r="D85" s="88"/>
      <c r="E85" s="24"/>
      <c r="F85" s="105"/>
      <c r="G85" s="104"/>
      <c r="H85" s="24"/>
      <c r="I85" s="24"/>
      <c r="J85" s="117"/>
      <c r="K85" s="117"/>
      <c r="L85" s="24"/>
      <c r="M85" s="24"/>
      <c r="N85" s="197"/>
      <c r="O85" s="24"/>
      <c r="P85" s="105"/>
      <c r="Q85" s="103"/>
      <c r="R85" s="24"/>
      <c r="S85" s="24"/>
      <c r="T85" s="105"/>
    </row>
    <row r="86" spans="1:23" ht="15.75" thickTop="1">
      <c r="A86" s="12"/>
      <c r="B86" s="98" t="s">
        <v>933</v>
      </c>
      <c r="C86" s="199">
        <v>2276100</v>
      </c>
      <c r="D86" s="89"/>
      <c r="E86" s="46"/>
      <c r="F86" s="99" t="s">
        <v>280</v>
      </c>
      <c r="G86" s="101">
        <v>6.81</v>
      </c>
      <c r="H86" s="46"/>
      <c r="I86" s="46"/>
      <c r="J86" s="192"/>
      <c r="K86" s="192"/>
      <c r="L86" s="46"/>
      <c r="M86" s="46"/>
      <c r="N86" s="198" t="s">
        <v>934</v>
      </c>
      <c r="O86" s="46"/>
      <c r="P86" s="99" t="s">
        <v>280</v>
      </c>
      <c r="Q86" s="100">
        <v>13616</v>
      </c>
      <c r="R86" s="46"/>
      <c r="S86" s="46"/>
      <c r="T86" s="99" t="s">
        <v>926</v>
      </c>
    </row>
    <row r="87" spans="1:23">
      <c r="A87" s="12"/>
      <c r="B87" s="98"/>
      <c r="C87" s="100"/>
      <c r="D87" s="46"/>
      <c r="E87" s="46"/>
      <c r="F87" s="99"/>
      <c r="G87" s="101"/>
      <c r="H87" s="46"/>
      <c r="I87" s="46"/>
      <c r="J87" s="192"/>
      <c r="K87" s="192"/>
      <c r="L87" s="46"/>
      <c r="M87" s="46"/>
      <c r="N87" s="198"/>
      <c r="O87" s="46"/>
      <c r="P87" s="99"/>
      <c r="Q87" s="100"/>
      <c r="R87" s="46"/>
      <c r="S87" s="46"/>
      <c r="T87" s="99"/>
    </row>
    <row r="88" spans="1:23">
      <c r="A88" s="12"/>
      <c r="B88" s="20"/>
      <c r="C88" s="20"/>
      <c r="D88" s="20"/>
      <c r="E88" s="20"/>
      <c r="F88" s="20"/>
      <c r="G88" s="20"/>
      <c r="H88" s="20"/>
      <c r="I88" s="20"/>
      <c r="J88" s="20"/>
      <c r="K88" s="20"/>
      <c r="L88" s="20"/>
      <c r="M88" s="20"/>
      <c r="N88" s="20"/>
      <c r="O88" s="20"/>
      <c r="P88" s="20"/>
      <c r="Q88" s="20"/>
      <c r="R88" s="20"/>
      <c r="S88" s="20"/>
      <c r="T88" s="20"/>
      <c r="U88" s="20"/>
      <c r="V88" s="20"/>
      <c r="W88" s="20"/>
    </row>
    <row r="89" spans="1:23" ht="25.5" customHeight="1">
      <c r="A89" s="12"/>
      <c r="B89" s="23" t="s">
        <v>935</v>
      </c>
      <c r="C89" s="23"/>
      <c r="D89" s="23"/>
      <c r="E89" s="23"/>
      <c r="F89" s="23"/>
      <c r="G89" s="23"/>
      <c r="H89" s="23"/>
      <c r="I89" s="23"/>
      <c r="J89" s="23"/>
      <c r="K89" s="23"/>
      <c r="L89" s="23"/>
      <c r="M89" s="23"/>
      <c r="N89" s="23"/>
      <c r="O89" s="23"/>
      <c r="P89" s="23"/>
      <c r="Q89" s="23"/>
      <c r="R89" s="23"/>
      <c r="S89" s="23"/>
      <c r="T89" s="23"/>
      <c r="U89" s="23"/>
      <c r="V89" s="23"/>
      <c r="W89" s="23"/>
    </row>
    <row r="90" spans="1:23">
      <c r="A90" s="12"/>
      <c r="B90" s="20"/>
      <c r="C90" s="20"/>
      <c r="D90" s="20"/>
      <c r="E90" s="20"/>
      <c r="F90" s="20"/>
      <c r="G90" s="20"/>
      <c r="H90" s="20"/>
      <c r="I90" s="20"/>
      <c r="J90" s="20"/>
      <c r="K90" s="20"/>
      <c r="L90" s="20"/>
      <c r="M90" s="20"/>
      <c r="N90" s="20"/>
      <c r="O90" s="20"/>
      <c r="P90" s="20"/>
      <c r="Q90" s="20"/>
      <c r="R90" s="20"/>
      <c r="S90" s="20"/>
      <c r="T90" s="20"/>
      <c r="U90" s="20"/>
      <c r="V90" s="20"/>
      <c r="W90" s="20"/>
    </row>
    <row r="91" spans="1:23">
      <c r="A91" s="12"/>
      <c r="B91" s="26" t="s">
        <v>936</v>
      </c>
      <c r="C91" s="26"/>
      <c r="D91" s="26"/>
      <c r="E91" s="26"/>
      <c r="F91" s="26"/>
      <c r="G91" s="26"/>
      <c r="H91" s="26"/>
      <c r="I91" s="26"/>
      <c r="J91" s="26"/>
      <c r="K91" s="26"/>
      <c r="L91" s="26"/>
      <c r="M91" s="26"/>
      <c r="N91" s="26"/>
      <c r="O91" s="26"/>
      <c r="P91" s="26"/>
      <c r="Q91" s="26"/>
      <c r="R91" s="26"/>
      <c r="S91" s="26"/>
      <c r="T91" s="26"/>
      <c r="U91" s="26"/>
      <c r="V91" s="26"/>
      <c r="W91" s="26"/>
    </row>
    <row r="92" spans="1:23">
      <c r="A92" s="12"/>
      <c r="B92" s="20"/>
      <c r="C92" s="20"/>
      <c r="D92" s="20"/>
      <c r="E92" s="20"/>
      <c r="F92" s="20"/>
      <c r="G92" s="20"/>
      <c r="H92" s="20"/>
      <c r="I92" s="20"/>
      <c r="J92" s="20"/>
      <c r="K92" s="20"/>
      <c r="L92" s="20"/>
      <c r="M92" s="20"/>
      <c r="N92" s="20"/>
      <c r="O92" s="20"/>
      <c r="P92" s="20"/>
      <c r="Q92" s="20"/>
      <c r="R92" s="20"/>
      <c r="S92" s="20"/>
      <c r="T92" s="20"/>
      <c r="U92" s="20"/>
      <c r="V92" s="20"/>
      <c r="W92" s="20"/>
    </row>
    <row r="93" spans="1:23">
      <c r="A93" s="12"/>
      <c r="B93" s="23" t="s">
        <v>937</v>
      </c>
      <c r="C93" s="23"/>
      <c r="D93" s="23"/>
      <c r="E93" s="23"/>
      <c r="F93" s="23"/>
      <c r="G93" s="23"/>
      <c r="H93" s="23"/>
      <c r="I93" s="23"/>
      <c r="J93" s="23"/>
      <c r="K93" s="23"/>
      <c r="L93" s="23"/>
      <c r="M93" s="23"/>
      <c r="N93" s="23"/>
      <c r="O93" s="23"/>
      <c r="P93" s="23"/>
      <c r="Q93" s="23"/>
      <c r="R93" s="23"/>
      <c r="S93" s="23"/>
      <c r="T93" s="23"/>
      <c r="U93" s="23"/>
      <c r="V93" s="23"/>
      <c r="W93" s="23"/>
    </row>
    <row r="94" spans="1:23">
      <c r="A94" s="12"/>
      <c r="B94" s="20"/>
      <c r="C94" s="20"/>
      <c r="D94" s="20"/>
      <c r="E94" s="20"/>
      <c r="F94" s="20"/>
      <c r="G94" s="20"/>
      <c r="H94" s="20"/>
      <c r="I94" s="20"/>
      <c r="J94" s="20"/>
      <c r="K94" s="20"/>
      <c r="L94" s="20"/>
      <c r="M94" s="20"/>
      <c r="N94" s="20"/>
      <c r="O94" s="20"/>
      <c r="P94" s="20"/>
      <c r="Q94" s="20"/>
      <c r="R94" s="20"/>
      <c r="S94" s="20"/>
      <c r="T94" s="20"/>
      <c r="U94" s="20"/>
      <c r="V94" s="20"/>
      <c r="W94" s="20"/>
    </row>
    <row r="95" spans="1:23">
      <c r="A95" s="12"/>
      <c r="B95" s="26" t="s">
        <v>938</v>
      </c>
      <c r="C95" s="26"/>
      <c r="D95" s="26"/>
      <c r="E95" s="26"/>
      <c r="F95" s="26"/>
      <c r="G95" s="26"/>
      <c r="H95" s="26"/>
      <c r="I95" s="26"/>
      <c r="J95" s="26"/>
      <c r="K95" s="26"/>
      <c r="L95" s="26"/>
      <c r="M95" s="26"/>
      <c r="N95" s="26"/>
      <c r="O95" s="26"/>
      <c r="P95" s="26"/>
      <c r="Q95" s="26"/>
      <c r="R95" s="26"/>
      <c r="S95" s="26"/>
      <c r="T95" s="26"/>
      <c r="U95" s="26"/>
      <c r="V95" s="26"/>
      <c r="W95" s="26"/>
    </row>
    <row r="96" spans="1:23">
      <c r="A96" s="12"/>
      <c r="B96" s="20"/>
      <c r="C96" s="20"/>
      <c r="D96" s="20"/>
      <c r="E96" s="20"/>
      <c r="F96" s="20"/>
      <c r="G96" s="20"/>
      <c r="H96" s="20"/>
      <c r="I96" s="20"/>
      <c r="J96" s="20"/>
      <c r="K96" s="20"/>
      <c r="L96" s="20"/>
      <c r="M96" s="20"/>
      <c r="N96" s="20"/>
      <c r="O96" s="20"/>
      <c r="P96" s="20"/>
      <c r="Q96" s="20"/>
      <c r="R96" s="20"/>
      <c r="S96" s="20"/>
      <c r="T96" s="20"/>
      <c r="U96" s="20"/>
      <c r="V96" s="20"/>
      <c r="W96" s="20"/>
    </row>
    <row r="97" spans="1:23" ht="38.25" customHeight="1">
      <c r="A97" s="12"/>
      <c r="B97" s="23" t="s">
        <v>939</v>
      </c>
      <c r="C97" s="23"/>
      <c r="D97" s="23"/>
      <c r="E97" s="23"/>
      <c r="F97" s="23"/>
      <c r="G97" s="23"/>
      <c r="H97" s="23"/>
      <c r="I97" s="23"/>
      <c r="J97" s="23"/>
      <c r="K97" s="23"/>
      <c r="L97" s="23"/>
      <c r="M97" s="23"/>
      <c r="N97" s="23"/>
      <c r="O97" s="23"/>
      <c r="P97" s="23"/>
      <c r="Q97" s="23"/>
      <c r="R97" s="23"/>
      <c r="S97" s="23"/>
      <c r="T97" s="23"/>
      <c r="U97" s="23"/>
      <c r="V97" s="23"/>
      <c r="W97" s="23"/>
    </row>
    <row r="98" spans="1:23">
      <c r="A98" s="12"/>
      <c r="B98" s="20"/>
      <c r="C98" s="20"/>
      <c r="D98" s="20"/>
      <c r="E98" s="20"/>
      <c r="F98" s="20"/>
      <c r="G98" s="20"/>
      <c r="H98" s="20"/>
      <c r="I98" s="20"/>
      <c r="J98" s="20"/>
      <c r="K98" s="20"/>
      <c r="L98" s="20"/>
      <c r="M98" s="20"/>
      <c r="N98" s="20"/>
      <c r="O98" s="20"/>
      <c r="P98" s="20"/>
      <c r="Q98" s="20"/>
      <c r="R98" s="20"/>
      <c r="S98" s="20"/>
      <c r="T98" s="20"/>
      <c r="U98" s="20"/>
      <c r="V98" s="20"/>
      <c r="W98" s="20"/>
    </row>
    <row r="99" spans="1:23">
      <c r="A99" s="12"/>
      <c r="B99" s="20"/>
      <c r="C99" s="20"/>
      <c r="D99" s="20"/>
      <c r="E99" s="20"/>
      <c r="F99" s="20"/>
      <c r="G99" s="20"/>
      <c r="H99" s="20"/>
      <c r="I99" s="20"/>
      <c r="J99" s="20"/>
      <c r="K99" s="20"/>
      <c r="L99" s="20"/>
      <c r="M99" s="20"/>
      <c r="N99" s="20"/>
      <c r="O99" s="20"/>
      <c r="P99" s="20"/>
      <c r="Q99" s="20"/>
      <c r="R99" s="20"/>
      <c r="S99" s="20"/>
      <c r="T99" s="20"/>
      <c r="U99" s="20"/>
      <c r="V99" s="20"/>
      <c r="W99" s="20"/>
    </row>
    <row r="100" spans="1:23">
      <c r="A100" s="12"/>
      <c r="B100" s="21" t="s">
        <v>870</v>
      </c>
      <c r="C100" s="21"/>
      <c r="D100" s="21"/>
      <c r="E100" s="21"/>
      <c r="F100" s="21"/>
      <c r="G100" s="21"/>
      <c r="H100" s="21"/>
      <c r="I100" s="21"/>
      <c r="J100" s="21"/>
      <c r="K100" s="21"/>
      <c r="L100" s="21"/>
      <c r="M100" s="21"/>
      <c r="N100" s="21"/>
      <c r="O100" s="21"/>
      <c r="P100" s="21"/>
      <c r="Q100" s="21"/>
      <c r="R100" s="21"/>
      <c r="S100" s="21"/>
      <c r="T100" s="21"/>
      <c r="U100" s="21"/>
      <c r="V100" s="21"/>
      <c r="W100" s="21"/>
    </row>
    <row r="101" spans="1:23">
      <c r="A101" s="12"/>
      <c r="B101" s="20"/>
      <c r="C101" s="20"/>
      <c r="D101" s="20"/>
      <c r="E101" s="20"/>
      <c r="F101" s="20"/>
      <c r="G101" s="20"/>
      <c r="H101" s="20"/>
      <c r="I101" s="20"/>
      <c r="J101" s="20"/>
      <c r="K101" s="20"/>
      <c r="L101" s="20"/>
      <c r="M101" s="20"/>
      <c r="N101" s="20"/>
      <c r="O101" s="20"/>
      <c r="P101" s="20"/>
      <c r="Q101" s="20"/>
      <c r="R101" s="20"/>
      <c r="S101" s="20"/>
      <c r="T101" s="20"/>
      <c r="U101" s="20"/>
      <c r="V101" s="20"/>
      <c r="W101" s="20"/>
    </row>
    <row r="102" spans="1:23">
      <c r="A102" s="12"/>
      <c r="B102" s="23" t="s">
        <v>940</v>
      </c>
      <c r="C102" s="23"/>
      <c r="D102" s="23"/>
      <c r="E102" s="23"/>
      <c r="F102" s="23"/>
      <c r="G102" s="23"/>
      <c r="H102" s="23"/>
      <c r="I102" s="23"/>
      <c r="J102" s="23"/>
      <c r="K102" s="23"/>
      <c r="L102" s="23"/>
      <c r="M102" s="23"/>
      <c r="N102" s="23"/>
      <c r="O102" s="23"/>
      <c r="P102" s="23"/>
      <c r="Q102" s="23"/>
      <c r="R102" s="23"/>
      <c r="S102" s="23"/>
      <c r="T102" s="23"/>
      <c r="U102" s="23"/>
      <c r="V102" s="23"/>
      <c r="W102" s="23"/>
    </row>
    <row r="103" spans="1:23">
      <c r="A103" s="12"/>
      <c r="B103" s="20"/>
      <c r="C103" s="20"/>
      <c r="D103" s="20"/>
      <c r="E103" s="20"/>
      <c r="F103" s="20"/>
      <c r="G103" s="20"/>
      <c r="H103" s="20"/>
      <c r="I103" s="20"/>
      <c r="J103" s="20"/>
      <c r="K103" s="20"/>
      <c r="L103" s="20"/>
      <c r="M103" s="20"/>
      <c r="N103" s="20"/>
      <c r="O103" s="20"/>
      <c r="P103" s="20"/>
      <c r="Q103" s="20"/>
      <c r="R103" s="20"/>
      <c r="S103" s="20"/>
      <c r="T103" s="20"/>
      <c r="U103" s="20"/>
      <c r="V103" s="20"/>
      <c r="W103" s="20"/>
    </row>
    <row r="104" spans="1:23">
      <c r="A104" s="12"/>
      <c r="B104" s="26" t="s">
        <v>941</v>
      </c>
      <c r="C104" s="26"/>
      <c r="D104" s="26"/>
      <c r="E104" s="26"/>
      <c r="F104" s="26"/>
      <c r="G104" s="26"/>
      <c r="H104" s="26"/>
      <c r="I104" s="26"/>
      <c r="J104" s="26"/>
      <c r="K104" s="26"/>
      <c r="L104" s="26"/>
      <c r="M104" s="26"/>
      <c r="N104" s="26"/>
      <c r="O104" s="26"/>
      <c r="P104" s="26"/>
      <c r="Q104" s="26"/>
      <c r="R104" s="26"/>
      <c r="S104" s="26"/>
      <c r="T104" s="26"/>
      <c r="U104" s="26"/>
      <c r="V104" s="26"/>
      <c r="W104" s="26"/>
    </row>
    <row r="105" spans="1:23">
      <c r="A105" s="12"/>
      <c r="B105" s="20"/>
      <c r="C105" s="20"/>
      <c r="D105" s="20"/>
      <c r="E105" s="20"/>
      <c r="F105" s="20"/>
      <c r="G105" s="20"/>
      <c r="H105" s="20"/>
      <c r="I105" s="20"/>
      <c r="J105" s="20"/>
      <c r="K105" s="20"/>
      <c r="L105" s="20"/>
      <c r="M105" s="20"/>
      <c r="N105" s="20"/>
      <c r="O105" s="20"/>
      <c r="P105" s="20"/>
      <c r="Q105" s="20"/>
      <c r="R105" s="20"/>
      <c r="S105" s="20"/>
      <c r="T105" s="20"/>
      <c r="U105" s="20"/>
      <c r="V105" s="20"/>
      <c r="W105" s="20"/>
    </row>
    <row r="106" spans="1:23">
      <c r="A106" s="12"/>
      <c r="B106" s="23" t="s">
        <v>942</v>
      </c>
      <c r="C106" s="23"/>
      <c r="D106" s="23"/>
      <c r="E106" s="23"/>
      <c r="F106" s="23"/>
      <c r="G106" s="23"/>
      <c r="H106" s="23"/>
      <c r="I106" s="23"/>
      <c r="J106" s="23"/>
      <c r="K106" s="23"/>
      <c r="L106" s="23"/>
      <c r="M106" s="23"/>
      <c r="N106" s="23"/>
      <c r="O106" s="23"/>
      <c r="P106" s="23"/>
      <c r="Q106" s="23"/>
      <c r="R106" s="23"/>
      <c r="S106" s="23"/>
      <c r="T106" s="23"/>
      <c r="U106" s="23"/>
      <c r="V106" s="23"/>
      <c r="W106" s="23"/>
    </row>
    <row r="107" spans="1:23">
      <c r="A107" s="12"/>
      <c r="B107" s="20"/>
      <c r="C107" s="20"/>
      <c r="D107" s="20"/>
      <c r="E107" s="20"/>
      <c r="F107" s="20"/>
      <c r="G107" s="20"/>
      <c r="H107" s="20"/>
      <c r="I107" s="20"/>
      <c r="J107" s="20"/>
      <c r="K107" s="20"/>
      <c r="L107" s="20"/>
      <c r="M107" s="20"/>
      <c r="N107" s="20"/>
      <c r="O107" s="20"/>
      <c r="P107" s="20"/>
      <c r="Q107" s="20"/>
      <c r="R107" s="20"/>
      <c r="S107" s="20"/>
      <c r="T107" s="20"/>
      <c r="U107" s="20"/>
      <c r="V107" s="20"/>
      <c r="W107" s="20"/>
    </row>
    <row r="108" spans="1:23">
      <c r="A108" s="12"/>
      <c r="B108" s="23" t="s">
        <v>943</v>
      </c>
      <c r="C108" s="23"/>
      <c r="D108" s="23"/>
      <c r="E108" s="23"/>
      <c r="F108" s="23"/>
      <c r="G108" s="23"/>
      <c r="H108" s="23"/>
      <c r="I108" s="23"/>
      <c r="J108" s="23"/>
      <c r="K108" s="23"/>
      <c r="L108" s="23"/>
      <c r="M108" s="23"/>
      <c r="N108" s="23"/>
      <c r="O108" s="23"/>
      <c r="P108" s="23"/>
      <c r="Q108" s="23"/>
      <c r="R108" s="23"/>
      <c r="S108" s="23"/>
      <c r="T108" s="23"/>
      <c r="U108" s="23"/>
      <c r="V108" s="23"/>
      <c r="W108" s="23"/>
    </row>
    <row r="109" spans="1:23">
      <c r="A109" s="12"/>
      <c r="B109" s="20"/>
      <c r="C109" s="20"/>
      <c r="D109" s="20"/>
      <c r="E109" s="20"/>
      <c r="F109" s="20"/>
      <c r="G109" s="20"/>
      <c r="H109" s="20"/>
      <c r="I109" s="20"/>
      <c r="J109" s="20"/>
      <c r="K109" s="20"/>
      <c r="L109" s="20"/>
      <c r="M109" s="20"/>
      <c r="N109" s="20"/>
      <c r="O109" s="20"/>
      <c r="P109" s="20"/>
      <c r="Q109" s="20"/>
      <c r="R109" s="20"/>
      <c r="S109" s="20"/>
      <c r="T109" s="20"/>
      <c r="U109" s="20"/>
      <c r="V109" s="20"/>
      <c r="W109" s="20"/>
    </row>
    <row r="110" spans="1:23">
      <c r="A110" s="12"/>
      <c r="B110" s="23" t="s">
        <v>944</v>
      </c>
      <c r="C110" s="23"/>
      <c r="D110" s="23"/>
      <c r="E110" s="23"/>
      <c r="F110" s="23"/>
      <c r="G110" s="23"/>
      <c r="H110" s="23"/>
      <c r="I110" s="23"/>
      <c r="J110" s="23"/>
      <c r="K110" s="23"/>
      <c r="L110" s="23"/>
      <c r="M110" s="23"/>
      <c r="N110" s="23"/>
      <c r="O110" s="23"/>
      <c r="P110" s="23"/>
      <c r="Q110" s="23"/>
      <c r="R110" s="23"/>
      <c r="S110" s="23"/>
      <c r="T110" s="23"/>
      <c r="U110" s="23"/>
      <c r="V110" s="23"/>
      <c r="W110" s="23"/>
    </row>
    <row r="111" spans="1:23">
      <c r="A111" s="12"/>
      <c r="B111" s="20"/>
      <c r="C111" s="20"/>
      <c r="D111" s="20"/>
      <c r="E111" s="20"/>
      <c r="F111" s="20"/>
      <c r="G111" s="20"/>
      <c r="H111" s="20"/>
      <c r="I111" s="20"/>
      <c r="J111" s="20"/>
      <c r="K111" s="20"/>
      <c r="L111" s="20"/>
      <c r="M111" s="20"/>
      <c r="N111" s="20"/>
      <c r="O111" s="20"/>
      <c r="P111" s="20"/>
      <c r="Q111" s="20"/>
      <c r="R111" s="20"/>
      <c r="S111" s="20"/>
      <c r="T111" s="20"/>
      <c r="U111" s="20"/>
      <c r="V111" s="20"/>
      <c r="W111" s="20"/>
    </row>
    <row r="112" spans="1:23">
      <c r="A112" s="12"/>
      <c r="B112" s="212" t="s">
        <v>945</v>
      </c>
      <c r="C112" s="212"/>
      <c r="D112" s="212"/>
      <c r="E112" s="212"/>
      <c r="F112" s="212"/>
      <c r="G112" s="212"/>
      <c r="H112" s="212"/>
      <c r="I112" s="212"/>
      <c r="J112" s="212"/>
      <c r="K112" s="212"/>
      <c r="L112" s="212"/>
      <c r="M112" s="212"/>
      <c r="N112" s="212"/>
      <c r="O112" s="212"/>
      <c r="P112" s="212"/>
      <c r="Q112" s="212"/>
      <c r="R112" s="212"/>
      <c r="S112" s="212"/>
      <c r="T112" s="212"/>
      <c r="U112" s="212"/>
      <c r="V112" s="212"/>
      <c r="W112" s="212"/>
    </row>
    <row r="113" spans="1:23">
      <c r="A113" s="12"/>
      <c r="B113" s="20"/>
      <c r="C113" s="20"/>
      <c r="D113" s="20"/>
      <c r="E113" s="20"/>
      <c r="F113" s="20"/>
      <c r="G113" s="20"/>
      <c r="H113" s="20"/>
      <c r="I113" s="20"/>
      <c r="J113" s="20"/>
      <c r="K113" s="20"/>
      <c r="L113" s="20"/>
      <c r="M113" s="20"/>
      <c r="N113" s="20"/>
      <c r="O113" s="20"/>
      <c r="P113" s="20"/>
      <c r="Q113" s="20"/>
      <c r="R113" s="20"/>
      <c r="S113" s="20"/>
      <c r="T113" s="20"/>
      <c r="U113" s="20"/>
      <c r="V113" s="20"/>
      <c r="W113" s="20"/>
    </row>
    <row r="114" spans="1:23">
      <c r="A114" s="12"/>
      <c r="B114" s="23" t="s">
        <v>946</v>
      </c>
      <c r="C114" s="23"/>
      <c r="D114" s="23"/>
      <c r="E114" s="23"/>
      <c r="F114" s="23"/>
      <c r="G114" s="23"/>
      <c r="H114" s="23"/>
      <c r="I114" s="23"/>
      <c r="J114" s="23"/>
      <c r="K114" s="23"/>
      <c r="L114" s="23"/>
      <c r="M114" s="23"/>
      <c r="N114" s="23"/>
      <c r="O114" s="23"/>
      <c r="P114" s="23"/>
      <c r="Q114" s="23"/>
      <c r="R114" s="23"/>
      <c r="S114" s="23"/>
      <c r="T114" s="23"/>
      <c r="U114" s="23"/>
      <c r="V114" s="23"/>
      <c r="W114" s="23"/>
    </row>
    <row r="115" spans="1:23">
      <c r="A115" s="12"/>
      <c r="B115" s="20"/>
      <c r="C115" s="20"/>
      <c r="D115" s="20"/>
      <c r="E115" s="20"/>
      <c r="F115" s="20"/>
      <c r="G115" s="20"/>
      <c r="H115" s="20"/>
      <c r="I115" s="20"/>
      <c r="J115" s="20"/>
      <c r="K115" s="20"/>
      <c r="L115" s="20"/>
      <c r="M115" s="20"/>
      <c r="N115" s="20"/>
      <c r="O115" s="20"/>
      <c r="P115" s="20"/>
      <c r="Q115" s="20"/>
      <c r="R115" s="20"/>
      <c r="S115" s="20"/>
      <c r="T115" s="20"/>
      <c r="U115" s="20"/>
      <c r="V115" s="20"/>
      <c r="W115" s="20"/>
    </row>
    <row r="116" spans="1:23">
      <c r="A116" s="12"/>
      <c r="B116" s="23" t="s">
        <v>947</v>
      </c>
      <c r="C116" s="23"/>
      <c r="D116" s="23"/>
      <c r="E116" s="23"/>
      <c r="F116" s="23"/>
      <c r="G116" s="23"/>
      <c r="H116" s="23"/>
      <c r="I116" s="23"/>
      <c r="J116" s="23"/>
      <c r="K116" s="23"/>
      <c r="L116" s="23"/>
      <c r="M116" s="23"/>
      <c r="N116" s="23"/>
      <c r="O116" s="23"/>
      <c r="P116" s="23"/>
      <c r="Q116" s="23"/>
      <c r="R116" s="23"/>
      <c r="S116" s="23"/>
      <c r="T116" s="23"/>
      <c r="U116" s="23"/>
      <c r="V116" s="23"/>
      <c r="W116" s="23"/>
    </row>
    <row r="117" spans="1:23">
      <c r="A117" s="12"/>
      <c r="B117" s="20"/>
      <c r="C117" s="20"/>
      <c r="D117" s="20"/>
      <c r="E117" s="20"/>
      <c r="F117" s="20"/>
      <c r="G117" s="20"/>
      <c r="H117" s="20"/>
      <c r="I117" s="20"/>
      <c r="J117" s="20"/>
      <c r="K117" s="20"/>
      <c r="L117" s="20"/>
      <c r="M117" s="20"/>
      <c r="N117" s="20"/>
      <c r="O117" s="20"/>
      <c r="P117" s="20"/>
      <c r="Q117" s="20"/>
      <c r="R117" s="20"/>
      <c r="S117" s="20"/>
      <c r="T117" s="20"/>
      <c r="U117" s="20"/>
      <c r="V117" s="20"/>
      <c r="W117" s="20"/>
    </row>
    <row r="118" spans="1:23">
      <c r="A118" s="12"/>
      <c r="B118" s="23" t="s">
        <v>948</v>
      </c>
      <c r="C118" s="23"/>
      <c r="D118" s="23"/>
      <c r="E118" s="23"/>
      <c r="F118" s="23"/>
      <c r="G118" s="23"/>
      <c r="H118" s="23"/>
      <c r="I118" s="23"/>
      <c r="J118" s="23"/>
      <c r="K118" s="23"/>
      <c r="L118" s="23"/>
      <c r="M118" s="23"/>
      <c r="N118" s="23"/>
      <c r="O118" s="23"/>
      <c r="P118" s="23"/>
      <c r="Q118" s="23"/>
      <c r="R118" s="23"/>
      <c r="S118" s="23"/>
      <c r="T118" s="23"/>
      <c r="U118" s="23"/>
      <c r="V118" s="23"/>
      <c r="W118" s="23"/>
    </row>
    <row r="119" spans="1:23">
      <c r="A119" s="12"/>
      <c r="B119" s="38"/>
      <c r="C119" s="38"/>
      <c r="D119" s="38"/>
      <c r="E119" s="38"/>
      <c r="F119" s="38"/>
      <c r="G119" s="38"/>
      <c r="H119" s="38"/>
      <c r="I119" s="38"/>
      <c r="J119" s="38"/>
      <c r="K119" s="38"/>
      <c r="L119" s="38"/>
      <c r="M119" s="38"/>
      <c r="N119" s="38"/>
      <c r="O119" s="38"/>
      <c r="P119" s="38"/>
      <c r="Q119" s="38"/>
      <c r="R119" s="38"/>
      <c r="S119" s="38"/>
      <c r="T119" s="38"/>
      <c r="U119" s="38"/>
      <c r="V119" s="38"/>
      <c r="W119" s="38"/>
    </row>
    <row r="120" spans="1:23">
      <c r="A120" s="12"/>
      <c r="B120" s="14"/>
      <c r="C120" s="14"/>
      <c r="D120" s="14"/>
      <c r="E120" s="14"/>
      <c r="F120" s="14"/>
      <c r="G120" s="14"/>
      <c r="H120" s="14"/>
      <c r="I120" s="14"/>
      <c r="J120" s="14"/>
      <c r="K120" s="14"/>
      <c r="L120" s="14"/>
      <c r="M120" s="14"/>
      <c r="N120" s="14"/>
      <c r="O120" s="14"/>
      <c r="P120" s="14"/>
      <c r="Q120" s="14"/>
      <c r="R120" s="14"/>
      <c r="S120" s="14"/>
      <c r="T120" s="14"/>
      <c r="U120" s="14"/>
      <c r="V120" s="14"/>
      <c r="W120" s="14"/>
    </row>
    <row r="121" spans="1:23" ht="15.75" thickBot="1">
      <c r="A121" s="12"/>
      <c r="B121" s="13"/>
      <c r="C121" s="13"/>
      <c r="D121" s="42" t="s">
        <v>941</v>
      </c>
      <c r="E121" s="42"/>
      <c r="F121" s="42"/>
      <c r="G121" s="42"/>
      <c r="H121" s="42"/>
      <c r="I121" s="42"/>
      <c r="J121" s="13"/>
      <c r="K121" s="42" t="s">
        <v>949</v>
      </c>
      <c r="L121" s="42"/>
      <c r="M121" s="42"/>
      <c r="N121" s="42"/>
      <c r="O121" s="42"/>
      <c r="P121" s="42"/>
      <c r="Q121" s="13"/>
      <c r="R121" s="42" t="s">
        <v>950</v>
      </c>
      <c r="S121" s="42"/>
      <c r="T121" s="42"/>
      <c r="U121" s="42"/>
      <c r="V121" s="42"/>
      <c r="W121" s="42"/>
    </row>
    <row r="122" spans="1:23">
      <c r="A122" s="12"/>
      <c r="B122" s="24"/>
      <c r="C122" s="24"/>
      <c r="D122" s="135" t="s">
        <v>892</v>
      </c>
      <c r="E122" s="135"/>
      <c r="F122" s="83"/>
      <c r="G122" s="135" t="s">
        <v>899</v>
      </c>
      <c r="H122" s="135"/>
      <c r="I122" s="135"/>
      <c r="J122" s="24"/>
      <c r="K122" s="135" t="s">
        <v>892</v>
      </c>
      <c r="L122" s="135"/>
      <c r="M122" s="83"/>
      <c r="N122" s="135" t="s">
        <v>899</v>
      </c>
      <c r="O122" s="135"/>
      <c r="P122" s="135"/>
      <c r="Q122" s="24"/>
      <c r="R122" s="135" t="s">
        <v>892</v>
      </c>
      <c r="S122" s="135"/>
      <c r="T122" s="83"/>
      <c r="U122" s="135" t="s">
        <v>899</v>
      </c>
      <c r="V122" s="135"/>
      <c r="W122" s="135"/>
    </row>
    <row r="123" spans="1:23" ht="15.75" thickBot="1">
      <c r="A123" s="12"/>
      <c r="B123" s="24"/>
      <c r="C123" s="24"/>
      <c r="D123" s="42" t="s">
        <v>951</v>
      </c>
      <c r="E123" s="42"/>
      <c r="F123" s="24"/>
      <c r="G123" s="42"/>
      <c r="H123" s="42"/>
      <c r="I123" s="42"/>
      <c r="J123" s="24"/>
      <c r="K123" s="42" t="s">
        <v>952</v>
      </c>
      <c r="L123" s="42"/>
      <c r="M123" s="107"/>
      <c r="N123" s="42"/>
      <c r="O123" s="42"/>
      <c r="P123" s="42"/>
      <c r="Q123" s="107"/>
      <c r="R123" s="42" t="s">
        <v>951</v>
      </c>
      <c r="S123" s="42"/>
      <c r="T123" s="107"/>
      <c r="U123" s="42"/>
      <c r="V123" s="42"/>
      <c r="W123" s="42"/>
    </row>
    <row r="124" spans="1:23">
      <c r="A124" s="12"/>
      <c r="B124" s="200" t="s">
        <v>953</v>
      </c>
      <c r="C124" s="201"/>
      <c r="D124" s="203" t="s">
        <v>283</v>
      </c>
      <c r="E124" s="204"/>
      <c r="F124" s="201"/>
      <c r="G124" s="203" t="s">
        <v>283</v>
      </c>
      <c r="H124" s="203"/>
      <c r="I124" s="204"/>
      <c r="J124" s="201"/>
      <c r="K124" s="203" t="s">
        <v>283</v>
      </c>
      <c r="L124" s="204"/>
      <c r="M124" s="204"/>
      <c r="N124" s="203" t="s">
        <v>283</v>
      </c>
      <c r="O124" s="203"/>
      <c r="P124" s="204"/>
      <c r="Q124" s="204"/>
      <c r="R124" s="206">
        <v>321600</v>
      </c>
      <c r="S124" s="204"/>
      <c r="T124" s="204"/>
      <c r="U124" s="208" t="s">
        <v>280</v>
      </c>
      <c r="V124" s="203">
        <v>7.97</v>
      </c>
      <c r="W124" s="204"/>
    </row>
    <row r="125" spans="1:23">
      <c r="A125" s="12"/>
      <c r="B125" s="200"/>
      <c r="C125" s="201"/>
      <c r="D125" s="202"/>
      <c r="E125" s="201"/>
      <c r="F125" s="201"/>
      <c r="G125" s="202"/>
      <c r="H125" s="202"/>
      <c r="I125" s="201"/>
      <c r="J125" s="201"/>
      <c r="K125" s="202"/>
      <c r="L125" s="201"/>
      <c r="M125" s="201"/>
      <c r="N125" s="202"/>
      <c r="O125" s="202"/>
      <c r="P125" s="201"/>
      <c r="Q125" s="201"/>
      <c r="R125" s="205"/>
      <c r="S125" s="201"/>
      <c r="T125" s="201"/>
      <c r="U125" s="207"/>
      <c r="V125" s="202"/>
      <c r="W125" s="201"/>
    </row>
    <row r="126" spans="1:23">
      <c r="A126" s="12"/>
      <c r="B126" s="102" t="s">
        <v>954</v>
      </c>
      <c r="C126" s="24"/>
      <c r="D126" s="103">
        <v>86705</v>
      </c>
      <c r="E126" s="24"/>
      <c r="F126" s="24"/>
      <c r="G126" s="105" t="s">
        <v>280</v>
      </c>
      <c r="H126" s="104">
        <v>8.56</v>
      </c>
      <c r="I126" s="24"/>
      <c r="J126" s="24"/>
      <c r="K126" s="104" t="s">
        <v>283</v>
      </c>
      <c r="L126" s="24"/>
      <c r="M126" s="24"/>
      <c r="N126" s="104" t="s">
        <v>283</v>
      </c>
      <c r="O126" s="104"/>
      <c r="P126" s="24"/>
      <c r="Q126" s="24"/>
      <c r="R126" s="103">
        <v>538906</v>
      </c>
      <c r="S126" s="24"/>
      <c r="T126" s="24"/>
      <c r="U126" s="105" t="s">
        <v>280</v>
      </c>
      <c r="V126" s="104">
        <v>8.56</v>
      </c>
      <c r="W126" s="24"/>
    </row>
    <row r="127" spans="1:23">
      <c r="A127" s="12"/>
      <c r="B127" s="102"/>
      <c r="C127" s="24"/>
      <c r="D127" s="103"/>
      <c r="E127" s="24"/>
      <c r="F127" s="24"/>
      <c r="G127" s="105"/>
      <c r="H127" s="104"/>
      <c r="I127" s="24"/>
      <c r="J127" s="24"/>
      <c r="K127" s="104"/>
      <c r="L127" s="24"/>
      <c r="M127" s="24"/>
      <c r="N127" s="104"/>
      <c r="O127" s="104"/>
      <c r="P127" s="24"/>
      <c r="Q127" s="24"/>
      <c r="R127" s="103"/>
      <c r="S127" s="24"/>
      <c r="T127" s="24"/>
      <c r="U127" s="105"/>
      <c r="V127" s="104"/>
      <c r="W127" s="24"/>
    </row>
    <row r="128" spans="1:23">
      <c r="A128" s="12"/>
      <c r="B128" s="209" t="s">
        <v>955</v>
      </c>
      <c r="C128" s="201"/>
      <c r="D128" s="202" t="s">
        <v>283</v>
      </c>
      <c r="E128" s="201"/>
      <c r="F128" s="201"/>
      <c r="G128" s="202" t="s">
        <v>283</v>
      </c>
      <c r="H128" s="202"/>
      <c r="I128" s="201"/>
      <c r="J128" s="201"/>
      <c r="K128" s="202" t="s">
        <v>283</v>
      </c>
      <c r="L128" s="201"/>
      <c r="M128" s="201"/>
      <c r="N128" s="202" t="s">
        <v>283</v>
      </c>
      <c r="O128" s="202"/>
      <c r="P128" s="201"/>
      <c r="Q128" s="201"/>
      <c r="R128" s="202" t="s">
        <v>283</v>
      </c>
      <c r="S128" s="201"/>
      <c r="T128" s="201"/>
      <c r="U128" s="202" t="s">
        <v>283</v>
      </c>
      <c r="V128" s="202"/>
      <c r="W128" s="201"/>
    </row>
    <row r="129" spans="1:23">
      <c r="A129" s="12"/>
      <c r="B129" s="209"/>
      <c r="C129" s="201"/>
      <c r="D129" s="202"/>
      <c r="E129" s="201"/>
      <c r="F129" s="201"/>
      <c r="G129" s="202"/>
      <c r="H129" s="202"/>
      <c r="I129" s="201"/>
      <c r="J129" s="201"/>
      <c r="K129" s="202"/>
      <c r="L129" s="201"/>
      <c r="M129" s="201"/>
      <c r="N129" s="202"/>
      <c r="O129" s="202"/>
      <c r="P129" s="201"/>
      <c r="Q129" s="201"/>
      <c r="R129" s="202"/>
      <c r="S129" s="201"/>
      <c r="T129" s="201"/>
      <c r="U129" s="202"/>
      <c r="V129" s="202"/>
      <c r="W129" s="201"/>
    </row>
    <row r="130" spans="1:23">
      <c r="A130" s="12"/>
      <c r="B130" s="102" t="s">
        <v>956</v>
      </c>
      <c r="C130" s="24"/>
      <c r="D130" s="104" t="s">
        <v>283</v>
      </c>
      <c r="E130" s="24"/>
      <c r="F130" s="24"/>
      <c r="G130" s="104" t="s">
        <v>283</v>
      </c>
      <c r="H130" s="104"/>
      <c r="I130" s="24"/>
      <c r="J130" s="24"/>
      <c r="K130" s="104" t="s">
        <v>283</v>
      </c>
      <c r="L130" s="24"/>
      <c r="M130" s="24"/>
      <c r="N130" s="104" t="s">
        <v>283</v>
      </c>
      <c r="O130" s="104"/>
      <c r="P130" s="24"/>
      <c r="Q130" s="24"/>
      <c r="R130" s="104" t="s">
        <v>283</v>
      </c>
      <c r="S130" s="24"/>
      <c r="T130" s="24"/>
      <c r="U130" s="104" t="s">
        <v>283</v>
      </c>
      <c r="V130" s="104"/>
      <c r="W130" s="24"/>
    </row>
    <row r="131" spans="1:23" ht="15.75" thickBot="1">
      <c r="A131" s="12"/>
      <c r="B131" s="102"/>
      <c r="C131" s="24"/>
      <c r="D131" s="108"/>
      <c r="E131" s="107"/>
      <c r="F131" s="24"/>
      <c r="G131" s="104"/>
      <c r="H131" s="104"/>
      <c r="I131" s="24"/>
      <c r="J131" s="24"/>
      <c r="K131" s="108"/>
      <c r="L131" s="107"/>
      <c r="M131" s="24"/>
      <c r="N131" s="104"/>
      <c r="O131" s="104"/>
      <c r="P131" s="24"/>
      <c r="Q131" s="24"/>
      <c r="R131" s="108"/>
      <c r="S131" s="107"/>
      <c r="T131" s="24"/>
      <c r="U131" s="104"/>
      <c r="V131" s="104"/>
      <c r="W131" s="24"/>
    </row>
    <row r="132" spans="1:23">
      <c r="A132" s="12"/>
      <c r="B132" s="200" t="s">
        <v>957</v>
      </c>
      <c r="C132" s="201"/>
      <c r="D132" s="206">
        <v>86705</v>
      </c>
      <c r="E132" s="204"/>
      <c r="F132" s="201"/>
      <c r="G132" s="207" t="s">
        <v>280</v>
      </c>
      <c r="H132" s="202">
        <v>8.56</v>
      </c>
      <c r="I132" s="201"/>
      <c r="J132" s="201"/>
      <c r="K132" s="203" t="s">
        <v>283</v>
      </c>
      <c r="L132" s="204"/>
      <c r="M132" s="201"/>
      <c r="N132" s="202" t="s">
        <v>283</v>
      </c>
      <c r="O132" s="202"/>
      <c r="P132" s="201"/>
      <c r="Q132" s="201"/>
      <c r="R132" s="206">
        <v>860506</v>
      </c>
      <c r="S132" s="204"/>
      <c r="T132" s="201"/>
      <c r="U132" s="207" t="s">
        <v>280</v>
      </c>
      <c r="V132" s="202">
        <v>8.34</v>
      </c>
      <c r="W132" s="201"/>
    </row>
    <row r="133" spans="1:23">
      <c r="A133" s="12"/>
      <c r="B133" s="200"/>
      <c r="C133" s="201"/>
      <c r="D133" s="205"/>
      <c r="E133" s="201"/>
      <c r="F133" s="201"/>
      <c r="G133" s="207"/>
      <c r="H133" s="202"/>
      <c r="I133" s="201"/>
      <c r="J133" s="201"/>
      <c r="K133" s="202"/>
      <c r="L133" s="201"/>
      <c r="M133" s="201"/>
      <c r="N133" s="202"/>
      <c r="O133" s="202"/>
      <c r="P133" s="201"/>
      <c r="Q133" s="201"/>
      <c r="R133" s="205"/>
      <c r="S133" s="201"/>
      <c r="T133" s="201"/>
      <c r="U133" s="207"/>
      <c r="V133" s="202"/>
      <c r="W133" s="201"/>
    </row>
    <row r="134" spans="1:23">
      <c r="A134" s="12"/>
      <c r="B134" s="102" t="s">
        <v>954</v>
      </c>
      <c r="C134" s="24"/>
      <c r="D134" s="103">
        <v>149701</v>
      </c>
      <c r="E134" s="24"/>
      <c r="F134" s="24"/>
      <c r="G134" s="105" t="s">
        <v>280</v>
      </c>
      <c r="H134" s="104">
        <v>10.02</v>
      </c>
      <c r="I134" s="24"/>
      <c r="J134" s="24"/>
      <c r="K134" s="103">
        <v>95590</v>
      </c>
      <c r="L134" s="24"/>
      <c r="M134" s="24"/>
      <c r="N134" s="105" t="s">
        <v>280</v>
      </c>
      <c r="O134" s="104">
        <v>10.02</v>
      </c>
      <c r="P134" s="24"/>
      <c r="Q134" s="24"/>
      <c r="R134" s="103">
        <v>359652</v>
      </c>
      <c r="S134" s="24"/>
      <c r="T134" s="24"/>
      <c r="U134" s="105" t="s">
        <v>280</v>
      </c>
      <c r="V134" s="104">
        <v>10.02</v>
      </c>
      <c r="W134" s="24"/>
    </row>
    <row r="135" spans="1:23">
      <c r="A135" s="12"/>
      <c r="B135" s="102"/>
      <c r="C135" s="24"/>
      <c r="D135" s="103"/>
      <c r="E135" s="24"/>
      <c r="F135" s="24"/>
      <c r="G135" s="105"/>
      <c r="H135" s="104"/>
      <c r="I135" s="24"/>
      <c r="J135" s="24"/>
      <c r="K135" s="103"/>
      <c r="L135" s="24"/>
      <c r="M135" s="24"/>
      <c r="N135" s="105"/>
      <c r="O135" s="104"/>
      <c r="P135" s="24"/>
      <c r="Q135" s="24"/>
      <c r="R135" s="103"/>
      <c r="S135" s="24"/>
      <c r="T135" s="24"/>
      <c r="U135" s="105"/>
      <c r="V135" s="104"/>
      <c r="W135" s="24"/>
    </row>
    <row r="136" spans="1:23">
      <c r="A136" s="12"/>
      <c r="B136" s="209" t="s">
        <v>955</v>
      </c>
      <c r="C136" s="201"/>
      <c r="D136" s="202" t="s">
        <v>958</v>
      </c>
      <c r="E136" s="207" t="s">
        <v>282</v>
      </c>
      <c r="F136" s="201"/>
      <c r="G136" s="207" t="s">
        <v>280</v>
      </c>
      <c r="H136" s="202">
        <v>8.56</v>
      </c>
      <c r="I136" s="201"/>
      <c r="J136" s="201"/>
      <c r="K136" s="202" t="s">
        <v>283</v>
      </c>
      <c r="L136" s="201"/>
      <c r="M136" s="201"/>
      <c r="N136" s="202" t="s">
        <v>283</v>
      </c>
      <c r="O136" s="202"/>
      <c r="P136" s="201"/>
      <c r="Q136" s="201"/>
      <c r="R136" s="202" t="s">
        <v>283</v>
      </c>
      <c r="S136" s="201"/>
      <c r="T136" s="201"/>
      <c r="U136" s="202" t="s">
        <v>283</v>
      </c>
      <c r="V136" s="202"/>
      <c r="W136" s="201"/>
    </row>
    <row r="137" spans="1:23">
      <c r="A137" s="12"/>
      <c r="B137" s="209"/>
      <c r="C137" s="201"/>
      <c r="D137" s="202"/>
      <c r="E137" s="207"/>
      <c r="F137" s="201"/>
      <c r="G137" s="207"/>
      <c r="H137" s="202"/>
      <c r="I137" s="201"/>
      <c r="J137" s="201"/>
      <c r="K137" s="202"/>
      <c r="L137" s="201"/>
      <c r="M137" s="201"/>
      <c r="N137" s="202"/>
      <c r="O137" s="202"/>
      <c r="P137" s="201"/>
      <c r="Q137" s="201"/>
      <c r="R137" s="202"/>
      <c r="S137" s="201"/>
      <c r="T137" s="201"/>
      <c r="U137" s="202"/>
      <c r="V137" s="202"/>
      <c r="W137" s="201"/>
    </row>
    <row r="138" spans="1:23">
      <c r="A138" s="12"/>
      <c r="B138" s="102" t="s">
        <v>956</v>
      </c>
      <c r="C138" s="24"/>
      <c r="D138" s="104" t="s">
        <v>283</v>
      </c>
      <c r="E138" s="24"/>
      <c r="F138" s="24"/>
      <c r="G138" s="104" t="s">
        <v>283</v>
      </c>
      <c r="H138" s="104"/>
      <c r="I138" s="24"/>
      <c r="J138" s="24"/>
      <c r="K138" s="104" t="s">
        <v>283</v>
      </c>
      <c r="L138" s="24"/>
      <c r="M138" s="24"/>
      <c r="N138" s="104" t="s">
        <v>283</v>
      </c>
      <c r="O138" s="104"/>
      <c r="P138" s="24"/>
      <c r="Q138" s="24"/>
      <c r="R138" s="104" t="s">
        <v>959</v>
      </c>
      <c r="S138" s="105" t="s">
        <v>282</v>
      </c>
      <c r="T138" s="24"/>
      <c r="U138" s="105" t="s">
        <v>280</v>
      </c>
      <c r="V138" s="104">
        <v>8.31</v>
      </c>
      <c r="W138" s="24"/>
    </row>
    <row r="139" spans="1:23" ht="15.75" thickBot="1">
      <c r="A139" s="12"/>
      <c r="B139" s="102"/>
      <c r="C139" s="24"/>
      <c r="D139" s="108"/>
      <c r="E139" s="107"/>
      <c r="F139" s="24"/>
      <c r="G139" s="104"/>
      <c r="H139" s="104"/>
      <c r="I139" s="24"/>
      <c r="J139" s="24"/>
      <c r="K139" s="108"/>
      <c r="L139" s="107"/>
      <c r="M139" s="24"/>
      <c r="N139" s="104"/>
      <c r="O139" s="104"/>
      <c r="P139" s="24"/>
      <c r="Q139" s="24"/>
      <c r="R139" s="108"/>
      <c r="S139" s="109"/>
      <c r="T139" s="24"/>
      <c r="U139" s="105"/>
      <c r="V139" s="104"/>
      <c r="W139" s="24"/>
    </row>
    <row r="140" spans="1:23">
      <c r="A140" s="12"/>
      <c r="B140" s="200" t="s">
        <v>960</v>
      </c>
      <c r="C140" s="201"/>
      <c r="D140" s="206">
        <v>149701</v>
      </c>
      <c r="E140" s="204"/>
      <c r="F140" s="201"/>
      <c r="G140" s="207" t="s">
        <v>280</v>
      </c>
      <c r="H140" s="202">
        <v>10.02</v>
      </c>
      <c r="I140" s="201"/>
      <c r="J140" s="201"/>
      <c r="K140" s="206">
        <v>95590</v>
      </c>
      <c r="L140" s="204"/>
      <c r="M140" s="201"/>
      <c r="N140" s="207" t="s">
        <v>280</v>
      </c>
      <c r="O140" s="202">
        <v>10.02</v>
      </c>
      <c r="P140" s="201"/>
      <c r="Q140" s="201"/>
      <c r="R140" s="206">
        <v>753862</v>
      </c>
      <c r="S140" s="204"/>
      <c r="T140" s="201"/>
      <c r="U140" s="207" t="s">
        <v>280</v>
      </c>
      <c r="V140" s="202">
        <v>9.2100000000000009</v>
      </c>
      <c r="W140" s="201"/>
    </row>
    <row r="141" spans="1:23">
      <c r="A141" s="12"/>
      <c r="B141" s="200"/>
      <c r="C141" s="201"/>
      <c r="D141" s="205"/>
      <c r="E141" s="201"/>
      <c r="F141" s="201"/>
      <c r="G141" s="207"/>
      <c r="H141" s="202"/>
      <c r="I141" s="201"/>
      <c r="J141" s="201"/>
      <c r="K141" s="205"/>
      <c r="L141" s="201"/>
      <c r="M141" s="201"/>
      <c r="N141" s="207"/>
      <c r="O141" s="202"/>
      <c r="P141" s="201"/>
      <c r="Q141" s="201"/>
      <c r="R141" s="205"/>
      <c r="S141" s="201"/>
      <c r="T141" s="201"/>
      <c r="U141" s="207"/>
      <c r="V141" s="202"/>
      <c r="W141" s="201"/>
    </row>
    <row r="142" spans="1:23">
      <c r="A142" s="12"/>
      <c r="B142" s="102" t="s">
        <v>954</v>
      </c>
      <c r="C142" s="24"/>
      <c r="D142" s="103">
        <v>70298</v>
      </c>
      <c r="E142" s="24"/>
      <c r="F142" s="24"/>
      <c r="G142" s="105" t="s">
        <v>280</v>
      </c>
      <c r="H142" s="104">
        <v>11.38</v>
      </c>
      <c r="I142" s="24"/>
      <c r="J142" s="24"/>
      <c r="K142" s="103">
        <v>38522</v>
      </c>
      <c r="L142" s="24"/>
      <c r="M142" s="24"/>
      <c r="N142" s="105" t="s">
        <v>280</v>
      </c>
      <c r="O142" s="104">
        <v>11.38</v>
      </c>
      <c r="P142" s="24"/>
      <c r="Q142" s="24"/>
      <c r="R142" s="103">
        <v>396672</v>
      </c>
      <c r="S142" s="24"/>
      <c r="T142" s="24"/>
      <c r="U142" s="105" t="s">
        <v>280</v>
      </c>
      <c r="V142" s="104">
        <v>11.38</v>
      </c>
      <c r="W142" s="24"/>
    </row>
    <row r="143" spans="1:23">
      <c r="A143" s="12"/>
      <c r="B143" s="102"/>
      <c r="C143" s="24"/>
      <c r="D143" s="103"/>
      <c r="E143" s="24"/>
      <c r="F143" s="24"/>
      <c r="G143" s="105"/>
      <c r="H143" s="104"/>
      <c r="I143" s="24"/>
      <c r="J143" s="24"/>
      <c r="K143" s="103"/>
      <c r="L143" s="24"/>
      <c r="M143" s="24"/>
      <c r="N143" s="105"/>
      <c r="O143" s="104"/>
      <c r="P143" s="24"/>
      <c r="Q143" s="24"/>
      <c r="R143" s="103"/>
      <c r="S143" s="24"/>
      <c r="T143" s="24"/>
      <c r="U143" s="105"/>
      <c r="V143" s="104"/>
      <c r="W143" s="24"/>
    </row>
    <row r="144" spans="1:23">
      <c r="A144" s="12"/>
      <c r="B144" s="209" t="s">
        <v>955</v>
      </c>
      <c r="C144" s="201"/>
      <c r="D144" s="202" t="s">
        <v>961</v>
      </c>
      <c r="E144" s="207" t="s">
        <v>282</v>
      </c>
      <c r="F144" s="201"/>
      <c r="G144" s="207" t="s">
        <v>280</v>
      </c>
      <c r="H144" s="202">
        <v>10.45</v>
      </c>
      <c r="I144" s="201"/>
      <c r="J144" s="201"/>
      <c r="K144" s="202" t="s">
        <v>962</v>
      </c>
      <c r="L144" s="207" t="s">
        <v>282</v>
      </c>
      <c r="M144" s="201"/>
      <c r="N144" s="207" t="s">
        <v>280</v>
      </c>
      <c r="O144" s="202">
        <v>10.02</v>
      </c>
      <c r="P144" s="201"/>
      <c r="Q144" s="201"/>
      <c r="R144" s="202" t="s">
        <v>963</v>
      </c>
      <c r="S144" s="207" t="s">
        <v>282</v>
      </c>
      <c r="T144" s="201"/>
      <c r="U144" s="207" t="s">
        <v>280</v>
      </c>
      <c r="V144" s="202">
        <v>8.56</v>
      </c>
      <c r="W144" s="201"/>
    </row>
    <row r="145" spans="1:23">
      <c r="A145" s="12"/>
      <c r="B145" s="209"/>
      <c r="C145" s="201"/>
      <c r="D145" s="202"/>
      <c r="E145" s="207"/>
      <c r="F145" s="201"/>
      <c r="G145" s="207"/>
      <c r="H145" s="202"/>
      <c r="I145" s="201"/>
      <c r="J145" s="201"/>
      <c r="K145" s="202"/>
      <c r="L145" s="207"/>
      <c r="M145" s="201"/>
      <c r="N145" s="207"/>
      <c r="O145" s="202"/>
      <c r="P145" s="201"/>
      <c r="Q145" s="201"/>
      <c r="R145" s="202"/>
      <c r="S145" s="207"/>
      <c r="T145" s="201"/>
      <c r="U145" s="207"/>
      <c r="V145" s="202"/>
      <c r="W145" s="201"/>
    </row>
    <row r="146" spans="1:23">
      <c r="A146" s="12"/>
      <c r="B146" s="102" t="s">
        <v>956</v>
      </c>
      <c r="C146" s="24"/>
      <c r="D146" s="104" t="s">
        <v>283</v>
      </c>
      <c r="E146" s="24"/>
      <c r="F146" s="24"/>
      <c r="G146" s="104" t="s">
        <v>283</v>
      </c>
      <c r="H146" s="104"/>
      <c r="I146" s="24"/>
      <c r="J146" s="24"/>
      <c r="K146" s="104" t="s">
        <v>283</v>
      </c>
      <c r="L146" s="24"/>
      <c r="M146" s="24"/>
      <c r="N146" s="104" t="s">
        <v>283</v>
      </c>
      <c r="O146" s="104"/>
      <c r="P146" s="24"/>
      <c r="Q146" s="24"/>
      <c r="R146" s="104" t="s">
        <v>964</v>
      </c>
      <c r="S146" s="105" t="s">
        <v>282</v>
      </c>
      <c r="T146" s="24"/>
      <c r="U146" s="105" t="s">
        <v>280</v>
      </c>
      <c r="V146" s="104">
        <v>8.56</v>
      </c>
      <c r="W146" s="24"/>
    </row>
    <row r="147" spans="1:23" ht="15.75" thickBot="1">
      <c r="A147" s="12"/>
      <c r="B147" s="102"/>
      <c r="C147" s="24"/>
      <c r="D147" s="108"/>
      <c r="E147" s="107"/>
      <c r="F147" s="24"/>
      <c r="G147" s="104"/>
      <c r="H147" s="104"/>
      <c r="I147" s="24"/>
      <c r="J147" s="24"/>
      <c r="K147" s="108"/>
      <c r="L147" s="107"/>
      <c r="M147" s="24"/>
      <c r="N147" s="104"/>
      <c r="O147" s="104"/>
      <c r="P147" s="24"/>
      <c r="Q147" s="24"/>
      <c r="R147" s="108"/>
      <c r="S147" s="109"/>
      <c r="T147" s="24"/>
      <c r="U147" s="105"/>
      <c r="V147" s="104"/>
      <c r="W147" s="24"/>
    </row>
    <row r="148" spans="1:23">
      <c r="A148" s="12"/>
      <c r="B148" s="200" t="s">
        <v>965</v>
      </c>
      <c r="C148" s="201"/>
      <c r="D148" s="206">
        <v>146666</v>
      </c>
      <c r="E148" s="204"/>
      <c r="F148" s="201"/>
      <c r="G148" s="207" t="s">
        <v>280</v>
      </c>
      <c r="H148" s="202">
        <v>10.45</v>
      </c>
      <c r="I148" s="201"/>
      <c r="J148" s="201"/>
      <c r="K148" s="206">
        <v>86317</v>
      </c>
      <c r="L148" s="204"/>
      <c r="M148" s="201"/>
      <c r="N148" s="207" t="s">
        <v>280</v>
      </c>
      <c r="O148" s="202">
        <v>10.63</v>
      </c>
      <c r="P148" s="201"/>
      <c r="Q148" s="201"/>
      <c r="R148" s="206">
        <v>807770</v>
      </c>
      <c r="S148" s="204"/>
      <c r="T148" s="201"/>
      <c r="U148" s="207" t="s">
        <v>280</v>
      </c>
      <c r="V148" s="202">
        <v>10.51</v>
      </c>
      <c r="W148" s="201"/>
    </row>
    <row r="149" spans="1:23" ht="15.75" thickBot="1">
      <c r="A149" s="12"/>
      <c r="B149" s="200"/>
      <c r="C149" s="201"/>
      <c r="D149" s="210"/>
      <c r="E149" s="211"/>
      <c r="F149" s="201"/>
      <c r="G149" s="207"/>
      <c r="H149" s="202"/>
      <c r="I149" s="201"/>
      <c r="J149" s="201"/>
      <c r="K149" s="210"/>
      <c r="L149" s="211"/>
      <c r="M149" s="201"/>
      <c r="N149" s="207"/>
      <c r="O149" s="202"/>
      <c r="P149" s="201"/>
      <c r="Q149" s="201"/>
      <c r="R149" s="210"/>
      <c r="S149" s="211"/>
      <c r="T149" s="201"/>
      <c r="U149" s="207"/>
      <c r="V149" s="202"/>
      <c r="W149" s="201"/>
    </row>
    <row r="150" spans="1:23" ht="15.75" thickTop="1">
      <c r="A150" s="12"/>
      <c r="B150" s="213" t="s">
        <v>966</v>
      </c>
      <c r="C150" s="213"/>
      <c r="D150" s="213"/>
      <c r="E150" s="213"/>
      <c r="F150" s="213"/>
      <c r="G150" s="213"/>
      <c r="H150" s="213"/>
      <c r="I150" s="213"/>
      <c r="J150" s="213"/>
      <c r="K150" s="213"/>
      <c r="L150" s="213"/>
      <c r="M150" s="213"/>
      <c r="N150" s="213"/>
      <c r="O150" s="213"/>
      <c r="P150" s="213"/>
      <c r="Q150" s="213"/>
      <c r="R150" s="213"/>
      <c r="S150" s="213"/>
      <c r="T150" s="213"/>
      <c r="U150" s="213"/>
      <c r="V150" s="213"/>
      <c r="W150" s="213"/>
    </row>
    <row r="151" spans="1:23">
      <c r="A151" s="12"/>
      <c r="B151" s="20"/>
      <c r="C151" s="20"/>
      <c r="D151" s="20"/>
      <c r="E151" s="20"/>
      <c r="F151" s="20"/>
      <c r="G151" s="20"/>
      <c r="H151" s="20"/>
      <c r="I151" s="20"/>
      <c r="J151" s="20"/>
      <c r="K151" s="20"/>
      <c r="L151" s="20"/>
      <c r="M151" s="20"/>
      <c r="N151" s="20"/>
      <c r="O151" s="20"/>
      <c r="P151" s="20"/>
      <c r="Q151" s="20"/>
      <c r="R151" s="20"/>
      <c r="S151" s="20"/>
      <c r="T151" s="20"/>
      <c r="U151" s="20"/>
      <c r="V151" s="20"/>
      <c r="W151" s="20"/>
    </row>
    <row r="152" spans="1:23">
      <c r="A152" s="12"/>
      <c r="B152" s="20"/>
      <c r="C152" s="20"/>
      <c r="D152" s="20"/>
      <c r="E152" s="20"/>
      <c r="F152" s="20"/>
      <c r="G152" s="20"/>
      <c r="H152" s="20"/>
      <c r="I152" s="20"/>
      <c r="J152" s="20"/>
      <c r="K152" s="20"/>
      <c r="L152" s="20"/>
      <c r="M152" s="20"/>
      <c r="N152" s="20"/>
      <c r="O152" s="20"/>
      <c r="P152" s="20"/>
      <c r="Q152" s="20"/>
      <c r="R152" s="20"/>
      <c r="S152" s="20"/>
      <c r="T152" s="20"/>
      <c r="U152" s="20"/>
      <c r="V152" s="20"/>
      <c r="W152" s="20"/>
    </row>
    <row r="153" spans="1:23">
      <c r="A153" s="12"/>
      <c r="B153" s="21" t="s">
        <v>870</v>
      </c>
      <c r="C153" s="21"/>
      <c r="D153" s="21"/>
      <c r="E153" s="21"/>
      <c r="F153" s="21"/>
      <c r="G153" s="21"/>
      <c r="H153" s="21"/>
      <c r="I153" s="21"/>
      <c r="J153" s="21"/>
      <c r="K153" s="21"/>
      <c r="L153" s="21"/>
      <c r="M153" s="21"/>
      <c r="N153" s="21"/>
      <c r="O153" s="21"/>
      <c r="P153" s="21"/>
      <c r="Q153" s="21"/>
      <c r="R153" s="21"/>
      <c r="S153" s="21"/>
      <c r="T153" s="21"/>
      <c r="U153" s="21"/>
      <c r="V153" s="21"/>
      <c r="W153" s="21"/>
    </row>
    <row r="154" spans="1:23">
      <c r="A154" s="12"/>
      <c r="B154" s="20"/>
      <c r="C154" s="20"/>
      <c r="D154" s="20"/>
      <c r="E154" s="20"/>
      <c r="F154" s="20"/>
      <c r="G154" s="20"/>
      <c r="H154" s="20"/>
      <c r="I154" s="20"/>
      <c r="J154" s="20"/>
      <c r="K154" s="20"/>
      <c r="L154" s="20"/>
      <c r="M154" s="20"/>
      <c r="N154" s="20"/>
      <c r="O154" s="20"/>
      <c r="P154" s="20"/>
      <c r="Q154" s="20"/>
      <c r="R154" s="20"/>
      <c r="S154" s="20"/>
      <c r="T154" s="20"/>
      <c r="U154" s="20"/>
      <c r="V154" s="20"/>
      <c r="W154" s="20"/>
    </row>
    <row r="155" spans="1:23">
      <c r="A155" s="12"/>
      <c r="B155" s="23" t="s">
        <v>967</v>
      </c>
      <c r="C155" s="23"/>
      <c r="D155" s="23"/>
      <c r="E155" s="23"/>
      <c r="F155" s="23"/>
      <c r="G155" s="23"/>
      <c r="H155" s="23"/>
      <c r="I155" s="23"/>
      <c r="J155" s="23"/>
      <c r="K155" s="23"/>
      <c r="L155" s="23"/>
      <c r="M155" s="23"/>
      <c r="N155" s="23"/>
      <c r="O155" s="23"/>
      <c r="P155" s="23"/>
      <c r="Q155" s="23"/>
      <c r="R155" s="23"/>
      <c r="S155" s="23"/>
      <c r="T155" s="23"/>
      <c r="U155" s="23"/>
      <c r="V155" s="23"/>
      <c r="W155" s="23"/>
    </row>
    <row r="156" spans="1:23">
      <c r="A156" s="12"/>
      <c r="B156" s="20"/>
      <c r="C156" s="20"/>
      <c r="D156" s="20"/>
      <c r="E156" s="20"/>
      <c r="F156" s="20"/>
      <c r="G156" s="20"/>
      <c r="H156" s="20"/>
      <c r="I156" s="20"/>
      <c r="J156" s="20"/>
      <c r="K156" s="20"/>
      <c r="L156" s="20"/>
      <c r="M156" s="20"/>
      <c r="N156" s="20"/>
      <c r="O156" s="20"/>
      <c r="P156" s="20"/>
      <c r="Q156" s="20"/>
      <c r="R156" s="20"/>
      <c r="S156" s="20"/>
      <c r="T156" s="20"/>
      <c r="U156" s="20"/>
      <c r="V156" s="20"/>
      <c r="W156" s="20"/>
    </row>
    <row r="157" spans="1:23">
      <c r="A157" s="12"/>
      <c r="B157" s="23" t="s">
        <v>968</v>
      </c>
      <c r="C157" s="23"/>
      <c r="D157" s="23"/>
      <c r="E157" s="23"/>
      <c r="F157" s="23"/>
      <c r="G157" s="23"/>
      <c r="H157" s="23"/>
      <c r="I157" s="23"/>
      <c r="J157" s="23"/>
      <c r="K157" s="23"/>
      <c r="L157" s="23"/>
      <c r="M157" s="23"/>
      <c r="N157" s="23"/>
      <c r="O157" s="23"/>
      <c r="P157" s="23"/>
      <c r="Q157" s="23"/>
      <c r="R157" s="23"/>
      <c r="S157" s="23"/>
      <c r="T157" s="23"/>
      <c r="U157" s="23"/>
      <c r="V157" s="23"/>
      <c r="W157" s="23"/>
    </row>
    <row r="158" spans="1:23">
      <c r="A158" s="12"/>
      <c r="B158" s="20"/>
      <c r="C158" s="20"/>
      <c r="D158" s="20"/>
      <c r="E158" s="20"/>
      <c r="F158" s="20"/>
      <c r="G158" s="20"/>
      <c r="H158" s="20"/>
      <c r="I158" s="20"/>
      <c r="J158" s="20"/>
      <c r="K158" s="20"/>
      <c r="L158" s="20"/>
      <c r="M158" s="20"/>
      <c r="N158" s="20"/>
      <c r="O158" s="20"/>
      <c r="P158" s="20"/>
      <c r="Q158" s="20"/>
      <c r="R158" s="20"/>
      <c r="S158" s="20"/>
      <c r="T158" s="20"/>
      <c r="U158" s="20"/>
      <c r="V158" s="20"/>
      <c r="W158" s="20"/>
    </row>
    <row r="159" spans="1:23">
      <c r="A159" s="12"/>
      <c r="B159" s="26" t="s">
        <v>969</v>
      </c>
      <c r="C159" s="26"/>
      <c r="D159" s="26"/>
      <c r="E159" s="26"/>
      <c r="F159" s="26"/>
      <c r="G159" s="26"/>
      <c r="H159" s="26"/>
      <c r="I159" s="26"/>
      <c r="J159" s="26"/>
      <c r="K159" s="26"/>
      <c r="L159" s="26"/>
      <c r="M159" s="26"/>
      <c r="N159" s="26"/>
      <c r="O159" s="26"/>
      <c r="P159" s="26"/>
      <c r="Q159" s="26"/>
      <c r="R159" s="26"/>
      <c r="S159" s="26"/>
      <c r="T159" s="26"/>
      <c r="U159" s="26"/>
      <c r="V159" s="26"/>
      <c r="W159" s="26"/>
    </row>
    <row r="160" spans="1:23">
      <c r="A160" s="12"/>
      <c r="B160" s="20"/>
      <c r="C160" s="20"/>
      <c r="D160" s="20"/>
      <c r="E160" s="20"/>
      <c r="F160" s="20"/>
      <c r="G160" s="20"/>
      <c r="H160" s="20"/>
      <c r="I160" s="20"/>
      <c r="J160" s="20"/>
      <c r="K160" s="20"/>
      <c r="L160" s="20"/>
      <c r="M160" s="20"/>
      <c r="N160" s="20"/>
      <c r="O160" s="20"/>
      <c r="P160" s="20"/>
      <c r="Q160" s="20"/>
      <c r="R160" s="20"/>
      <c r="S160" s="20"/>
      <c r="T160" s="20"/>
      <c r="U160" s="20"/>
      <c r="V160" s="20"/>
      <c r="W160" s="20"/>
    </row>
    <row r="161" spans="1:23">
      <c r="A161" s="12"/>
      <c r="B161" s="23" t="s">
        <v>970</v>
      </c>
      <c r="C161" s="23"/>
      <c r="D161" s="23"/>
      <c r="E161" s="23"/>
      <c r="F161" s="23"/>
      <c r="G161" s="23"/>
      <c r="H161" s="23"/>
      <c r="I161" s="23"/>
      <c r="J161" s="23"/>
      <c r="K161" s="23"/>
      <c r="L161" s="23"/>
      <c r="M161" s="23"/>
      <c r="N161" s="23"/>
      <c r="O161" s="23"/>
      <c r="P161" s="23"/>
      <c r="Q161" s="23"/>
      <c r="R161" s="23"/>
      <c r="S161" s="23"/>
      <c r="T161" s="23"/>
      <c r="U161" s="23"/>
      <c r="V161" s="23"/>
      <c r="W161" s="23"/>
    </row>
  </sheetData>
  <mergeCells count="749">
    <mergeCell ref="B159:W159"/>
    <mergeCell ref="B160:W160"/>
    <mergeCell ref="B161:W161"/>
    <mergeCell ref="B153:W153"/>
    <mergeCell ref="B154:W154"/>
    <mergeCell ref="B155:W155"/>
    <mergeCell ref="B156:W156"/>
    <mergeCell ref="B157:W157"/>
    <mergeCell ref="B158:W158"/>
    <mergeCell ref="B116:W116"/>
    <mergeCell ref="B117:W117"/>
    <mergeCell ref="B118:W118"/>
    <mergeCell ref="B150:W150"/>
    <mergeCell ref="B151:W151"/>
    <mergeCell ref="B152:W152"/>
    <mergeCell ref="B110:W110"/>
    <mergeCell ref="B111:W111"/>
    <mergeCell ref="B112:W112"/>
    <mergeCell ref="B113:W113"/>
    <mergeCell ref="B114:W114"/>
    <mergeCell ref="B115:W115"/>
    <mergeCell ref="B104:W104"/>
    <mergeCell ref="B105:W105"/>
    <mergeCell ref="B106:W106"/>
    <mergeCell ref="B107:W107"/>
    <mergeCell ref="B108:W108"/>
    <mergeCell ref="B109:W109"/>
    <mergeCell ref="B98:W98"/>
    <mergeCell ref="B99:W99"/>
    <mergeCell ref="B100:W100"/>
    <mergeCell ref="B101:W101"/>
    <mergeCell ref="B102:W102"/>
    <mergeCell ref="B103:W103"/>
    <mergeCell ref="B92:W92"/>
    <mergeCell ref="B93:W93"/>
    <mergeCell ref="B94:W94"/>
    <mergeCell ref="B95:W95"/>
    <mergeCell ref="B96:W96"/>
    <mergeCell ref="B97:W97"/>
    <mergeCell ref="B45:W45"/>
    <mergeCell ref="B46:W46"/>
    <mergeCell ref="B88:W88"/>
    <mergeCell ref="B89:W89"/>
    <mergeCell ref="B90:W90"/>
    <mergeCell ref="B91:W91"/>
    <mergeCell ref="B39:W39"/>
    <mergeCell ref="B40:W40"/>
    <mergeCell ref="B41:W41"/>
    <mergeCell ref="B42:W42"/>
    <mergeCell ref="B43:W43"/>
    <mergeCell ref="B44:W44"/>
    <mergeCell ref="B33:W33"/>
    <mergeCell ref="B34:W34"/>
    <mergeCell ref="B35:W35"/>
    <mergeCell ref="B36:W36"/>
    <mergeCell ref="B37:W37"/>
    <mergeCell ref="B38:W38"/>
    <mergeCell ref="B13:W13"/>
    <mergeCell ref="B14:W14"/>
    <mergeCell ref="B15:W15"/>
    <mergeCell ref="B16:W16"/>
    <mergeCell ref="B17:W17"/>
    <mergeCell ref="B32:W32"/>
    <mergeCell ref="B7:W7"/>
    <mergeCell ref="B8:W8"/>
    <mergeCell ref="B9:W9"/>
    <mergeCell ref="B10:W10"/>
    <mergeCell ref="B11:W11"/>
    <mergeCell ref="B12:W12"/>
    <mergeCell ref="V148:V149"/>
    <mergeCell ref="W148:W149"/>
    <mergeCell ref="A1:A2"/>
    <mergeCell ref="B1:W1"/>
    <mergeCell ref="B2:W2"/>
    <mergeCell ref="B3:W3"/>
    <mergeCell ref="A4:A161"/>
    <mergeCell ref="B4:W4"/>
    <mergeCell ref="B5:W5"/>
    <mergeCell ref="B6:W6"/>
    <mergeCell ref="P148:P149"/>
    <mergeCell ref="Q148:Q149"/>
    <mergeCell ref="R148:R149"/>
    <mergeCell ref="S148:S149"/>
    <mergeCell ref="T148:T149"/>
    <mergeCell ref="U148:U149"/>
    <mergeCell ref="J148:J149"/>
    <mergeCell ref="K148:K149"/>
    <mergeCell ref="L148:L149"/>
    <mergeCell ref="M148:M149"/>
    <mergeCell ref="N148:N149"/>
    <mergeCell ref="O148:O149"/>
    <mergeCell ref="V146:V147"/>
    <mergeCell ref="W146:W147"/>
    <mergeCell ref="B148:B149"/>
    <mergeCell ref="C148:C149"/>
    <mergeCell ref="D148:D149"/>
    <mergeCell ref="E148:E149"/>
    <mergeCell ref="F148:F149"/>
    <mergeCell ref="G148:G149"/>
    <mergeCell ref="H148:H149"/>
    <mergeCell ref="I148:I149"/>
    <mergeCell ref="P146:P147"/>
    <mergeCell ref="Q146:Q147"/>
    <mergeCell ref="R146:R147"/>
    <mergeCell ref="S146:S147"/>
    <mergeCell ref="T146:T147"/>
    <mergeCell ref="U146:U147"/>
    <mergeCell ref="I146:I147"/>
    <mergeCell ref="J146:J147"/>
    <mergeCell ref="K146:K147"/>
    <mergeCell ref="L146:L147"/>
    <mergeCell ref="M146:M147"/>
    <mergeCell ref="N146:O147"/>
    <mergeCell ref="T144:T145"/>
    <mergeCell ref="U144:U145"/>
    <mergeCell ref="V144:V145"/>
    <mergeCell ref="W144:W145"/>
    <mergeCell ref="B146:B147"/>
    <mergeCell ref="C146:C147"/>
    <mergeCell ref="D146:D147"/>
    <mergeCell ref="E146:E147"/>
    <mergeCell ref="F146:F147"/>
    <mergeCell ref="G146:H147"/>
    <mergeCell ref="N144:N145"/>
    <mergeCell ref="O144:O145"/>
    <mergeCell ref="P144:P145"/>
    <mergeCell ref="Q144:Q145"/>
    <mergeCell ref="R144:R145"/>
    <mergeCell ref="S144:S145"/>
    <mergeCell ref="H144:H145"/>
    <mergeCell ref="I144:I145"/>
    <mergeCell ref="J144:J145"/>
    <mergeCell ref="K144:K145"/>
    <mergeCell ref="L144:L145"/>
    <mergeCell ref="M144:M145"/>
    <mergeCell ref="T142:T143"/>
    <mergeCell ref="U142:U143"/>
    <mergeCell ref="V142:V143"/>
    <mergeCell ref="W142:W143"/>
    <mergeCell ref="B144:B145"/>
    <mergeCell ref="C144:C145"/>
    <mergeCell ref="D144:D145"/>
    <mergeCell ref="E144:E145"/>
    <mergeCell ref="F144:F145"/>
    <mergeCell ref="G144:G145"/>
    <mergeCell ref="N142:N143"/>
    <mergeCell ref="O142:O143"/>
    <mergeCell ref="P142:P143"/>
    <mergeCell ref="Q142:Q143"/>
    <mergeCell ref="R142:R143"/>
    <mergeCell ref="S142:S143"/>
    <mergeCell ref="H142:H143"/>
    <mergeCell ref="I142:I143"/>
    <mergeCell ref="J142:J143"/>
    <mergeCell ref="K142:K143"/>
    <mergeCell ref="L142:L143"/>
    <mergeCell ref="M142:M143"/>
    <mergeCell ref="T140:T141"/>
    <mergeCell ref="U140:U141"/>
    <mergeCell ref="V140:V141"/>
    <mergeCell ref="W140:W141"/>
    <mergeCell ref="B142:B143"/>
    <mergeCell ref="C142:C143"/>
    <mergeCell ref="D142:D143"/>
    <mergeCell ref="E142:E143"/>
    <mergeCell ref="F142:F143"/>
    <mergeCell ref="G142:G143"/>
    <mergeCell ref="N140:N141"/>
    <mergeCell ref="O140:O141"/>
    <mergeCell ref="P140:P141"/>
    <mergeCell ref="Q140:Q141"/>
    <mergeCell ref="R140:R141"/>
    <mergeCell ref="S140:S141"/>
    <mergeCell ref="H140:H141"/>
    <mergeCell ref="I140:I141"/>
    <mergeCell ref="J140:J141"/>
    <mergeCell ref="K140:K141"/>
    <mergeCell ref="L140:L141"/>
    <mergeCell ref="M140:M141"/>
    <mergeCell ref="B140:B141"/>
    <mergeCell ref="C140:C141"/>
    <mergeCell ref="D140:D141"/>
    <mergeCell ref="E140:E141"/>
    <mergeCell ref="F140:F141"/>
    <mergeCell ref="G140:G141"/>
    <mergeCell ref="R138:R139"/>
    <mergeCell ref="S138:S139"/>
    <mergeCell ref="T138:T139"/>
    <mergeCell ref="U138:U139"/>
    <mergeCell ref="V138:V139"/>
    <mergeCell ref="W138:W139"/>
    <mergeCell ref="K138:K139"/>
    <mergeCell ref="L138:L139"/>
    <mergeCell ref="M138:M139"/>
    <mergeCell ref="N138:O139"/>
    <mergeCell ref="P138:P139"/>
    <mergeCell ref="Q138:Q139"/>
    <mergeCell ref="U136:V137"/>
    <mergeCell ref="W136:W137"/>
    <mergeCell ref="B138:B139"/>
    <mergeCell ref="C138:C139"/>
    <mergeCell ref="D138:D139"/>
    <mergeCell ref="E138:E139"/>
    <mergeCell ref="F138:F139"/>
    <mergeCell ref="G138:H139"/>
    <mergeCell ref="I138:I139"/>
    <mergeCell ref="J138:J139"/>
    <mergeCell ref="N136:O137"/>
    <mergeCell ref="P136:P137"/>
    <mergeCell ref="Q136:Q137"/>
    <mergeCell ref="R136:R137"/>
    <mergeCell ref="S136:S137"/>
    <mergeCell ref="T136:T137"/>
    <mergeCell ref="H136:H137"/>
    <mergeCell ref="I136:I137"/>
    <mergeCell ref="J136:J137"/>
    <mergeCell ref="K136:K137"/>
    <mergeCell ref="L136:L137"/>
    <mergeCell ref="M136:M137"/>
    <mergeCell ref="T134:T135"/>
    <mergeCell ref="U134:U135"/>
    <mergeCell ref="V134:V135"/>
    <mergeCell ref="W134:W135"/>
    <mergeCell ref="B136:B137"/>
    <mergeCell ref="C136:C137"/>
    <mergeCell ref="D136:D137"/>
    <mergeCell ref="E136:E137"/>
    <mergeCell ref="F136:F137"/>
    <mergeCell ref="G136:G137"/>
    <mergeCell ref="N134:N135"/>
    <mergeCell ref="O134:O135"/>
    <mergeCell ref="P134:P135"/>
    <mergeCell ref="Q134:Q135"/>
    <mergeCell ref="R134:R135"/>
    <mergeCell ref="S134:S135"/>
    <mergeCell ref="H134:H135"/>
    <mergeCell ref="I134:I135"/>
    <mergeCell ref="J134:J135"/>
    <mergeCell ref="K134:K135"/>
    <mergeCell ref="L134:L135"/>
    <mergeCell ref="M134:M135"/>
    <mergeCell ref="B134:B135"/>
    <mergeCell ref="C134:C135"/>
    <mergeCell ref="D134:D135"/>
    <mergeCell ref="E134:E135"/>
    <mergeCell ref="F134:F135"/>
    <mergeCell ref="G134:G135"/>
    <mergeCell ref="R132:R133"/>
    <mergeCell ref="S132:S133"/>
    <mergeCell ref="T132:T133"/>
    <mergeCell ref="U132:U133"/>
    <mergeCell ref="V132:V133"/>
    <mergeCell ref="W132:W133"/>
    <mergeCell ref="K132:K133"/>
    <mergeCell ref="L132:L133"/>
    <mergeCell ref="M132:M133"/>
    <mergeCell ref="N132:O133"/>
    <mergeCell ref="P132:P133"/>
    <mergeCell ref="Q132:Q133"/>
    <mergeCell ref="W130:W131"/>
    <mergeCell ref="B132:B133"/>
    <mergeCell ref="C132:C133"/>
    <mergeCell ref="D132:D133"/>
    <mergeCell ref="E132:E133"/>
    <mergeCell ref="F132:F133"/>
    <mergeCell ref="G132:G133"/>
    <mergeCell ref="H132:H133"/>
    <mergeCell ref="I132:I133"/>
    <mergeCell ref="J132:J133"/>
    <mergeCell ref="P130:P131"/>
    <mergeCell ref="Q130:Q131"/>
    <mergeCell ref="R130:R131"/>
    <mergeCell ref="S130:S131"/>
    <mergeCell ref="T130:T131"/>
    <mergeCell ref="U130:V131"/>
    <mergeCell ref="I130:I131"/>
    <mergeCell ref="J130:J131"/>
    <mergeCell ref="K130:K131"/>
    <mergeCell ref="L130:L131"/>
    <mergeCell ref="M130:M131"/>
    <mergeCell ref="N130:O131"/>
    <mergeCell ref="S128:S129"/>
    <mergeCell ref="T128:T129"/>
    <mergeCell ref="U128:V129"/>
    <mergeCell ref="W128:W129"/>
    <mergeCell ref="B130:B131"/>
    <mergeCell ref="C130:C131"/>
    <mergeCell ref="D130:D131"/>
    <mergeCell ref="E130:E131"/>
    <mergeCell ref="F130:F131"/>
    <mergeCell ref="G130:H131"/>
    <mergeCell ref="L128:L129"/>
    <mergeCell ref="M128:M129"/>
    <mergeCell ref="N128:O129"/>
    <mergeCell ref="P128:P129"/>
    <mergeCell ref="Q128:Q129"/>
    <mergeCell ref="R128:R129"/>
    <mergeCell ref="W126:W127"/>
    <mergeCell ref="B128:B129"/>
    <mergeCell ref="C128:C129"/>
    <mergeCell ref="D128:D129"/>
    <mergeCell ref="E128:E129"/>
    <mergeCell ref="F128:F129"/>
    <mergeCell ref="G128:H129"/>
    <mergeCell ref="I128:I129"/>
    <mergeCell ref="J128:J129"/>
    <mergeCell ref="K128:K129"/>
    <mergeCell ref="Q126:Q127"/>
    <mergeCell ref="R126:R127"/>
    <mergeCell ref="S126:S127"/>
    <mergeCell ref="T126:T127"/>
    <mergeCell ref="U126:U127"/>
    <mergeCell ref="V126:V127"/>
    <mergeCell ref="J126:J127"/>
    <mergeCell ref="K126:K127"/>
    <mergeCell ref="L126:L127"/>
    <mergeCell ref="M126:M127"/>
    <mergeCell ref="N126:O127"/>
    <mergeCell ref="P126:P127"/>
    <mergeCell ref="V124:V125"/>
    <mergeCell ref="W124:W125"/>
    <mergeCell ref="B126:B127"/>
    <mergeCell ref="C126:C127"/>
    <mergeCell ref="D126:D127"/>
    <mergeCell ref="E126:E127"/>
    <mergeCell ref="F126:F127"/>
    <mergeCell ref="G126:G127"/>
    <mergeCell ref="H126:H127"/>
    <mergeCell ref="I126:I127"/>
    <mergeCell ref="P124:P125"/>
    <mergeCell ref="Q124:Q125"/>
    <mergeCell ref="R124:R125"/>
    <mergeCell ref="S124:S125"/>
    <mergeCell ref="T124:T125"/>
    <mergeCell ref="U124:U125"/>
    <mergeCell ref="I124:I125"/>
    <mergeCell ref="J124:J125"/>
    <mergeCell ref="K124:K125"/>
    <mergeCell ref="L124:L125"/>
    <mergeCell ref="M124:M125"/>
    <mergeCell ref="N124:O125"/>
    <mergeCell ref="R122:S122"/>
    <mergeCell ref="R123:S123"/>
    <mergeCell ref="T122:T123"/>
    <mergeCell ref="U122:W123"/>
    <mergeCell ref="B124:B125"/>
    <mergeCell ref="C124:C125"/>
    <mergeCell ref="D124:D125"/>
    <mergeCell ref="E124:E125"/>
    <mergeCell ref="F124:F125"/>
    <mergeCell ref="G124:H125"/>
    <mergeCell ref="J122:J123"/>
    <mergeCell ref="K122:L122"/>
    <mergeCell ref="K123:L123"/>
    <mergeCell ref="M122:M123"/>
    <mergeCell ref="N122:P123"/>
    <mergeCell ref="Q122:Q123"/>
    <mergeCell ref="B119:W119"/>
    <mergeCell ref="D121:I121"/>
    <mergeCell ref="K121:P121"/>
    <mergeCell ref="R121:W121"/>
    <mergeCell ref="B122:B123"/>
    <mergeCell ref="C122:C123"/>
    <mergeCell ref="D122:E122"/>
    <mergeCell ref="D123:E123"/>
    <mergeCell ref="F122:F123"/>
    <mergeCell ref="G122:I123"/>
    <mergeCell ref="O86:O87"/>
    <mergeCell ref="P86:P87"/>
    <mergeCell ref="Q86:Q87"/>
    <mergeCell ref="R86:R87"/>
    <mergeCell ref="S86:S87"/>
    <mergeCell ref="T86:T87"/>
    <mergeCell ref="H86:H87"/>
    <mergeCell ref="I86:I87"/>
    <mergeCell ref="J86:K87"/>
    <mergeCell ref="L86:L87"/>
    <mergeCell ref="M86:M87"/>
    <mergeCell ref="N86:N87"/>
    <mergeCell ref="B86:B87"/>
    <mergeCell ref="C86:C87"/>
    <mergeCell ref="D86:D87"/>
    <mergeCell ref="E86:E87"/>
    <mergeCell ref="F86:F87"/>
    <mergeCell ref="G86:G87"/>
    <mergeCell ref="O84:O85"/>
    <mergeCell ref="P84:P85"/>
    <mergeCell ref="Q84:Q85"/>
    <mergeCell ref="R84:R85"/>
    <mergeCell ref="S84:S85"/>
    <mergeCell ref="T84:T85"/>
    <mergeCell ref="H84:H85"/>
    <mergeCell ref="I84:I85"/>
    <mergeCell ref="J84:K85"/>
    <mergeCell ref="L84:L85"/>
    <mergeCell ref="M84:M85"/>
    <mergeCell ref="N84:N85"/>
    <mergeCell ref="B84:B85"/>
    <mergeCell ref="C84:C85"/>
    <mergeCell ref="D84:D85"/>
    <mergeCell ref="E84:E85"/>
    <mergeCell ref="F84:F85"/>
    <mergeCell ref="G84:G85"/>
    <mergeCell ref="N82:N83"/>
    <mergeCell ref="O82:O83"/>
    <mergeCell ref="P82:Q83"/>
    <mergeCell ref="R82:R83"/>
    <mergeCell ref="S82:S83"/>
    <mergeCell ref="T82:T83"/>
    <mergeCell ref="G82:G83"/>
    <mergeCell ref="H82:H83"/>
    <mergeCell ref="I82:I83"/>
    <mergeCell ref="J82:K83"/>
    <mergeCell ref="L82:L83"/>
    <mergeCell ref="M82:M83"/>
    <mergeCell ref="O80:O81"/>
    <mergeCell ref="P80:Q81"/>
    <mergeCell ref="R80:R81"/>
    <mergeCell ref="S80:S81"/>
    <mergeCell ref="T80:T81"/>
    <mergeCell ref="B82:B83"/>
    <mergeCell ref="C82:C83"/>
    <mergeCell ref="D82:D83"/>
    <mergeCell ref="E82:E83"/>
    <mergeCell ref="F82:F83"/>
    <mergeCell ref="H80:H81"/>
    <mergeCell ref="I80:I81"/>
    <mergeCell ref="J80:K81"/>
    <mergeCell ref="L80:L81"/>
    <mergeCell ref="M80:M81"/>
    <mergeCell ref="N80:N81"/>
    <mergeCell ref="Q78:Q79"/>
    <mergeCell ref="R78:R79"/>
    <mergeCell ref="S78:S79"/>
    <mergeCell ref="T78:T79"/>
    <mergeCell ref="B80:B81"/>
    <mergeCell ref="C80:C81"/>
    <mergeCell ref="D80:D81"/>
    <mergeCell ref="E80:E81"/>
    <mergeCell ref="F80:F81"/>
    <mergeCell ref="G80:G81"/>
    <mergeCell ref="J78:K79"/>
    <mergeCell ref="L78:L79"/>
    <mergeCell ref="M78:M79"/>
    <mergeCell ref="N78:N79"/>
    <mergeCell ref="O78:O79"/>
    <mergeCell ref="P78:P79"/>
    <mergeCell ref="S76:S77"/>
    <mergeCell ref="T76:T77"/>
    <mergeCell ref="B78:B79"/>
    <mergeCell ref="C78:C79"/>
    <mergeCell ref="D78:D79"/>
    <mergeCell ref="E78:E79"/>
    <mergeCell ref="F78:F79"/>
    <mergeCell ref="G78:G79"/>
    <mergeCell ref="H78:H79"/>
    <mergeCell ref="I78:I79"/>
    <mergeCell ref="K76:K77"/>
    <mergeCell ref="L76:L77"/>
    <mergeCell ref="M76:M77"/>
    <mergeCell ref="N76:N77"/>
    <mergeCell ref="O76:O77"/>
    <mergeCell ref="P76:R77"/>
    <mergeCell ref="T74:T75"/>
    <mergeCell ref="B76:B77"/>
    <mergeCell ref="C76:C77"/>
    <mergeCell ref="D76:D77"/>
    <mergeCell ref="E76:E77"/>
    <mergeCell ref="F76:F77"/>
    <mergeCell ref="G76:G77"/>
    <mergeCell ref="H76:H77"/>
    <mergeCell ref="I76:I77"/>
    <mergeCell ref="J76:J77"/>
    <mergeCell ref="N74:N75"/>
    <mergeCell ref="O74:O75"/>
    <mergeCell ref="P74:P75"/>
    <mergeCell ref="Q74:Q75"/>
    <mergeCell ref="R74:R75"/>
    <mergeCell ref="S74:S75"/>
    <mergeCell ref="G74:G75"/>
    <mergeCell ref="H74:H75"/>
    <mergeCell ref="I74:I75"/>
    <mergeCell ref="J74:K75"/>
    <mergeCell ref="L74:L75"/>
    <mergeCell ref="M74:M75"/>
    <mergeCell ref="O72:O73"/>
    <mergeCell ref="P72:Q73"/>
    <mergeCell ref="R72:R73"/>
    <mergeCell ref="S72:S73"/>
    <mergeCell ref="T72:T73"/>
    <mergeCell ref="B74:B75"/>
    <mergeCell ref="C74:C75"/>
    <mergeCell ref="D74:D75"/>
    <mergeCell ref="E74:E75"/>
    <mergeCell ref="F74:F75"/>
    <mergeCell ref="H72:H73"/>
    <mergeCell ref="I72:I73"/>
    <mergeCell ref="J72:K73"/>
    <mergeCell ref="L72:L73"/>
    <mergeCell ref="M72:M73"/>
    <mergeCell ref="N72:N73"/>
    <mergeCell ref="P70:Q71"/>
    <mergeCell ref="R70:R71"/>
    <mergeCell ref="S70:S71"/>
    <mergeCell ref="T70:T71"/>
    <mergeCell ref="B72:B73"/>
    <mergeCell ref="C72:C73"/>
    <mergeCell ref="D72:D73"/>
    <mergeCell ref="E72:E73"/>
    <mergeCell ref="F72:F73"/>
    <mergeCell ref="G72:G73"/>
    <mergeCell ref="I70:I71"/>
    <mergeCell ref="J70:K71"/>
    <mergeCell ref="L70:L71"/>
    <mergeCell ref="M70:M71"/>
    <mergeCell ref="N70:N71"/>
    <mergeCell ref="O70:O71"/>
    <mergeCell ref="R68:R69"/>
    <mergeCell ref="S68:S69"/>
    <mergeCell ref="T68:T69"/>
    <mergeCell ref="B70:B71"/>
    <mergeCell ref="C70:C71"/>
    <mergeCell ref="D70:D71"/>
    <mergeCell ref="E70:E71"/>
    <mergeCell ref="F70:F71"/>
    <mergeCell ref="G70:G71"/>
    <mergeCell ref="H70:H71"/>
    <mergeCell ref="L68:L69"/>
    <mergeCell ref="M68:M69"/>
    <mergeCell ref="N68:N69"/>
    <mergeCell ref="O68:O69"/>
    <mergeCell ref="P68:P69"/>
    <mergeCell ref="Q68:Q69"/>
    <mergeCell ref="T66:T67"/>
    <mergeCell ref="B68:B69"/>
    <mergeCell ref="C68:C69"/>
    <mergeCell ref="D68:D69"/>
    <mergeCell ref="E68:E69"/>
    <mergeCell ref="F68:F69"/>
    <mergeCell ref="G68:G69"/>
    <mergeCell ref="H68:H69"/>
    <mergeCell ref="I68:I69"/>
    <mergeCell ref="J68:K69"/>
    <mergeCell ref="M66:M67"/>
    <mergeCell ref="N66:N67"/>
    <mergeCell ref="O66:O67"/>
    <mergeCell ref="P66:Q67"/>
    <mergeCell ref="R66:R67"/>
    <mergeCell ref="S66:S67"/>
    <mergeCell ref="G66:G67"/>
    <mergeCell ref="H66:H67"/>
    <mergeCell ref="I66:I67"/>
    <mergeCell ref="J66:J67"/>
    <mergeCell ref="K66:K67"/>
    <mergeCell ref="L66:L67"/>
    <mergeCell ref="P64:P65"/>
    <mergeCell ref="Q64:Q65"/>
    <mergeCell ref="R64:R65"/>
    <mergeCell ref="S64:S65"/>
    <mergeCell ref="T64:T65"/>
    <mergeCell ref="B66:B67"/>
    <mergeCell ref="C66:C67"/>
    <mergeCell ref="D66:D67"/>
    <mergeCell ref="E66:E67"/>
    <mergeCell ref="F66:F67"/>
    <mergeCell ref="I64:I65"/>
    <mergeCell ref="J64:K65"/>
    <mergeCell ref="L64:L65"/>
    <mergeCell ref="M64:M65"/>
    <mergeCell ref="N64:N65"/>
    <mergeCell ref="O64:O65"/>
    <mergeCell ref="R62:R63"/>
    <mergeCell ref="S62:S63"/>
    <mergeCell ref="T62:T63"/>
    <mergeCell ref="B64:B65"/>
    <mergeCell ref="C64:C65"/>
    <mergeCell ref="D64:D65"/>
    <mergeCell ref="E64:E65"/>
    <mergeCell ref="F64:F65"/>
    <mergeCell ref="G64:G65"/>
    <mergeCell ref="H64:H65"/>
    <mergeCell ref="J62:K63"/>
    <mergeCell ref="L62:L63"/>
    <mergeCell ref="M62:M63"/>
    <mergeCell ref="N62:N63"/>
    <mergeCell ref="O62:O63"/>
    <mergeCell ref="P62:Q63"/>
    <mergeCell ref="S60:S61"/>
    <mergeCell ref="T60:T61"/>
    <mergeCell ref="B62:B63"/>
    <mergeCell ref="C62:C63"/>
    <mergeCell ref="D62:D63"/>
    <mergeCell ref="E62:E63"/>
    <mergeCell ref="F62:F63"/>
    <mergeCell ref="G62:G63"/>
    <mergeCell ref="H62:H63"/>
    <mergeCell ref="I62:I63"/>
    <mergeCell ref="L60:L61"/>
    <mergeCell ref="M60:M61"/>
    <mergeCell ref="N60:N61"/>
    <mergeCell ref="O60:O61"/>
    <mergeCell ref="P60:Q61"/>
    <mergeCell ref="R60:R61"/>
    <mergeCell ref="T58:T59"/>
    <mergeCell ref="B60:B61"/>
    <mergeCell ref="C60:C61"/>
    <mergeCell ref="D60:D61"/>
    <mergeCell ref="E60:E61"/>
    <mergeCell ref="F60:F61"/>
    <mergeCell ref="G60:G61"/>
    <mergeCell ref="H60:H61"/>
    <mergeCell ref="I60:I61"/>
    <mergeCell ref="J60:K61"/>
    <mergeCell ref="N58:N59"/>
    <mergeCell ref="O58:O59"/>
    <mergeCell ref="P58:P59"/>
    <mergeCell ref="Q58:Q59"/>
    <mergeCell ref="R58:R59"/>
    <mergeCell ref="S58:S59"/>
    <mergeCell ref="G58:G59"/>
    <mergeCell ref="H58:H59"/>
    <mergeCell ref="I58:I59"/>
    <mergeCell ref="J58:K59"/>
    <mergeCell ref="L58:L59"/>
    <mergeCell ref="M58:M59"/>
    <mergeCell ref="O56:O57"/>
    <mergeCell ref="P56:Q57"/>
    <mergeCell ref="R56:R57"/>
    <mergeCell ref="S56:S57"/>
    <mergeCell ref="T56:T57"/>
    <mergeCell ref="B58:B59"/>
    <mergeCell ref="C58:C59"/>
    <mergeCell ref="D58:D59"/>
    <mergeCell ref="E58:E59"/>
    <mergeCell ref="F58:F59"/>
    <mergeCell ref="I56:I57"/>
    <mergeCell ref="J56:J57"/>
    <mergeCell ref="K56:K57"/>
    <mergeCell ref="L56:L57"/>
    <mergeCell ref="M56:M57"/>
    <mergeCell ref="N56:N57"/>
    <mergeCell ref="R54:R55"/>
    <mergeCell ref="S54:S55"/>
    <mergeCell ref="T54:T55"/>
    <mergeCell ref="B56:B57"/>
    <mergeCell ref="C56:C57"/>
    <mergeCell ref="D56:D57"/>
    <mergeCell ref="E56:E57"/>
    <mergeCell ref="F56:F57"/>
    <mergeCell ref="G56:G57"/>
    <mergeCell ref="H56:H57"/>
    <mergeCell ref="L54:L55"/>
    <mergeCell ref="M54:M55"/>
    <mergeCell ref="N54:N55"/>
    <mergeCell ref="O54:O55"/>
    <mergeCell ref="P54:P55"/>
    <mergeCell ref="Q54:Q55"/>
    <mergeCell ref="S49:S53"/>
    <mergeCell ref="B54:B55"/>
    <mergeCell ref="C54:C55"/>
    <mergeCell ref="D54:D55"/>
    <mergeCell ref="E54:E55"/>
    <mergeCell ref="F54:F55"/>
    <mergeCell ref="G54:G55"/>
    <mergeCell ref="H54:H55"/>
    <mergeCell ref="I54:I55"/>
    <mergeCell ref="J54:K55"/>
    <mergeCell ref="O49:O53"/>
    <mergeCell ref="P49:R49"/>
    <mergeCell ref="P50:R50"/>
    <mergeCell ref="P51:R51"/>
    <mergeCell ref="P52:R52"/>
    <mergeCell ref="P53:R53"/>
    <mergeCell ref="F51:H51"/>
    <mergeCell ref="F52:H52"/>
    <mergeCell ref="F53:H53"/>
    <mergeCell ref="I49:I53"/>
    <mergeCell ref="J49:L53"/>
    <mergeCell ref="M49:M53"/>
    <mergeCell ref="B47:T47"/>
    <mergeCell ref="B49:B53"/>
    <mergeCell ref="C49:D49"/>
    <mergeCell ref="C50:D50"/>
    <mergeCell ref="C51:D51"/>
    <mergeCell ref="C52:D52"/>
    <mergeCell ref="C53:D53"/>
    <mergeCell ref="E49:E53"/>
    <mergeCell ref="F49:H49"/>
    <mergeCell ref="F50:H50"/>
    <mergeCell ref="G30:G31"/>
    <mergeCell ref="H30:H31"/>
    <mergeCell ref="I30:I31"/>
    <mergeCell ref="J30:J31"/>
    <mergeCell ref="K30:K31"/>
    <mergeCell ref="L30:L31"/>
    <mergeCell ref="H28:H29"/>
    <mergeCell ref="I28:I29"/>
    <mergeCell ref="J28:J29"/>
    <mergeCell ref="K28:K29"/>
    <mergeCell ref="L28:L29"/>
    <mergeCell ref="B30:B31"/>
    <mergeCell ref="C30:C31"/>
    <mergeCell ref="D30:D31"/>
    <mergeCell ref="E30:E31"/>
    <mergeCell ref="F30:F31"/>
    <mergeCell ref="B28:B29"/>
    <mergeCell ref="C28:C29"/>
    <mergeCell ref="D28:D29"/>
    <mergeCell ref="E28:E29"/>
    <mergeCell ref="F28:F29"/>
    <mergeCell ref="G28:G29"/>
    <mergeCell ref="G26:G27"/>
    <mergeCell ref="H26:H27"/>
    <mergeCell ref="I26:I27"/>
    <mergeCell ref="J26:J27"/>
    <mergeCell ref="K26:K27"/>
    <mergeCell ref="L26:L27"/>
    <mergeCell ref="H24:H25"/>
    <mergeCell ref="I24:I25"/>
    <mergeCell ref="J24:J25"/>
    <mergeCell ref="K24:K25"/>
    <mergeCell ref="L24:L25"/>
    <mergeCell ref="B26:B27"/>
    <mergeCell ref="C26:C27"/>
    <mergeCell ref="D26:D27"/>
    <mergeCell ref="E26:E27"/>
    <mergeCell ref="F26:F27"/>
    <mergeCell ref="B24:B25"/>
    <mergeCell ref="C24:C25"/>
    <mergeCell ref="D24:D25"/>
    <mergeCell ref="E24:E25"/>
    <mergeCell ref="F24:F25"/>
    <mergeCell ref="G24:G25"/>
    <mergeCell ref="G22:G23"/>
    <mergeCell ref="H22:H23"/>
    <mergeCell ref="I22:I23"/>
    <mergeCell ref="J22:J23"/>
    <mergeCell ref="K22:K23"/>
    <mergeCell ref="L22:L23"/>
    <mergeCell ref="B18:L18"/>
    <mergeCell ref="D20:F20"/>
    <mergeCell ref="H20:I20"/>
    <mergeCell ref="K20:L20"/>
    <mergeCell ref="D21:E21"/>
    <mergeCell ref="B22:B23"/>
    <mergeCell ref="C22:C23"/>
    <mergeCell ref="D22:D23"/>
    <mergeCell ref="E22:E23"/>
    <mergeCell ref="F22:F23"/>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7"/>
  <sheetViews>
    <sheetView showGridLines="0" workbookViewId="0"/>
  </sheetViews>
  <sheetFormatPr defaultRowHeight="15"/>
  <cols>
    <col min="1" max="1" width="30.42578125" bestFit="1" customWidth="1"/>
    <col min="2" max="2" width="36.5703125" bestFit="1" customWidth="1"/>
    <col min="3" max="3" width="33.5703125" customWidth="1"/>
    <col min="4" max="4" width="7.28515625" customWidth="1"/>
    <col min="5" max="5" width="27.85546875" customWidth="1"/>
    <col min="6" max="6" width="12" customWidth="1"/>
    <col min="7" max="7" width="33.5703125" customWidth="1"/>
    <col min="8" max="8" width="7.28515625" customWidth="1"/>
    <col min="9" max="9" width="27.85546875" customWidth="1"/>
    <col min="10" max="10" width="12" customWidth="1"/>
    <col min="11" max="11" width="33.5703125" customWidth="1"/>
    <col min="12" max="12" width="7.28515625" customWidth="1"/>
    <col min="13" max="13" width="24.140625" customWidth="1"/>
    <col min="14" max="14" width="12" customWidth="1"/>
  </cols>
  <sheetData>
    <row r="1" spans="1:14" ht="15" customHeight="1">
      <c r="A1" s="9" t="s">
        <v>971</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c r="A3" s="3" t="s">
        <v>972</v>
      </c>
      <c r="B3" s="20"/>
      <c r="C3" s="20"/>
      <c r="D3" s="20"/>
      <c r="E3" s="20"/>
      <c r="F3" s="20"/>
      <c r="G3" s="20"/>
      <c r="H3" s="20"/>
      <c r="I3" s="20"/>
      <c r="J3" s="20"/>
      <c r="K3" s="20"/>
      <c r="L3" s="20"/>
      <c r="M3" s="20"/>
      <c r="N3" s="20"/>
    </row>
    <row r="4" spans="1:14">
      <c r="A4" s="12" t="s">
        <v>971</v>
      </c>
      <c r="B4" s="21" t="s">
        <v>973</v>
      </c>
      <c r="C4" s="21"/>
      <c r="D4" s="21"/>
      <c r="E4" s="21"/>
      <c r="F4" s="21"/>
      <c r="G4" s="21"/>
      <c r="H4" s="21"/>
      <c r="I4" s="21"/>
      <c r="J4" s="21"/>
      <c r="K4" s="21"/>
      <c r="L4" s="21"/>
      <c r="M4" s="21"/>
      <c r="N4" s="21"/>
    </row>
    <row r="5" spans="1:14">
      <c r="A5" s="12"/>
      <c r="B5" s="20"/>
      <c r="C5" s="20"/>
      <c r="D5" s="20"/>
      <c r="E5" s="20"/>
      <c r="F5" s="20"/>
      <c r="G5" s="20"/>
      <c r="H5" s="20"/>
      <c r="I5" s="20"/>
      <c r="J5" s="20"/>
      <c r="K5" s="20"/>
      <c r="L5" s="20"/>
      <c r="M5" s="20"/>
      <c r="N5" s="20"/>
    </row>
    <row r="6" spans="1:14" ht="25.5" customHeight="1">
      <c r="A6" s="12"/>
      <c r="B6" s="23" t="s">
        <v>974</v>
      </c>
      <c r="C6" s="23"/>
      <c r="D6" s="23"/>
      <c r="E6" s="23"/>
      <c r="F6" s="23"/>
      <c r="G6" s="23"/>
      <c r="H6" s="23"/>
      <c r="I6" s="23"/>
      <c r="J6" s="23"/>
      <c r="K6" s="23"/>
      <c r="L6" s="23"/>
      <c r="M6" s="23"/>
      <c r="N6" s="23"/>
    </row>
    <row r="7" spans="1:14">
      <c r="A7" s="12"/>
      <c r="B7" s="20"/>
      <c r="C7" s="20"/>
      <c r="D7" s="20"/>
      <c r="E7" s="20"/>
      <c r="F7" s="20"/>
      <c r="G7" s="20"/>
      <c r="H7" s="20"/>
      <c r="I7" s="20"/>
      <c r="J7" s="20"/>
      <c r="K7" s="20"/>
      <c r="L7" s="20"/>
      <c r="M7" s="20"/>
      <c r="N7" s="20"/>
    </row>
    <row r="8" spans="1:14" ht="25.5" customHeight="1">
      <c r="A8" s="12"/>
      <c r="B8" s="23" t="s">
        <v>975</v>
      </c>
      <c r="C8" s="23"/>
      <c r="D8" s="23"/>
      <c r="E8" s="23"/>
      <c r="F8" s="23"/>
      <c r="G8" s="23"/>
      <c r="H8" s="23"/>
      <c r="I8" s="23"/>
      <c r="J8" s="23"/>
      <c r="K8" s="23"/>
      <c r="L8" s="23"/>
      <c r="M8" s="23"/>
      <c r="N8" s="23"/>
    </row>
    <row r="9" spans="1:14">
      <c r="A9" s="12"/>
      <c r="B9" s="23"/>
      <c r="C9" s="23"/>
      <c r="D9" s="23"/>
      <c r="E9" s="23"/>
      <c r="F9" s="23"/>
      <c r="G9" s="23"/>
      <c r="H9" s="23"/>
      <c r="I9" s="23"/>
      <c r="J9" s="23"/>
      <c r="K9" s="23"/>
      <c r="L9" s="23"/>
      <c r="M9" s="23"/>
      <c r="N9" s="23"/>
    </row>
    <row r="10" spans="1:14">
      <c r="A10" s="12"/>
      <c r="B10" s="23" t="s">
        <v>976</v>
      </c>
      <c r="C10" s="23"/>
      <c r="D10" s="23"/>
      <c r="E10" s="23"/>
      <c r="F10" s="23"/>
      <c r="G10" s="23"/>
      <c r="H10" s="23"/>
      <c r="I10" s="23"/>
      <c r="J10" s="23"/>
      <c r="K10" s="23"/>
      <c r="L10" s="23"/>
      <c r="M10" s="23"/>
      <c r="N10" s="23"/>
    </row>
    <row r="11" spans="1:14">
      <c r="A11" s="12"/>
      <c r="B11" s="20"/>
      <c r="C11" s="20"/>
      <c r="D11" s="20"/>
      <c r="E11" s="20"/>
      <c r="F11" s="20"/>
      <c r="G11" s="20"/>
      <c r="H11" s="20"/>
      <c r="I11" s="20"/>
      <c r="J11" s="20"/>
      <c r="K11" s="20"/>
      <c r="L11" s="20"/>
      <c r="M11" s="20"/>
      <c r="N11" s="20"/>
    </row>
    <row r="12" spans="1:14" ht="25.5" customHeight="1">
      <c r="A12" s="12"/>
      <c r="B12" s="23" t="s">
        <v>977</v>
      </c>
      <c r="C12" s="23"/>
      <c r="D12" s="23"/>
      <c r="E12" s="23"/>
      <c r="F12" s="23"/>
      <c r="G12" s="23"/>
      <c r="H12" s="23"/>
      <c r="I12" s="23"/>
      <c r="J12" s="23"/>
      <c r="K12" s="23"/>
      <c r="L12" s="23"/>
      <c r="M12" s="23"/>
      <c r="N12" s="23"/>
    </row>
    <row r="13" spans="1:14">
      <c r="A13" s="12"/>
      <c r="B13" s="20"/>
      <c r="C13" s="20"/>
      <c r="D13" s="20"/>
      <c r="E13" s="20"/>
      <c r="F13" s="20"/>
      <c r="G13" s="20"/>
      <c r="H13" s="20"/>
      <c r="I13" s="20"/>
      <c r="J13" s="20"/>
      <c r="K13" s="20"/>
      <c r="L13" s="20"/>
      <c r="M13" s="20"/>
      <c r="N13" s="20"/>
    </row>
    <row r="14" spans="1:14">
      <c r="A14" s="12"/>
      <c r="B14" s="23" t="s">
        <v>978</v>
      </c>
      <c r="C14" s="23"/>
      <c r="D14" s="23"/>
      <c r="E14" s="23"/>
      <c r="F14" s="23"/>
      <c r="G14" s="23"/>
      <c r="H14" s="23"/>
      <c r="I14" s="23"/>
      <c r="J14" s="23"/>
      <c r="K14" s="23"/>
      <c r="L14" s="23"/>
      <c r="M14" s="23"/>
      <c r="N14" s="23"/>
    </row>
    <row r="15" spans="1:14">
      <c r="A15" s="12"/>
      <c r="B15" s="189"/>
      <c r="C15" s="189"/>
      <c r="D15" s="189"/>
      <c r="E15" s="189"/>
      <c r="F15" s="189"/>
      <c r="G15" s="189"/>
      <c r="H15" s="189"/>
      <c r="I15" s="189"/>
      <c r="J15" s="189"/>
      <c r="K15" s="189"/>
      <c r="L15" s="189"/>
      <c r="M15" s="189"/>
      <c r="N15" s="189"/>
    </row>
    <row r="16" spans="1:14">
      <c r="A16" s="12"/>
      <c r="B16" s="38"/>
      <c r="C16" s="38"/>
      <c r="D16" s="38"/>
      <c r="E16" s="38"/>
      <c r="F16" s="38"/>
      <c r="G16" s="38"/>
      <c r="H16" s="38"/>
      <c r="I16" s="38"/>
      <c r="J16" s="38"/>
      <c r="K16" s="38"/>
      <c r="L16" s="38"/>
      <c r="M16" s="38"/>
      <c r="N16" s="38"/>
    </row>
    <row r="17" spans="1:14">
      <c r="A17" s="12"/>
      <c r="B17" s="14"/>
      <c r="C17" s="14"/>
      <c r="D17" s="14"/>
      <c r="E17" s="14"/>
      <c r="F17" s="14"/>
      <c r="G17" s="14"/>
      <c r="H17" s="14"/>
      <c r="I17" s="14"/>
      <c r="J17" s="14"/>
      <c r="K17" s="14"/>
      <c r="L17" s="14"/>
      <c r="M17" s="14"/>
      <c r="N17" s="14"/>
    </row>
    <row r="18" spans="1:14">
      <c r="A18" s="12"/>
      <c r="B18" s="183" t="s">
        <v>366</v>
      </c>
      <c r="C18" s="24"/>
      <c r="D18" s="185">
        <v>2014</v>
      </c>
      <c r="E18" s="185"/>
      <c r="F18" s="185"/>
      <c r="G18" s="117"/>
      <c r="H18" s="185">
        <v>2013</v>
      </c>
      <c r="I18" s="185"/>
      <c r="J18" s="185"/>
      <c r="K18" s="117"/>
      <c r="L18" s="185">
        <v>2012</v>
      </c>
      <c r="M18" s="185"/>
      <c r="N18" s="185"/>
    </row>
    <row r="19" spans="1:14" ht="15.75" thickBot="1">
      <c r="A19" s="12"/>
      <c r="B19" s="184"/>
      <c r="C19" s="24"/>
      <c r="D19" s="173"/>
      <c r="E19" s="173"/>
      <c r="F19" s="173"/>
      <c r="G19" s="117"/>
      <c r="H19" s="173"/>
      <c r="I19" s="173"/>
      <c r="J19" s="173"/>
      <c r="K19" s="117"/>
      <c r="L19" s="173"/>
      <c r="M19" s="173"/>
      <c r="N19" s="173"/>
    </row>
    <row r="20" spans="1:14">
      <c r="A20" s="12"/>
      <c r="B20" s="45" t="s">
        <v>979</v>
      </c>
      <c r="C20" s="46"/>
      <c r="D20" s="47" t="s">
        <v>280</v>
      </c>
      <c r="E20" s="49">
        <v>117780</v>
      </c>
      <c r="F20" s="51"/>
      <c r="G20" s="46"/>
      <c r="H20" s="47" t="s">
        <v>280</v>
      </c>
      <c r="I20" s="49">
        <v>125926</v>
      </c>
      <c r="J20" s="51"/>
      <c r="K20" s="46"/>
      <c r="L20" s="47" t="s">
        <v>280</v>
      </c>
      <c r="M20" s="49">
        <v>72286</v>
      </c>
      <c r="N20" s="51"/>
    </row>
    <row r="21" spans="1:14">
      <c r="A21" s="12"/>
      <c r="B21" s="44"/>
      <c r="C21" s="46"/>
      <c r="D21" s="55"/>
      <c r="E21" s="56"/>
      <c r="F21" s="46"/>
      <c r="G21" s="46"/>
      <c r="H21" s="55"/>
      <c r="I21" s="56"/>
      <c r="J21" s="46"/>
      <c r="K21" s="46"/>
      <c r="L21" s="55"/>
      <c r="M21" s="56"/>
      <c r="N21" s="46"/>
    </row>
    <row r="22" spans="1:14" ht="27" thickBot="1">
      <c r="A22" s="12"/>
      <c r="B22" s="32" t="s">
        <v>980</v>
      </c>
      <c r="C22" s="13"/>
      <c r="D22" s="64" t="s">
        <v>981</v>
      </c>
      <c r="E22" s="64"/>
      <c r="F22" s="34" t="s">
        <v>282</v>
      </c>
      <c r="G22" s="13"/>
      <c r="H22" s="64" t="s">
        <v>982</v>
      </c>
      <c r="I22" s="64"/>
      <c r="J22" s="34" t="s">
        <v>282</v>
      </c>
      <c r="K22" s="13"/>
      <c r="L22" s="64" t="s">
        <v>983</v>
      </c>
      <c r="M22" s="64"/>
      <c r="N22" s="34" t="s">
        <v>282</v>
      </c>
    </row>
    <row r="23" spans="1:14">
      <c r="A23" s="12"/>
      <c r="B23" s="44" t="s">
        <v>984</v>
      </c>
      <c r="C23" s="46"/>
      <c r="D23" s="47" t="s">
        <v>280</v>
      </c>
      <c r="E23" s="49">
        <v>103697</v>
      </c>
      <c r="F23" s="51"/>
      <c r="G23" s="46"/>
      <c r="H23" s="47" t="s">
        <v>280</v>
      </c>
      <c r="I23" s="49">
        <v>104719</v>
      </c>
      <c r="J23" s="51"/>
      <c r="K23" s="46"/>
      <c r="L23" s="47" t="s">
        <v>280</v>
      </c>
      <c r="M23" s="49">
        <v>52474</v>
      </c>
      <c r="N23" s="51"/>
    </row>
    <row r="24" spans="1:14" ht="15.75" thickBot="1">
      <c r="A24" s="12"/>
      <c r="B24" s="44"/>
      <c r="C24" s="46"/>
      <c r="D24" s="48"/>
      <c r="E24" s="50"/>
      <c r="F24" s="52"/>
      <c r="G24" s="46"/>
      <c r="H24" s="48"/>
      <c r="I24" s="50"/>
      <c r="J24" s="52"/>
      <c r="K24" s="46"/>
      <c r="L24" s="48"/>
      <c r="M24" s="50"/>
      <c r="N24" s="52"/>
    </row>
    <row r="25" spans="1:14" ht="15.75" thickTop="1">
      <c r="A25" s="12"/>
      <c r="B25" s="13"/>
      <c r="C25" s="13"/>
      <c r="D25" s="61"/>
      <c r="E25" s="61"/>
      <c r="F25" s="61"/>
      <c r="G25" s="13"/>
      <c r="H25" s="61"/>
      <c r="I25" s="61"/>
      <c r="J25" s="61"/>
      <c r="K25" s="13"/>
      <c r="L25" s="61"/>
      <c r="M25" s="61"/>
      <c r="N25" s="61"/>
    </row>
    <row r="26" spans="1:14">
      <c r="A26" s="12"/>
      <c r="B26" s="44" t="s">
        <v>985</v>
      </c>
      <c r="C26" s="46"/>
      <c r="D26" s="55" t="s">
        <v>280</v>
      </c>
      <c r="E26" s="62" t="s">
        <v>283</v>
      </c>
      <c r="F26" s="46"/>
      <c r="G26" s="46"/>
      <c r="H26" s="55" t="s">
        <v>280</v>
      </c>
      <c r="I26" s="62" t="s">
        <v>283</v>
      </c>
      <c r="J26" s="46"/>
      <c r="K26" s="46"/>
      <c r="L26" s="55" t="s">
        <v>280</v>
      </c>
      <c r="M26" s="62" t="s">
        <v>283</v>
      </c>
      <c r="N26" s="46"/>
    </row>
    <row r="27" spans="1:14">
      <c r="A27" s="12"/>
      <c r="B27" s="44"/>
      <c r="C27" s="46"/>
      <c r="D27" s="55"/>
      <c r="E27" s="62"/>
      <c r="F27" s="46"/>
      <c r="G27" s="46"/>
      <c r="H27" s="55"/>
      <c r="I27" s="62"/>
      <c r="J27" s="46"/>
      <c r="K27" s="46"/>
      <c r="L27" s="55"/>
      <c r="M27" s="62"/>
      <c r="N27" s="46"/>
    </row>
    <row r="28" spans="1:14">
      <c r="A28" s="12"/>
      <c r="B28" s="57" t="s">
        <v>986</v>
      </c>
      <c r="C28" s="24"/>
      <c r="D28" s="63">
        <v>945</v>
      </c>
      <c r="E28" s="63"/>
      <c r="F28" s="24"/>
      <c r="G28" s="24"/>
      <c r="H28" s="63">
        <v>873</v>
      </c>
      <c r="I28" s="63"/>
      <c r="J28" s="24"/>
      <c r="K28" s="24"/>
      <c r="L28" s="59">
        <v>1020</v>
      </c>
      <c r="M28" s="59"/>
      <c r="N28" s="24"/>
    </row>
    <row r="29" spans="1:14" ht="15.75" thickBot="1">
      <c r="A29" s="12"/>
      <c r="B29" s="57"/>
      <c r="C29" s="24"/>
      <c r="D29" s="64"/>
      <c r="E29" s="64"/>
      <c r="F29" s="107"/>
      <c r="G29" s="24"/>
      <c r="H29" s="64"/>
      <c r="I29" s="64"/>
      <c r="J29" s="107"/>
      <c r="K29" s="24"/>
      <c r="L29" s="131"/>
      <c r="M29" s="131"/>
      <c r="N29" s="107"/>
    </row>
    <row r="30" spans="1:14">
      <c r="A30" s="12"/>
      <c r="B30" s="44" t="s">
        <v>987</v>
      </c>
      <c r="C30" s="46"/>
      <c r="D30" s="53">
        <v>945</v>
      </c>
      <c r="E30" s="53"/>
      <c r="F30" s="51"/>
      <c r="G30" s="46"/>
      <c r="H30" s="53">
        <v>873</v>
      </c>
      <c r="I30" s="53"/>
      <c r="J30" s="51"/>
      <c r="K30" s="46"/>
      <c r="L30" s="49">
        <v>1020</v>
      </c>
      <c r="M30" s="49"/>
      <c r="N30" s="51"/>
    </row>
    <row r="31" spans="1:14" ht="15.75" thickBot="1">
      <c r="A31" s="12"/>
      <c r="B31" s="44"/>
      <c r="C31" s="46"/>
      <c r="D31" s="68"/>
      <c r="E31" s="68"/>
      <c r="F31" s="81"/>
      <c r="G31" s="46"/>
      <c r="H31" s="68"/>
      <c r="I31" s="68"/>
      <c r="J31" s="81"/>
      <c r="K31" s="46"/>
      <c r="L31" s="80"/>
      <c r="M31" s="80"/>
      <c r="N31" s="81"/>
    </row>
    <row r="32" spans="1:14">
      <c r="A32" s="12"/>
      <c r="B32" s="57" t="s">
        <v>988</v>
      </c>
      <c r="C32" s="24"/>
      <c r="D32" s="132" t="s">
        <v>283</v>
      </c>
      <c r="E32" s="132"/>
      <c r="F32" s="83"/>
      <c r="G32" s="24"/>
      <c r="H32" s="132" t="s">
        <v>283</v>
      </c>
      <c r="I32" s="132"/>
      <c r="J32" s="83"/>
      <c r="K32" s="24"/>
      <c r="L32" s="132" t="s">
        <v>283</v>
      </c>
      <c r="M32" s="132"/>
      <c r="N32" s="83"/>
    </row>
    <row r="33" spans="1:14">
      <c r="A33" s="12"/>
      <c r="B33" s="57"/>
      <c r="C33" s="24"/>
      <c r="D33" s="214"/>
      <c r="E33" s="214"/>
      <c r="F33" s="91"/>
      <c r="G33" s="24"/>
      <c r="H33" s="214"/>
      <c r="I33" s="214"/>
      <c r="J33" s="91"/>
      <c r="K33" s="24"/>
      <c r="L33" s="214"/>
      <c r="M33" s="214"/>
      <c r="N33" s="91"/>
    </row>
    <row r="34" spans="1:14">
      <c r="A34" s="12"/>
      <c r="B34" s="44" t="s">
        <v>989</v>
      </c>
      <c r="C34" s="46"/>
      <c r="D34" s="56">
        <v>1219</v>
      </c>
      <c r="E34" s="56"/>
      <c r="F34" s="46"/>
      <c r="G34" s="46"/>
      <c r="H34" s="62">
        <v>990</v>
      </c>
      <c r="I34" s="62"/>
      <c r="J34" s="46"/>
      <c r="K34" s="46"/>
      <c r="L34" s="56">
        <v>1193</v>
      </c>
      <c r="M34" s="56"/>
      <c r="N34" s="46"/>
    </row>
    <row r="35" spans="1:14" ht="15.75" thickBot="1">
      <c r="A35" s="12"/>
      <c r="B35" s="44"/>
      <c r="C35" s="46"/>
      <c r="D35" s="80"/>
      <c r="E35" s="80"/>
      <c r="F35" s="81"/>
      <c r="G35" s="46"/>
      <c r="H35" s="68"/>
      <c r="I35" s="68"/>
      <c r="J35" s="81"/>
      <c r="K35" s="46"/>
      <c r="L35" s="80"/>
      <c r="M35" s="80"/>
      <c r="N35" s="81"/>
    </row>
    <row r="36" spans="1:14">
      <c r="A36" s="12"/>
      <c r="B36" s="57" t="s">
        <v>990</v>
      </c>
      <c r="C36" s="24"/>
      <c r="D36" s="82">
        <v>1219</v>
      </c>
      <c r="E36" s="82"/>
      <c r="F36" s="83"/>
      <c r="G36" s="24"/>
      <c r="H36" s="132">
        <v>990</v>
      </c>
      <c r="I36" s="132"/>
      <c r="J36" s="83"/>
      <c r="K36" s="24"/>
      <c r="L36" s="82">
        <v>1193</v>
      </c>
      <c r="M36" s="82"/>
      <c r="N36" s="83"/>
    </row>
    <row r="37" spans="1:14" ht="15.75" thickBot="1">
      <c r="A37" s="12"/>
      <c r="B37" s="57"/>
      <c r="C37" s="24"/>
      <c r="D37" s="131"/>
      <c r="E37" s="131"/>
      <c r="F37" s="107"/>
      <c r="G37" s="24"/>
      <c r="H37" s="64"/>
      <c r="I37" s="64"/>
      <c r="J37" s="107"/>
      <c r="K37" s="24"/>
      <c r="L37" s="131"/>
      <c r="M37" s="131"/>
      <c r="N37" s="107"/>
    </row>
    <row r="38" spans="1:14">
      <c r="A38" s="12"/>
      <c r="B38" s="67" t="s">
        <v>991</v>
      </c>
      <c r="C38" s="46"/>
      <c r="D38" s="47" t="s">
        <v>280</v>
      </c>
      <c r="E38" s="49">
        <v>2164</v>
      </c>
      <c r="F38" s="51"/>
      <c r="G38" s="46"/>
      <c r="H38" s="47" t="s">
        <v>280</v>
      </c>
      <c r="I38" s="49">
        <v>1863</v>
      </c>
      <c r="J38" s="51"/>
      <c r="K38" s="46"/>
      <c r="L38" s="47" t="s">
        <v>280</v>
      </c>
      <c r="M38" s="49">
        <v>2213</v>
      </c>
      <c r="N38" s="51"/>
    </row>
    <row r="39" spans="1:14" ht="15.75" thickBot="1">
      <c r="A39" s="12"/>
      <c r="B39" s="67"/>
      <c r="C39" s="46"/>
      <c r="D39" s="48"/>
      <c r="E39" s="50"/>
      <c r="F39" s="52"/>
      <c r="G39" s="46"/>
      <c r="H39" s="48"/>
      <c r="I39" s="50"/>
      <c r="J39" s="52"/>
      <c r="K39" s="46"/>
      <c r="L39" s="48"/>
      <c r="M39" s="50"/>
      <c r="N39" s="52"/>
    </row>
    <row r="40" spans="1:14" ht="15.75" thickTop="1">
      <c r="A40" s="12"/>
      <c r="B40" s="20"/>
      <c r="C40" s="20"/>
      <c r="D40" s="20"/>
      <c r="E40" s="20"/>
      <c r="F40" s="20"/>
      <c r="G40" s="20"/>
      <c r="H40" s="20"/>
      <c r="I40" s="20"/>
      <c r="J40" s="20"/>
      <c r="K40" s="20"/>
      <c r="L40" s="20"/>
      <c r="M40" s="20"/>
      <c r="N40" s="20"/>
    </row>
    <row r="41" spans="1:14">
      <c r="A41" s="12"/>
      <c r="B41" s="20"/>
      <c r="C41" s="20"/>
      <c r="D41" s="20"/>
      <c r="E41" s="20"/>
      <c r="F41" s="20"/>
      <c r="G41" s="20"/>
      <c r="H41" s="20"/>
      <c r="I41" s="20"/>
      <c r="J41" s="20"/>
      <c r="K41" s="20"/>
      <c r="L41" s="20"/>
      <c r="M41" s="20"/>
      <c r="N41" s="20"/>
    </row>
    <row r="42" spans="1:14">
      <c r="A42" s="12"/>
      <c r="B42" s="21" t="s">
        <v>992</v>
      </c>
      <c r="C42" s="21"/>
      <c r="D42" s="21"/>
      <c r="E42" s="21"/>
      <c r="F42" s="21"/>
      <c r="G42" s="21"/>
      <c r="H42" s="21"/>
      <c r="I42" s="21"/>
      <c r="J42" s="21"/>
      <c r="K42" s="21"/>
      <c r="L42" s="21"/>
      <c r="M42" s="21"/>
      <c r="N42" s="21"/>
    </row>
    <row r="43" spans="1:14">
      <c r="A43" s="12"/>
      <c r="B43" s="20"/>
      <c r="C43" s="20"/>
      <c r="D43" s="20"/>
      <c r="E43" s="20"/>
      <c r="F43" s="20"/>
      <c r="G43" s="20"/>
      <c r="H43" s="20"/>
      <c r="I43" s="20"/>
      <c r="J43" s="20"/>
      <c r="K43" s="20"/>
      <c r="L43" s="20"/>
      <c r="M43" s="20"/>
      <c r="N43" s="20"/>
    </row>
    <row r="44" spans="1:14">
      <c r="A44" s="12"/>
      <c r="B44" s="23" t="s">
        <v>993</v>
      </c>
      <c r="C44" s="23"/>
      <c r="D44" s="23"/>
      <c r="E44" s="23"/>
      <c r="F44" s="23"/>
      <c r="G44" s="23"/>
      <c r="H44" s="23"/>
      <c r="I44" s="23"/>
      <c r="J44" s="23"/>
      <c r="K44" s="23"/>
      <c r="L44" s="23"/>
      <c r="M44" s="23"/>
      <c r="N44" s="23"/>
    </row>
    <row r="45" spans="1:14">
      <c r="A45" s="12"/>
      <c r="B45" s="127"/>
      <c r="C45" s="127"/>
      <c r="D45" s="127"/>
      <c r="E45" s="127"/>
      <c r="F45" s="127"/>
      <c r="G45" s="127"/>
      <c r="H45" s="127"/>
      <c r="I45" s="127"/>
      <c r="J45" s="127"/>
      <c r="K45" s="127"/>
      <c r="L45" s="127"/>
      <c r="M45" s="127"/>
      <c r="N45" s="127"/>
    </row>
    <row r="46" spans="1:14">
      <c r="A46" s="12"/>
      <c r="B46" s="38"/>
      <c r="C46" s="38"/>
      <c r="D46" s="38"/>
      <c r="E46" s="38"/>
      <c r="F46" s="38"/>
      <c r="G46" s="38"/>
      <c r="H46" s="38"/>
      <c r="I46" s="38"/>
      <c r="J46" s="38"/>
      <c r="K46" s="38"/>
      <c r="L46" s="38"/>
      <c r="M46" s="38"/>
      <c r="N46" s="38"/>
    </row>
    <row r="47" spans="1:14">
      <c r="A47" s="12"/>
      <c r="B47" s="14"/>
      <c r="C47" s="14"/>
      <c r="D47" s="14"/>
      <c r="E47" s="14"/>
      <c r="F47" s="14"/>
      <c r="G47" s="14"/>
      <c r="H47" s="14"/>
      <c r="I47" s="14"/>
      <c r="J47" s="14"/>
      <c r="K47" s="14"/>
      <c r="L47" s="14"/>
      <c r="M47" s="14"/>
      <c r="N47" s="14"/>
    </row>
    <row r="48" spans="1:14" ht="15.75" thickBot="1">
      <c r="A48" s="12"/>
      <c r="B48" s="172" t="s">
        <v>366</v>
      </c>
      <c r="C48" s="13"/>
      <c r="D48" s="173">
        <v>2014</v>
      </c>
      <c r="E48" s="173"/>
      <c r="F48" s="173"/>
      <c r="G48" s="13"/>
      <c r="H48" s="173">
        <v>2013</v>
      </c>
      <c r="I48" s="173"/>
      <c r="J48" s="173"/>
      <c r="K48" s="13"/>
      <c r="L48" s="173">
        <v>2012</v>
      </c>
      <c r="M48" s="173"/>
      <c r="N48" s="173"/>
    </row>
    <row r="49" spans="1:14">
      <c r="A49" s="12"/>
      <c r="B49" s="45" t="s">
        <v>103</v>
      </c>
      <c r="C49" s="46"/>
      <c r="D49" s="47" t="s">
        <v>280</v>
      </c>
      <c r="E49" s="49">
        <v>103697</v>
      </c>
      <c r="F49" s="51"/>
      <c r="G49" s="46"/>
      <c r="H49" s="47" t="s">
        <v>280</v>
      </c>
      <c r="I49" s="49">
        <v>104719</v>
      </c>
      <c r="J49" s="51"/>
      <c r="K49" s="46"/>
      <c r="L49" s="47" t="s">
        <v>280</v>
      </c>
      <c r="M49" s="49">
        <v>52474</v>
      </c>
      <c r="N49" s="51"/>
    </row>
    <row r="50" spans="1:14">
      <c r="A50" s="12"/>
      <c r="B50" s="44"/>
      <c r="C50" s="46"/>
      <c r="D50" s="55"/>
      <c r="E50" s="56"/>
      <c r="F50" s="46"/>
      <c r="G50" s="46"/>
      <c r="H50" s="55"/>
      <c r="I50" s="56"/>
      <c r="J50" s="46"/>
      <c r="K50" s="46"/>
      <c r="L50" s="55"/>
      <c r="M50" s="56"/>
      <c r="N50" s="46"/>
    </row>
    <row r="51" spans="1:14">
      <c r="A51" s="12"/>
      <c r="B51" s="57" t="s">
        <v>104</v>
      </c>
      <c r="C51" s="24"/>
      <c r="D51" s="59">
        <v>2164</v>
      </c>
      <c r="E51" s="59"/>
      <c r="F51" s="24"/>
      <c r="G51" s="24"/>
      <c r="H51" s="59">
        <v>1863</v>
      </c>
      <c r="I51" s="59"/>
      <c r="J51" s="24"/>
      <c r="K51" s="24"/>
      <c r="L51" s="59">
        <v>2213</v>
      </c>
      <c r="M51" s="59"/>
      <c r="N51" s="24"/>
    </row>
    <row r="52" spans="1:14" ht="15.75" thickBot="1">
      <c r="A52" s="12"/>
      <c r="B52" s="57"/>
      <c r="C52" s="24"/>
      <c r="D52" s="131"/>
      <c r="E52" s="131"/>
      <c r="F52" s="107"/>
      <c r="G52" s="24"/>
      <c r="H52" s="131"/>
      <c r="I52" s="131"/>
      <c r="J52" s="107"/>
      <c r="K52" s="24"/>
      <c r="L52" s="131"/>
      <c r="M52" s="131"/>
      <c r="N52" s="107"/>
    </row>
    <row r="53" spans="1:14">
      <c r="A53" s="12"/>
      <c r="B53" s="44" t="s">
        <v>105</v>
      </c>
      <c r="C53" s="46"/>
      <c r="D53" s="47" t="s">
        <v>280</v>
      </c>
      <c r="E53" s="49">
        <v>101533</v>
      </c>
      <c r="F53" s="51"/>
      <c r="G53" s="46"/>
      <c r="H53" s="47" t="s">
        <v>280</v>
      </c>
      <c r="I53" s="49">
        <v>102856</v>
      </c>
      <c r="J53" s="51"/>
      <c r="K53" s="46"/>
      <c r="L53" s="47" t="s">
        <v>280</v>
      </c>
      <c r="M53" s="49">
        <v>50261</v>
      </c>
      <c r="N53" s="51"/>
    </row>
    <row r="54" spans="1:14" ht="15.75" thickBot="1">
      <c r="A54" s="12"/>
      <c r="B54" s="44"/>
      <c r="C54" s="46"/>
      <c r="D54" s="48"/>
      <c r="E54" s="50"/>
      <c r="F54" s="52"/>
      <c r="G54" s="46"/>
      <c r="H54" s="48"/>
      <c r="I54" s="50"/>
      <c r="J54" s="52"/>
      <c r="K54" s="46"/>
      <c r="L54" s="48"/>
      <c r="M54" s="50"/>
      <c r="N54" s="52"/>
    </row>
    <row r="55" spans="1:14" ht="15.75" thickTop="1">
      <c r="A55" s="12"/>
      <c r="B55" s="84" t="s">
        <v>994</v>
      </c>
      <c r="C55" s="24"/>
      <c r="D55" s="61"/>
      <c r="E55" s="61"/>
      <c r="F55" s="61"/>
      <c r="G55" s="24"/>
      <c r="H55" s="61"/>
      <c r="I55" s="61"/>
      <c r="J55" s="61"/>
      <c r="K55" s="24"/>
      <c r="L55" s="61"/>
      <c r="M55" s="61"/>
      <c r="N55" s="61"/>
    </row>
    <row r="56" spans="1:14">
      <c r="A56" s="12"/>
      <c r="B56" s="84"/>
      <c r="C56" s="24"/>
      <c r="D56" s="24"/>
      <c r="E56" s="24"/>
      <c r="F56" s="24"/>
      <c r="G56" s="24"/>
      <c r="H56" s="24"/>
      <c r="I56" s="24"/>
      <c r="J56" s="24"/>
      <c r="K56" s="24"/>
      <c r="L56" s="24"/>
      <c r="M56" s="24"/>
      <c r="N56" s="24"/>
    </row>
    <row r="57" spans="1:14" ht="15.75" thickBot="1">
      <c r="A57" s="12"/>
      <c r="B57" s="28" t="s">
        <v>995</v>
      </c>
      <c r="C57" s="29"/>
      <c r="D57" s="68" t="s">
        <v>283</v>
      </c>
      <c r="E57" s="68"/>
      <c r="F57" s="73" t="s">
        <v>376</v>
      </c>
      <c r="G57" s="29"/>
      <c r="H57" s="68" t="s">
        <v>283</v>
      </c>
      <c r="I57" s="68"/>
      <c r="J57" s="73" t="s">
        <v>376</v>
      </c>
      <c r="K57" s="29"/>
      <c r="L57" s="68" t="s">
        <v>283</v>
      </c>
      <c r="M57" s="68"/>
      <c r="N57" s="73" t="s">
        <v>376</v>
      </c>
    </row>
    <row r="58" spans="1:14">
      <c r="A58" s="12"/>
      <c r="B58" s="32" t="s">
        <v>996</v>
      </c>
      <c r="C58" s="13"/>
      <c r="D58" s="132" t="s">
        <v>997</v>
      </c>
      <c r="E58" s="132"/>
      <c r="F58" s="18" t="s">
        <v>386</v>
      </c>
      <c r="G58" s="13"/>
      <c r="H58" s="132" t="s">
        <v>998</v>
      </c>
      <c r="I58" s="132"/>
      <c r="J58" s="18" t="s">
        <v>386</v>
      </c>
      <c r="K58" s="13"/>
      <c r="L58" s="132" t="s">
        <v>999</v>
      </c>
      <c r="M58" s="132"/>
      <c r="N58" s="18" t="s">
        <v>386</v>
      </c>
    </row>
    <row r="59" spans="1:14" ht="26.25">
      <c r="A59" s="12"/>
      <c r="B59" s="28" t="s">
        <v>1000</v>
      </c>
      <c r="C59" s="29"/>
      <c r="D59" s="62">
        <v>8.5</v>
      </c>
      <c r="E59" s="62"/>
      <c r="F59" s="30" t="s">
        <v>376</v>
      </c>
      <c r="G59" s="29"/>
      <c r="H59" s="62">
        <v>9.8000000000000007</v>
      </c>
      <c r="I59" s="62"/>
      <c r="J59" s="30" t="s">
        <v>376</v>
      </c>
      <c r="K59" s="29"/>
      <c r="L59" s="62">
        <v>11.7</v>
      </c>
      <c r="M59" s="62"/>
      <c r="N59" s="30" t="s">
        <v>376</v>
      </c>
    </row>
    <row r="60" spans="1:14" ht="15.75" thickBot="1">
      <c r="A60" s="12"/>
      <c r="B60" s="32" t="s">
        <v>1001</v>
      </c>
      <c r="C60" s="13"/>
      <c r="D60" s="64">
        <v>0.9</v>
      </c>
      <c r="E60" s="64"/>
      <c r="F60" s="34" t="s">
        <v>376</v>
      </c>
      <c r="G60" s="13"/>
      <c r="H60" s="64">
        <v>0.7</v>
      </c>
      <c r="I60" s="64"/>
      <c r="J60" s="34" t="s">
        <v>376</v>
      </c>
      <c r="K60" s="13"/>
      <c r="L60" s="64">
        <v>1.9</v>
      </c>
      <c r="M60" s="64"/>
      <c r="N60" s="34" t="s">
        <v>376</v>
      </c>
    </row>
    <row r="61" spans="1:14" ht="15.75" thickBot="1">
      <c r="A61" s="12"/>
      <c r="B61" s="28" t="s">
        <v>1002</v>
      </c>
      <c r="C61" s="29"/>
      <c r="D61" s="217">
        <v>2.1</v>
      </c>
      <c r="E61" s="217"/>
      <c r="F61" s="215" t="s">
        <v>376</v>
      </c>
      <c r="G61" s="29"/>
      <c r="H61" s="217">
        <v>1.8</v>
      </c>
      <c r="I61" s="217"/>
      <c r="J61" s="216" t="s">
        <v>376</v>
      </c>
      <c r="K61" s="29"/>
      <c r="L61" s="217">
        <v>4.2</v>
      </c>
      <c r="M61" s="217"/>
      <c r="N61" s="216" t="s">
        <v>376</v>
      </c>
    </row>
    <row r="62" spans="1:14" ht="15.75" thickTop="1">
      <c r="A62" s="12"/>
      <c r="B62" s="20"/>
      <c r="C62" s="20"/>
      <c r="D62" s="20"/>
      <c r="E62" s="20"/>
      <c r="F62" s="20"/>
      <c r="G62" s="20"/>
      <c r="H62" s="20"/>
      <c r="I62" s="20"/>
      <c r="J62" s="20"/>
      <c r="K62" s="20"/>
      <c r="L62" s="20"/>
      <c r="M62" s="20"/>
      <c r="N62" s="20"/>
    </row>
    <row r="63" spans="1:14">
      <c r="A63" s="12"/>
      <c r="B63" s="23" t="s">
        <v>1003</v>
      </c>
      <c r="C63" s="23"/>
      <c r="D63" s="23"/>
      <c r="E63" s="23"/>
      <c r="F63" s="23"/>
      <c r="G63" s="23"/>
      <c r="H63" s="23"/>
      <c r="I63" s="23"/>
      <c r="J63" s="23"/>
      <c r="K63" s="23"/>
      <c r="L63" s="23"/>
      <c r="M63" s="23"/>
      <c r="N63" s="23"/>
    </row>
    <row r="64" spans="1:14">
      <c r="A64" s="12"/>
      <c r="B64" s="38"/>
      <c r="C64" s="38"/>
      <c r="D64" s="38"/>
      <c r="E64" s="38"/>
      <c r="F64" s="38"/>
      <c r="G64" s="38"/>
      <c r="H64" s="38"/>
      <c r="I64" s="38"/>
      <c r="J64" s="38"/>
    </row>
    <row r="65" spans="1:10">
      <c r="A65" s="12"/>
      <c r="B65" s="14"/>
      <c r="C65" s="14"/>
      <c r="D65" s="14"/>
      <c r="E65" s="14"/>
      <c r="F65" s="14"/>
      <c r="G65" s="14"/>
      <c r="H65" s="14"/>
      <c r="I65" s="14"/>
      <c r="J65" s="14"/>
    </row>
    <row r="66" spans="1:10" ht="15.75" thickBot="1">
      <c r="A66" s="12"/>
      <c r="B66" s="92" t="s">
        <v>473</v>
      </c>
      <c r="C66" s="13"/>
      <c r="D66" s="42">
        <v>2014</v>
      </c>
      <c r="E66" s="42"/>
      <c r="F66" s="42"/>
      <c r="G66" s="13"/>
      <c r="H66" s="42">
        <v>2013</v>
      </c>
      <c r="I66" s="42"/>
      <c r="J66" s="42"/>
    </row>
    <row r="67" spans="1:10">
      <c r="A67" s="12"/>
      <c r="B67" s="35" t="s">
        <v>1004</v>
      </c>
      <c r="C67" s="29"/>
      <c r="D67" s="51"/>
      <c r="E67" s="51"/>
      <c r="F67" s="51"/>
      <c r="G67" s="29"/>
      <c r="H67" s="51"/>
      <c r="I67" s="51"/>
      <c r="J67" s="51"/>
    </row>
    <row r="68" spans="1:10">
      <c r="A68" s="12"/>
      <c r="B68" s="57" t="s">
        <v>1005</v>
      </c>
      <c r="C68" s="24"/>
      <c r="D68" s="25" t="s">
        <v>280</v>
      </c>
      <c r="E68" s="59">
        <v>54524</v>
      </c>
      <c r="F68" s="24"/>
      <c r="G68" s="24"/>
      <c r="H68" s="25" t="s">
        <v>280</v>
      </c>
      <c r="I68" s="59">
        <v>51569</v>
      </c>
      <c r="J68" s="24"/>
    </row>
    <row r="69" spans="1:10">
      <c r="A69" s="12"/>
      <c r="B69" s="57"/>
      <c r="C69" s="24"/>
      <c r="D69" s="25"/>
      <c r="E69" s="59"/>
      <c r="F69" s="24"/>
      <c r="G69" s="24"/>
      <c r="H69" s="25"/>
      <c r="I69" s="59"/>
      <c r="J69" s="24"/>
    </row>
    <row r="70" spans="1:10">
      <c r="A70" s="12"/>
      <c r="B70" s="44" t="s">
        <v>74</v>
      </c>
      <c r="C70" s="46"/>
      <c r="D70" s="56">
        <v>8860</v>
      </c>
      <c r="E70" s="56"/>
      <c r="F70" s="46"/>
      <c r="G70" s="46"/>
      <c r="H70" s="56">
        <v>9364</v>
      </c>
      <c r="I70" s="56"/>
      <c r="J70" s="46"/>
    </row>
    <row r="71" spans="1:10">
      <c r="A71" s="12"/>
      <c r="B71" s="44"/>
      <c r="C71" s="46"/>
      <c r="D71" s="56"/>
      <c r="E71" s="56"/>
      <c r="F71" s="46"/>
      <c r="G71" s="46"/>
      <c r="H71" s="56"/>
      <c r="I71" s="56"/>
      <c r="J71" s="46"/>
    </row>
    <row r="72" spans="1:10">
      <c r="A72" s="12"/>
      <c r="B72" s="57" t="s">
        <v>1006</v>
      </c>
      <c r="C72" s="24"/>
      <c r="D72" s="59">
        <v>12250</v>
      </c>
      <c r="E72" s="59"/>
      <c r="F72" s="24"/>
      <c r="G72" s="24"/>
      <c r="H72" s="59">
        <v>11678</v>
      </c>
      <c r="I72" s="59"/>
      <c r="J72" s="24"/>
    </row>
    <row r="73" spans="1:10">
      <c r="A73" s="12"/>
      <c r="B73" s="57"/>
      <c r="C73" s="24"/>
      <c r="D73" s="59"/>
      <c r="E73" s="59"/>
      <c r="F73" s="24"/>
      <c r="G73" s="24"/>
      <c r="H73" s="59"/>
      <c r="I73" s="59"/>
      <c r="J73" s="24"/>
    </row>
    <row r="74" spans="1:10">
      <c r="A74" s="12"/>
      <c r="B74" s="44" t="s">
        <v>1007</v>
      </c>
      <c r="C74" s="46"/>
      <c r="D74" s="62" t="s">
        <v>283</v>
      </c>
      <c r="E74" s="62"/>
      <c r="F74" s="46"/>
      <c r="G74" s="46"/>
      <c r="H74" s="56">
        <v>5236</v>
      </c>
      <c r="I74" s="56"/>
      <c r="J74" s="46"/>
    </row>
    <row r="75" spans="1:10">
      <c r="A75" s="12"/>
      <c r="B75" s="44"/>
      <c r="C75" s="46"/>
      <c r="D75" s="62"/>
      <c r="E75" s="62"/>
      <c r="F75" s="46"/>
      <c r="G75" s="46"/>
      <c r="H75" s="56"/>
      <c r="I75" s="56"/>
      <c r="J75" s="46"/>
    </row>
    <row r="76" spans="1:10">
      <c r="A76" s="12"/>
      <c r="B76" s="57" t="s">
        <v>1008</v>
      </c>
      <c r="C76" s="24"/>
      <c r="D76" s="59">
        <v>1994</v>
      </c>
      <c r="E76" s="59"/>
      <c r="F76" s="24"/>
      <c r="G76" s="24"/>
      <c r="H76" s="59">
        <v>1879</v>
      </c>
      <c r="I76" s="59"/>
      <c r="J76" s="24"/>
    </row>
    <row r="77" spans="1:10">
      <c r="A77" s="12"/>
      <c r="B77" s="57"/>
      <c r="C77" s="24"/>
      <c r="D77" s="59"/>
      <c r="E77" s="59"/>
      <c r="F77" s="24"/>
      <c r="G77" s="24"/>
      <c r="H77" s="59"/>
      <c r="I77" s="59"/>
      <c r="J77" s="24"/>
    </row>
    <row r="78" spans="1:10">
      <c r="A78" s="12"/>
      <c r="B78" s="44" t="s">
        <v>1009</v>
      </c>
      <c r="C78" s="46"/>
      <c r="D78" s="56">
        <v>3021</v>
      </c>
      <c r="E78" s="56"/>
      <c r="F78" s="46"/>
      <c r="G78" s="46"/>
      <c r="H78" s="56">
        <v>3093</v>
      </c>
      <c r="I78" s="56"/>
      <c r="J78" s="46"/>
    </row>
    <row r="79" spans="1:10">
      <c r="A79" s="12"/>
      <c r="B79" s="44"/>
      <c r="C79" s="46"/>
      <c r="D79" s="56"/>
      <c r="E79" s="56"/>
      <c r="F79" s="46"/>
      <c r="G79" s="46"/>
      <c r="H79" s="56"/>
      <c r="I79" s="56"/>
      <c r="J79" s="46"/>
    </row>
    <row r="80" spans="1:10">
      <c r="A80" s="12"/>
      <c r="B80" s="57" t="s">
        <v>1010</v>
      </c>
      <c r="C80" s="24"/>
      <c r="D80" s="59">
        <v>1870</v>
      </c>
      <c r="E80" s="59"/>
      <c r="F80" s="24"/>
      <c r="G80" s="24"/>
      <c r="H80" s="59">
        <v>1065</v>
      </c>
      <c r="I80" s="59"/>
      <c r="J80" s="24"/>
    </row>
    <row r="81" spans="1:10" ht="15.75" thickBot="1">
      <c r="A81" s="12"/>
      <c r="B81" s="57"/>
      <c r="C81" s="24"/>
      <c r="D81" s="131"/>
      <c r="E81" s="131"/>
      <c r="F81" s="107"/>
      <c r="G81" s="24"/>
      <c r="H81" s="131"/>
      <c r="I81" s="131"/>
      <c r="J81" s="107"/>
    </row>
    <row r="82" spans="1:10">
      <c r="A82" s="12"/>
      <c r="B82" s="44" t="s">
        <v>1011</v>
      </c>
      <c r="C82" s="46"/>
      <c r="D82" s="49">
        <v>82519</v>
      </c>
      <c r="E82" s="49"/>
      <c r="F82" s="51"/>
      <c r="G82" s="46"/>
      <c r="H82" s="49">
        <v>83884</v>
      </c>
      <c r="I82" s="49"/>
      <c r="J82" s="51"/>
    </row>
    <row r="83" spans="1:10">
      <c r="A83" s="12"/>
      <c r="B83" s="44"/>
      <c r="C83" s="46"/>
      <c r="D83" s="56"/>
      <c r="E83" s="56"/>
      <c r="F83" s="46"/>
      <c r="G83" s="46"/>
      <c r="H83" s="56"/>
      <c r="I83" s="56"/>
      <c r="J83" s="46"/>
    </row>
    <row r="84" spans="1:10">
      <c r="A84" s="12"/>
      <c r="B84" s="57" t="s">
        <v>1012</v>
      </c>
      <c r="C84" s="24"/>
      <c r="D84" s="59">
        <v>65743</v>
      </c>
      <c r="E84" s="59"/>
      <c r="F84" s="24"/>
      <c r="G84" s="24"/>
      <c r="H84" s="59">
        <v>67013</v>
      </c>
      <c r="I84" s="59"/>
      <c r="J84" s="24"/>
    </row>
    <row r="85" spans="1:10" ht="15.75" thickBot="1">
      <c r="A85" s="12"/>
      <c r="B85" s="57"/>
      <c r="C85" s="24"/>
      <c r="D85" s="131"/>
      <c r="E85" s="131"/>
      <c r="F85" s="107"/>
      <c r="G85" s="24"/>
      <c r="H85" s="131"/>
      <c r="I85" s="131"/>
      <c r="J85" s="107"/>
    </row>
    <row r="86" spans="1:10">
      <c r="A86" s="12"/>
      <c r="B86" s="67" t="s">
        <v>1013</v>
      </c>
      <c r="C86" s="46"/>
      <c r="D86" s="49">
        <v>16776</v>
      </c>
      <c r="E86" s="49"/>
      <c r="F86" s="51"/>
      <c r="G86" s="46"/>
      <c r="H86" s="49">
        <v>16871</v>
      </c>
      <c r="I86" s="49"/>
      <c r="J86" s="51"/>
    </row>
    <row r="87" spans="1:10" ht="15.75" thickBot="1">
      <c r="A87" s="12"/>
      <c r="B87" s="67"/>
      <c r="C87" s="46"/>
      <c r="D87" s="80"/>
      <c r="E87" s="80"/>
      <c r="F87" s="81"/>
      <c r="G87" s="46"/>
      <c r="H87" s="80"/>
      <c r="I87" s="80"/>
      <c r="J87" s="81"/>
    </row>
    <row r="88" spans="1:10">
      <c r="A88" s="12"/>
      <c r="B88" s="84" t="s">
        <v>1014</v>
      </c>
      <c r="C88" s="24"/>
      <c r="D88" s="83"/>
      <c r="E88" s="83"/>
      <c r="F88" s="83"/>
      <c r="G88" s="24"/>
      <c r="H88" s="83"/>
      <c r="I88" s="83"/>
      <c r="J88" s="83"/>
    </row>
    <row r="89" spans="1:10">
      <c r="A89" s="12"/>
      <c r="B89" s="84"/>
      <c r="C89" s="24"/>
      <c r="D89" s="24"/>
      <c r="E89" s="24"/>
      <c r="F89" s="24"/>
      <c r="G89" s="24"/>
      <c r="H89" s="24"/>
      <c r="I89" s="24"/>
      <c r="J89" s="24"/>
    </row>
    <row r="90" spans="1:10">
      <c r="A90" s="12"/>
      <c r="B90" s="44" t="s">
        <v>72</v>
      </c>
      <c r="C90" s="46"/>
      <c r="D90" s="56">
        <v>10119</v>
      </c>
      <c r="E90" s="56"/>
      <c r="F90" s="46"/>
      <c r="G90" s="46"/>
      <c r="H90" s="56">
        <v>15587</v>
      </c>
      <c r="I90" s="56"/>
      <c r="J90" s="46"/>
    </row>
    <row r="91" spans="1:10">
      <c r="A91" s="12"/>
      <c r="B91" s="44"/>
      <c r="C91" s="46"/>
      <c r="D91" s="56"/>
      <c r="E91" s="56"/>
      <c r="F91" s="46"/>
      <c r="G91" s="46"/>
      <c r="H91" s="56"/>
      <c r="I91" s="56"/>
      <c r="J91" s="46"/>
    </row>
    <row r="92" spans="1:10">
      <c r="A92" s="12"/>
      <c r="B92" s="57" t="s">
        <v>1015</v>
      </c>
      <c r="C92" s="24"/>
      <c r="D92" s="59">
        <v>2870</v>
      </c>
      <c r="E92" s="59"/>
      <c r="F92" s="24"/>
      <c r="G92" s="24"/>
      <c r="H92" s="59">
        <v>2870</v>
      </c>
      <c r="I92" s="59"/>
      <c r="J92" s="24"/>
    </row>
    <row r="93" spans="1:10">
      <c r="A93" s="12"/>
      <c r="B93" s="57"/>
      <c r="C93" s="24"/>
      <c r="D93" s="59"/>
      <c r="E93" s="59"/>
      <c r="F93" s="24"/>
      <c r="G93" s="24"/>
      <c r="H93" s="59"/>
      <c r="I93" s="59"/>
      <c r="J93" s="24"/>
    </row>
    <row r="94" spans="1:10">
      <c r="A94" s="12"/>
      <c r="B94" s="44" t="s">
        <v>1016</v>
      </c>
      <c r="C94" s="46"/>
      <c r="D94" s="56">
        <v>7158</v>
      </c>
      <c r="E94" s="56"/>
      <c r="F94" s="46"/>
      <c r="G94" s="46"/>
      <c r="H94" s="56">
        <v>5997</v>
      </c>
      <c r="I94" s="56"/>
      <c r="J94" s="46"/>
    </row>
    <row r="95" spans="1:10">
      <c r="A95" s="12"/>
      <c r="B95" s="44"/>
      <c r="C95" s="46"/>
      <c r="D95" s="56"/>
      <c r="E95" s="56"/>
      <c r="F95" s="46"/>
      <c r="G95" s="46"/>
      <c r="H95" s="56"/>
      <c r="I95" s="56"/>
      <c r="J95" s="46"/>
    </row>
    <row r="96" spans="1:10">
      <c r="A96" s="12"/>
      <c r="B96" s="57" t="s">
        <v>1017</v>
      </c>
      <c r="C96" s="24"/>
      <c r="D96" s="59">
        <v>4831</v>
      </c>
      <c r="E96" s="59"/>
      <c r="F96" s="24"/>
      <c r="G96" s="24"/>
      <c r="H96" s="63" t="s">
        <v>283</v>
      </c>
      <c r="I96" s="63"/>
      <c r="J96" s="24"/>
    </row>
    <row r="97" spans="1:14">
      <c r="A97" s="12"/>
      <c r="B97" s="57"/>
      <c r="C97" s="24"/>
      <c r="D97" s="59"/>
      <c r="E97" s="59"/>
      <c r="F97" s="24"/>
      <c r="G97" s="24"/>
      <c r="H97" s="63"/>
      <c r="I97" s="63"/>
      <c r="J97" s="24"/>
    </row>
    <row r="98" spans="1:14">
      <c r="A98" s="12"/>
      <c r="B98" s="44" t="s">
        <v>1010</v>
      </c>
      <c r="C98" s="46"/>
      <c r="D98" s="56">
        <v>1789</v>
      </c>
      <c r="E98" s="56"/>
      <c r="F98" s="46"/>
      <c r="G98" s="46"/>
      <c r="H98" s="56">
        <v>1105</v>
      </c>
      <c r="I98" s="56"/>
      <c r="J98" s="46"/>
    </row>
    <row r="99" spans="1:14" ht="15.75" thickBot="1">
      <c r="A99" s="12"/>
      <c r="B99" s="44"/>
      <c r="C99" s="46"/>
      <c r="D99" s="80"/>
      <c r="E99" s="80"/>
      <c r="F99" s="81"/>
      <c r="G99" s="46"/>
      <c r="H99" s="80"/>
      <c r="I99" s="80"/>
      <c r="J99" s="81"/>
    </row>
    <row r="100" spans="1:14">
      <c r="A100" s="12"/>
      <c r="B100" s="84" t="s">
        <v>1018</v>
      </c>
      <c r="C100" s="24"/>
      <c r="D100" s="82">
        <v>26767</v>
      </c>
      <c r="E100" s="82"/>
      <c r="F100" s="83"/>
      <c r="G100" s="24"/>
      <c r="H100" s="82">
        <v>25559</v>
      </c>
      <c r="I100" s="82"/>
      <c r="J100" s="83"/>
    </row>
    <row r="101" spans="1:14" ht="15.75" thickBot="1">
      <c r="A101" s="12"/>
      <c r="B101" s="84"/>
      <c r="C101" s="24"/>
      <c r="D101" s="131"/>
      <c r="E101" s="131"/>
      <c r="F101" s="107"/>
      <c r="G101" s="24"/>
      <c r="H101" s="131"/>
      <c r="I101" s="131"/>
      <c r="J101" s="107"/>
    </row>
    <row r="102" spans="1:14">
      <c r="A102" s="12"/>
      <c r="B102" s="67" t="s">
        <v>1019</v>
      </c>
      <c r="C102" s="46"/>
      <c r="D102" s="47" t="s">
        <v>280</v>
      </c>
      <c r="E102" s="49">
        <v>9991</v>
      </c>
      <c r="F102" s="51"/>
      <c r="G102" s="46"/>
      <c r="H102" s="47" t="s">
        <v>280</v>
      </c>
      <c r="I102" s="49">
        <v>8688</v>
      </c>
      <c r="J102" s="51"/>
    </row>
    <row r="103" spans="1:14" ht="15.75" thickBot="1">
      <c r="A103" s="12"/>
      <c r="B103" s="67"/>
      <c r="C103" s="46"/>
      <c r="D103" s="48"/>
      <c r="E103" s="50"/>
      <c r="F103" s="52"/>
      <c r="G103" s="46"/>
      <c r="H103" s="48"/>
      <c r="I103" s="50"/>
      <c r="J103" s="52"/>
    </row>
    <row r="104" spans="1:14" ht="15.75" thickTop="1">
      <c r="A104" s="12"/>
      <c r="B104" s="20"/>
      <c r="C104" s="20"/>
      <c r="D104" s="20"/>
      <c r="E104" s="20"/>
      <c r="F104" s="20"/>
      <c r="G104" s="20"/>
      <c r="H104" s="20"/>
      <c r="I104" s="20"/>
      <c r="J104" s="20"/>
      <c r="K104" s="20"/>
      <c r="L104" s="20"/>
      <c r="M104" s="20"/>
      <c r="N104" s="20"/>
    </row>
    <row r="105" spans="1:14" ht="25.5" customHeight="1">
      <c r="A105" s="12"/>
      <c r="B105" s="23" t="s">
        <v>1020</v>
      </c>
      <c r="C105" s="23"/>
      <c r="D105" s="23"/>
      <c r="E105" s="23"/>
      <c r="F105" s="23"/>
      <c r="G105" s="23"/>
      <c r="H105" s="23"/>
      <c r="I105" s="23"/>
      <c r="J105" s="23"/>
      <c r="K105" s="23"/>
      <c r="L105" s="23"/>
      <c r="M105" s="23"/>
      <c r="N105" s="23"/>
    </row>
    <row r="106" spans="1:14">
      <c r="A106" s="12"/>
      <c r="B106" s="20"/>
      <c r="C106" s="20"/>
      <c r="D106" s="20"/>
      <c r="E106" s="20"/>
      <c r="F106" s="20"/>
      <c r="G106" s="20"/>
      <c r="H106" s="20"/>
      <c r="I106" s="20"/>
      <c r="J106" s="20"/>
      <c r="K106" s="20"/>
      <c r="L106" s="20"/>
      <c r="M106" s="20"/>
      <c r="N106" s="20"/>
    </row>
    <row r="107" spans="1:14">
      <c r="A107" s="12"/>
      <c r="B107" s="23" t="s">
        <v>1021</v>
      </c>
      <c r="C107" s="23"/>
      <c r="D107" s="23"/>
      <c r="E107" s="23"/>
      <c r="F107" s="23"/>
      <c r="G107" s="23"/>
      <c r="H107" s="23"/>
      <c r="I107" s="23"/>
      <c r="J107" s="23"/>
      <c r="K107" s="23"/>
      <c r="L107" s="23"/>
      <c r="M107" s="23"/>
      <c r="N107" s="23"/>
    </row>
  </sheetData>
  <mergeCells count="345">
    <mergeCell ref="B106:N106"/>
    <mergeCell ref="B107:N107"/>
    <mergeCell ref="B44:N44"/>
    <mergeCell ref="B45:N45"/>
    <mergeCell ref="B62:N62"/>
    <mergeCell ref="B63:N63"/>
    <mergeCell ref="B104:N104"/>
    <mergeCell ref="B105:N105"/>
    <mergeCell ref="B12:N12"/>
    <mergeCell ref="B13:N13"/>
    <mergeCell ref="B14:N14"/>
    <mergeCell ref="B15:N15"/>
    <mergeCell ref="B40:N40"/>
    <mergeCell ref="B41:N41"/>
    <mergeCell ref="B6:N6"/>
    <mergeCell ref="B7:N7"/>
    <mergeCell ref="B8:N8"/>
    <mergeCell ref="B9:N9"/>
    <mergeCell ref="B10:N10"/>
    <mergeCell ref="B11:N11"/>
    <mergeCell ref="H102:H103"/>
    <mergeCell ref="I102:I103"/>
    <mergeCell ref="J102:J103"/>
    <mergeCell ref="A1:A2"/>
    <mergeCell ref="B1:N1"/>
    <mergeCell ref="B2:N2"/>
    <mergeCell ref="B3:N3"/>
    <mergeCell ref="A4:A107"/>
    <mergeCell ref="B4:N4"/>
    <mergeCell ref="B5:N5"/>
    <mergeCell ref="B102:B103"/>
    <mergeCell ref="C102:C103"/>
    <mergeCell ref="D102:D103"/>
    <mergeCell ref="E102:E103"/>
    <mergeCell ref="F102:F103"/>
    <mergeCell ref="G102:G103"/>
    <mergeCell ref="J98:J99"/>
    <mergeCell ref="B100:B101"/>
    <mergeCell ref="C100:C101"/>
    <mergeCell ref="D100:E101"/>
    <mergeCell ref="F100:F101"/>
    <mergeCell ref="G100:G101"/>
    <mergeCell ref="H100:I101"/>
    <mergeCell ref="J100:J101"/>
    <mergeCell ref="B98:B99"/>
    <mergeCell ref="C98:C99"/>
    <mergeCell ref="D98:E99"/>
    <mergeCell ref="F98:F99"/>
    <mergeCell ref="G98:G99"/>
    <mergeCell ref="H98:I99"/>
    <mergeCell ref="J94:J95"/>
    <mergeCell ref="B96:B97"/>
    <mergeCell ref="C96:C97"/>
    <mergeCell ref="D96:E97"/>
    <mergeCell ref="F96:F97"/>
    <mergeCell ref="G96:G97"/>
    <mergeCell ref="H96:I97"/>
    <mergeCell ref="J96:J97"/>
    <mergeCell ref="B94:B95"/>
    <mergeCell ref="C94:C95"/>
    <mergeCell ref="D94:E95"/>
    <mergeCell ref="F94:F95"/>
    <mergeCell ref="G94:G95"/>
    <mergeCell ref="H94:I95"/>
    <mergeCell ref="J90:J91"/>
    <mergeCell ref="B92:B93"/>
    <mergeCell ref="C92:C93"/>
    <mergeCell ref="D92:E93"/>
    <mergeCell ref="F92:F93"/>
    <mergeCell ref="G92:G93"/>
    <mergeCell ref="H92:I93"/>
    <mergeCell ref="J92:J93"/>
    <mergeCell ref="B90:B91"/>
    <mergeCell ref="C90:C91"/>
    <mergeCell ref="D90:E91"/>
    <mergeCell ref="F90:F91"/>
    <mergeCell ref="G90:G91"/>
    <mergeCell ref="H90:I91"/>
    <mergeCell ref="J86:J87"/>
    <mergeCell ref="B88:B89"/>
    <mergeCell ref="C88:C89"/>
    <mergeCell ref="D88:E89"/>
    <mergeCell ref="F88:F89"/>
    <mergeCell ref="G88:G89"/>
    <mergeCell ref="H88:I89"/>
    <mergeCell ref="J88:J89"/>
    <mergeCell ref="B86:B87"/>
    <mergeCell ref="C86:C87"/>
    <mergeCell ref="D86:E87"/>
    <mergeCell ref="F86:F87"/>
    <mergeCell ref="G86:G87"/>
    <mergeCell ref="H86:I87"/>
    <mergeCell ref="J82:J83"/>
    <mergeCell ref="B84:B85"/>
    <mergeCell ref="C84:C85"/>
    <mergeCell ref="D84:E85"/>
    <mergeCell ref="F84:F85"/>
    <mergeCell ref="G84:G85"/>
    <mergeCell ref="H84:I85"/>
    <mergeCell ref="J84:J85"/>
    <mergeCell ref="B82:B83"/>
    <mergeCell ref="C82:C83"/>
    <mergeCell ref="D82:E83"/>
    <mergeCell ref="F82:F83"/>
    <mergeCell ref="G82:G83"/>
    <mergeCell ref="H82:I83"/>
    <mergeCell ref="J78:J79"/>
    <mergeCell ref="B80:B81"/>
    <mergeCell ref="C80:C81"/>
    <mergeCell ref="D80:E81"/>
    <mergeCell ref="F80:F81"/>
    <mergeCell ref="G80:G81"/>
    <mergeCell ref="H80:I81"/>
    <mergeCell ref="J80:J81"/>
    <mergeCell ref="B78:B79"/>
    <mergeCell ref="C78:C79"/>
    <mergeCell ref="D78:E79"/>
    <mergeCell ref="F78:F79"/>
    <mergeCell ref="G78:G79"/>
    <mergeCell ref="H78:I79"/>
    <mergeCell ref="J74:J75"/>
    <mergeCell ref="B76:B77"/>
    <mergeCell ref="C76:C77"/>
    <mergeCell ref="D76:E77"/>
    <mergeCell ref="F76:F77"/>
    <mergeCell ref="G76:G77"/>
    <mergeCell ref="H76:I77"/>
    <mergeCell ref="J76:J77"/>
    <mergeCell ref="B74:B75"/>
    <mergeCell ref="C74:C75"/>
    <mergeCell ref="D74:E75"/>
    <mergeCell ref="F74:F75"/>
    <mergeCell ref="G74:G75"/>
    <mergeCell ref="H74:I75"/>
    <mergeCell ref="J70:J71"/>
    <mergeCell ref="B72:B73"/>
    <mergeCell ref="C72:C73"/>
    <mergeCell ref="D72:E73"/>
    <mergeCell ref="F72:F73"/>
    <mergeCell ref="G72:G73"/>
    <mergeCell ref="H72:I73"/>
    <mergeCell ref="J72:J73"/>
    <mergeCell ref="G68:G69"/>
    <mergeCell ref="H68:H69"/>
    <mergeCell ref="I68:I69"/>
    <mergeCell ref="J68:J69"/>
    <mergeCell ref="B70:B71"/>
    <mergeCell ref="C70:C71"/>
    <mergeCell ref="D70:E71"/>
    <mergeCell ref="F70:F71"/>
    <mergeCell ref="G70:G71"/>
    <mergeCell ref="H70:I71"/>
    <mergeCell ref="B64:J64"/>
    <mergeCell ref="D66:F66"/>
    <mergeCell ref="H66:J66"/>
    <mergeCell ref="D67:F67"/>
    <mergeCell ref="H67:J67"/>
    <mergeCell ref="B68:B69"/>
    <mergeCell ref="C68:C69"/>
    <mergeCell ref="D68:D69"/>
    <mergeCell ref="E68:E69"/>
    <mergeCell ref="F68:F69"/>
    <mergeCell ref="D60:E60"/>
    <mergeCell ref="H60:I60"/>
    <mergeCell ref="L60:M60"/>
    <mergeCell ref="D61:E61"/>
    <mergeCell ref="H61:I61"/>
    <mergeCell ref="L61:M61"/>
    <mergeCell ref="D58:E58"/>
    <mergeCell ref="H58:I58"/>
    <mergeCell ref="L58:M58"/>
    <mergeCell ref="D59:E59"/>
    <mergeCell ref="H59:I59"/>
    <mergeCell ref="L59:M59"/>
    <mergeCell ref="J55:J56"/>
    <mergeCell ref="K55:K56"/>
    <mergeCell ref="L55:M56"/>
    <mergeCell ref="N55:N56"/>
    <mergeCell ref="D57:E57"/>
    <mergeCell ref="H57:I57"/>
    <mergeCell ref="L57:M57"/>
    <mergeCell ref="K53:K54"/>
    <mergeCell ref="L53:L54"/>
    <mergeCell ref="M53:M54"/>
    <mergeCell ref="N53:N54"/>
    <mergeCell ref="B55:B56"/>
    <mergeCell ref="C55:C56"/>
    <mergeCell ref="D55:E56"/>
    <mergeCell ref="F55:F56"/>
    <mergeCell ref="G55:G56"/>
    <mergeCell ref="H55:I56"/>
    <mergeCell ref="N51:N52"/>
    <mergeCell ref="B53:B54"/>
    <mergeCell ref="C53:C54"/>
    <mergeCell ref="D53:D54"/>
    <mergeCell ref="E53:E54"/>
    <mergeCell ref="F53:F54"/>
    <mergeCell ref="G53:G54"/>
    <mergeCell ref="H53:H54"/>
    <mergeCell ref="I53:I54"/>
    <mergeCell ref="J53:J54"/>
    <mergeCell ref="N49:N50"/>
    <mergeCell ref="B51:B52"/>
    <mergeCell ref="C51:C52"/>
    <mergeCell ref="D51:E52"/>
    <mergeCell ref="F51:F52"/>
    <mergeCell ref="G51:G52"/>
    <mergeCell ref="H51:I52"/>
    <mergeCell ref="J51:J52"/>
    <mergeCell ref="K51:K52"/>
    <mergeCell ref="L51:M52"/>
    <mergeCell ref="H49:H50"/>
    <mergeCell ref="I49:I50"/>
    <mergeCell ref="J49:J50"/>
    <mergeCell ref="K49:K50"/>
    <mergeCell ref="L49:L50"/>
    <mergeCell ref="M49:M50"/>
    <mergeCell ref="B49:B50"/>
    <mergeCell ref="C49:C50"/>
    <mergeCell ref="D49:D50"/>
    <mergeCell ref="E49:E50"/>
    <mergeCell ref="F49:F50"/>
    <mergeCell ref="G49:G50"/>
    <mergeCell ref="K38:K39"/>
    <mergeCell ref="L38:L39"/>
    <mergeCell ref="M38:M39"/>
    <mergeCell ref="N38:N39"/>
    <mergeCell ref="B46:N46"/>
    <mergeCell ref="D48:F48"/>
    <mergeCell ref="H48:J48"/>
    <mergeCell ref="L48:N48"/>
    <mergeCell ref="B42:N42"/>
    <mergeCell ref="B43:N43"/>
    <mergeCell ref="N36:N37"/>
    <mergeCell ref="B38:B39"/>
    <mergeCell ref="C38:C39"/>
    <mergeCell ref="D38:D39"/>
    <mergeCell ref="E38:E39"/>
    <mergeCell ref="F38:F39"/>
    <mergeCell ref="G38:G39"/>
    <mergeCell ref="H38:H39"/>
    <mergeCell ref="I38:I39"/>
    <mergeCell ref="J38:J39"/>
    <mergeCell ref="N34:N35"/>
    <mergeCell ref="B36:B37"/>
    <mergeCell ref="C36:C37"/>
    <mergeCell ref="D36:E37"/>
    <mergeCell ref="F36:F37"/>
    <mergeCell ref="G36:G37"/>
    <mergeCell ref="H36:I37"/>
    <mergeCell ref="J36:J37"/>
    <mergeCell ref="K36:K37"/>
    <mergeCell ref="L36:M37"/>
    <mergeCell ref="N32:N33"/>
    <mergeCell ref="B34:B35"/>
    <mergeCell ref="C34:C35"/>
    <mergeCell ref="D34:E35"/>
    <mergeCell ref="F34:F35"/>
    <mergeCell ref="G34:G35"/>
    <mergeCell ref="H34:I35"/>
    <mergeCell ref="J34:J35"/>
    <mergeCell ref="K34:K35"/>
    <mergeCell ref="L34:M35"/>
    <mergeCell ref="N30:N31"/>
    <mergeCell ref="B32:B33"/>
    <mergeCell ref="C32:C33"/>
    <mergeCell ref="D32:E33"/>
    <mergeCell ref="F32:F33"/>
    <mergeCell ref="G32:G33"/>
    <mergeCell ref="H32:I33"/>
    <mergeCell ref="J32:J33"/>
    <mergeCell ref="K32:K33"/>
    <mergeCell ref="L32:M33"/>
    <mergeCell ref="N28:N29"/>
    <mergeCell ref="B30:B31"/>
    <mergeCell ref="C30:C31"/>
    <mergeCell ref="D30:E31"/>
    <mergeCell ref="F30:F31"/>
    <mergeCell ref="G30:G31"/>
    <mergeCell ref="H30:I31"/>
    <mergeCell ref="J30:J31"/>
    <mergeCell ref="K30:K31"/>
    <mergeCell ref="L30:M31"/>
    <mergeCell ref="N26:N27"/>
    <mergeCell ref="B28:B29"/>
    <mergeCell ref="C28:C29"/>
    <mergeCell ref="D28:E29"/>
    <mergeCell ref="F28:F29"/>
    <mergeCell ref="G28:G29"/>
    <mergeCell ref="H28:I29"/>
    <mergeCell ref="J28:J29"/>
    <mergeCell ref="K28:K29"/>
    <mergeCell ref="L28:M29"/>
    <mergeCell ref="H26:H27"/>
    <mergeCell ref="I26:I27"/>
    <mergeCell ref="J26:J27"/>
    <mergeCell ref="K26:K27"/>
    <mergeCell ref="L26:L27"/>
    <mergeCell ref="M26:M27"/>
    <mergeCell ref="N23:N24"/>
    <mergeCell ref="D25:F25"/>
    <mergeCell ref="H25:J25"/>
    <mergeCell ref="L25:N25"/>
    <mergeCell ref="B26:B27"/>
    <mergeCell ref="C26:C27"/>
    <mergeCell ref="D26:D27"/>
    <mergeCell ref="E26:E27"/>
    <mergeCell ref="F26:F27"/>
    <mergeCell ref="G26:G27"/>
    <mergeCell ref="H23:H24"/>
    <mergeCell ref="I23:I24"/>
    <mergeCell ref="J23:J24"/>
    <mergeCell ref="K23:K24"/>
    <mergeCell ref="L23:L24"/>
    <mergeCell ref="M23:M24"/>
    <mergeCell ref="N20:N21"/>
    <mergeCell ref="D22:E22"/>
    <mergeCell ref="H22:I22"/>
    <mergeCell ref="L22:M22"/>
    <mergeCell ref="B23:B24"/>
    <mergeCell ref="C23:C24"/>
    <mergeCell ref="D23:D24"/>
    <mergeCell ref="E23:E24"/>
    <mergeCell ref="F23:F24"/>
    <mergeCell ref="G23:G24"/>
    <mergeCell ref="H20:H21"/>
    <mergeCell ref="I20:I21"/>
    <mergeCell ref="J20:J21"/>
    <mergeCell ref="K20:K21"/>
    <mergeCell ref="L20:L21"/>
    <mergeCell ref="M20:M21"/>
    <mergeCell ref="B20:B21"/>
    <mergeCell ref="C20:C21"/>
    <mergeCell ref="D20:D21"/>
    <mergeCell ref="E20:E21"/>
    <mergeCell ref="F20:F21"/>
    <mergeCell ref="G20:G21"/>
    <mergeCell ref="B16:N16"/>
    <mergeCell ref="B18:B19"/>
    <mergeCell ref="C18:C19"/>
    <mergeCell ref="D18:F19"/>
    <mergeCell ref="G18:G19"/>
    <mergeCell ref="H18:J19"/>
    <mergeCell ref="K18:K19"/>
    <mergeCell ref="L18:N1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8"/>
  <sheetViews>
    <sheetView showGridLines="0" workbookViewId="0"/>
  </sheetViews>
  <sheetFormatPr defaultRowHeight="15"/>
  <cols>
    <col min="1" max="1" width="36.5703125" bestFit="1" customWidth="1"/>
    <col min="2" max="2" width="36.5703125" customWidth="1"/>
    <col min="3" max="3" width="28.28515625" customWidth="1"/>
    <col min="4" max="4" width="6.140625" customWidth="1"/>
    <col min="5" max="7" width="28.28515625" customWidth="1"/>
    <col min="8" max="8" width="6.140625" customWidth="1"/>
    <col min="9" max="9" width="23.28515625" customWidth="1"/>
    <col min="10" max="10" width="4.85546875" customWidth="1"/>
    <col min="11" max="11" width="28.28515625" customWidth="1"/>
    <col min="12" max="12" width="6.140625" customWidth="1"/>
    <col min="13" max="13" width="20.28515625" customWidth="1"/>
    <col min="14" max="15" width="28.28515625" customWidth="1"/>
    <col min="16" max="16" width="6.140625" customWidth="1"/>
    <col min="17" max="17" width="17.140625" customWidth="1"/>
    <col min="18" max="18" width="28.28515625" customWidth="1"/>
  </cols>
  <sheetData>
    <row r="1" spans="1:18" ht="15" customHeight="1">
      <c r="A1" s="9" t="s">
        <v>1022</v>
      </c>
      <c r="B1" s="9" t="s">
        <v>2</v>
      </c>
      <c r="C1" s="9"/>
      <c r="D1" s="9"/>
      <c r="E1" s="9"/>
      <c r="F1" s="9"/>
      <c r="G1" s="9"/>
      <c r="H1" s="9"/>
      <c r="I1" s="9"/>
      <c r="J1" s="9"/>
      <c r="K1" s="9"/>
      <c r="L1" s="9"/>
      <c r="M1" s="9"/>
      <c r="N1" s="9"/>
      <c r="O1" s="9"/>
      <c r="P1" s="9"/>
      <c r="Q1" s="9"/>
      <c r="R1" s="9"/>
    </row>
    <row r="2" spans="1:18" ht="15" customHeight="1">
      <c r="A2" s="9"/>
      <c r="B2" s="9" t="s">
        <v>3</v>
      </c>
      <c r="C2" s="9"/>
      <c r="D2" s="9"/>
      <c r="E2" s="9"/>
      <c r="F2" s="9"/>
      <c r="G2" s="9"/>
      <c r="H2" s="9"/>
      <c r="I2" s="9"/>
      <c r="J2" s="9"/>
      <c r="K2" s="9"/>
      <c r="L2" s="9"/>
      <c r="M2" s="9"/>
      <c r="N2" s="9"/>
      <c r="O2" s="9"/>
      <c r="P2" s="9"/>
      <c r="Q2" s="9"/>
      <c r="R2" s="9"/>
    </row>
    <row r="3" spans="1:18" ht="30">
      <c r="A3" s="3" t="s">
        <v>1023</v>
      </c>
      <c r="B3" s="20"/>
      <c r="C3" s="20"/>
      <c r="D3" s="20"/>
      <c r="E3" s="20"/>
      <c r="F3" s="20"/>
      <c r="G3" s="20"/>
      <c r="H3" s="20"/>
      <c r="I3" s="20"/>
      <c r="J3" s="20"/>
      <c r="K3" s="20"/>
      <c r="L3" s="20"/>
      <c r="M3" s="20"/>
      <c r="N3" s="20"/>
      <c r="O3" s="20"/>
      <c r="P3" s="20"/>
      <c r="Q3" s="20"/>
      <c r="R3" s="20"/>
    </row>
    <row r="4" spans="1:18">
      <c r="A4" s="12" t="s">
        <v>1022</v>
      </c>
      <c r="B4" s="21" t="s">
        <v>1022</v>
      </c>
      <c r="C4" s="21"/>
      <c r="D4" s="21"/>
      <c r="E4" s="21"/>
      <c r="F4" s="21"/>
      <c r="G4" s="21"/>
      <c r="H4" s="21"/>
      <c r="I4" s="21"/>
      <c r="J4" s="21"/>
      <c r="K4" s="21"/>
      <c r="L4" s="21"/>
      <c r="M4" s="21"/>
      <c r="N4" s="21"/>
      <c r="O4" s="21"/>
      <c r="P4" s="21"/>
      <c r="Q4" s="21"/>
      <c r="R4" s="21"/>
    </row>
    <row r="5" spans="1:18">
      <c r="A5" s="12"/>
      <c r="B5" s="20"/>
      <c r="C5" s="20"/>
      <c r="D5" s="20"/>
      <c r="E5" s="20"/>
      <c r="F5" s="20"/>
      <c r="G5" s="20"/>
      <c r="H5" s="20"/>
      <c r="I5" s="20"/>
      <c r="J5" s="20"/>
      <c r="K5" s="20"/>
      <c r="L5" s="20"/>
      <c r="M5" s="20"/>
      <c r="N5" s="20"/>
      <c r="O5" s="20"/>
      <c r="P5" s="20"/>
      <c r="Q5" s="20"/>
      <c r="R5" s="20"/>
    </row>
    <row r="6" spans="1:18" ht="25.5" customHeight="1">
      <c r="A6" s="12"/>
      <c r="B6" s="23" t="s">
        <v>1024</v>
      </c>
      <c r="C6" s="23"/>
      <c r="D6" s="23"/>
      <c r="E6" s="23"/>
      <c r="F6" s="23"/>
      <c r="G6" s="23"/>
      <c r="H6" s="23"/>
      <c r="I6" s="23"/>
      <c r="J6" s="23"/>
      <c r="K6" s="23"/>
      <c r="L6" s="23"/>
      <c r="M6" s="23"/>
      <c r="N6" s="23"/>
      <c r="O6" s="23"/>
      <c r="P6" s="23"/>
      <c r="Q6" s="23"/>
      <c r="R6" s="23"/>
    </row>
    <row r="7" spans="1:18">
      <c r="A7" s="12"/>
      <c r="B7" s="20"/>
      <c r="C7" s="20"/>
      <c r="D7" s="20"/>
      <c r="E7" s="20"/>
      <c r="F7" s="20"/>
      <c r="G7" s="20"/>
      <c r="H7" s="20"/>
      <c r="I7" s="20"/>
      <c r="J7" s="20"/>
      <c r="K7" s="20"/>
      <c r="L7" s="20"/>
      <c r="M7" s="20"/>
      <c r="N7" s="20"/>
      <c r="O7" s="20"/>
      <c r="P7" s="20"/>
      <c r="Q7" s="20"/>
      <c r="R7" s="20"/>
    </row>
    <row r="8" spans="1:18">
      <c r="A8" s="12"/>
      <c r="B8" s="23" t="s">
        <v>1025</v>
      </c>
      <c r="C8" s="23"/>
      <c r="D8" s="23"/>
      <c r="E8" s="23"/>
      <c r="F8" s="23"/>
      <c r="G8" s="23"/>
      <c r="H8" s="23"/>
      <c r="I8" s="23"/>
      <c r="J8" s="23"/>
      <c r="K8" s="23"/>
      <c r="L8" s="23"/>
      <c r="M8" s="23"/>
      <c r="N8" s="23"/>
      <c r="O8" s="23"/>
      <c r="P8" s="23"/>
      <c r="Q8" s="23"/>
      <c r="R8" s="23"/>
    </row>
    <row r="9" spans="1:18">
      <c r="A9" s="12"/>
      <c r="B9" s="38"/>
      <c r="C9" s="38"/>
      <c r="D9" s="38"/>
      <c r="E9" s="38"/>
      <c r="F9" s="38"/>
      <c r="G9" s="38"/>
      <c r="H9" s="38"/>
      <c r="I9" s="38"/>
      <c r="J9" s="38"/>
      <c r="K9" s="38"/>
      <c r="L9" s="38"/>
      <c r="M9" s="38"/>
      <c r="N9" s="38"/>
      <c r="O9" s="38"/>
      <c r="P9" s="38"/>
      <c r="Q9" s="38"/>
      <c r="R9" s="38"/>
    </row>
    <row r="10" spans="1:18">
      <c r="A10" s="12"/>
      <c r="B10" s="14"/>
      <c r="C10" s="14"/>
      <c r="D10" s="14"/>
      <c r="E10" s="14"/>
      <c r="F10" s="14"/>
      <c r="G10" s="14"/>
      <c r="H10" s="14"/>
      <c r="I10" s="14"/>
      <c r="J10" s="14"/>
      <c r="K10" s="14"/>
      <c r="L10" s="14"/>
      <c r="M10" s="14"/>
      <c r="N10" s="14"/>
      <c r="O10" s="14"/>
      <c r="P10" s="14"/>
      <c r="Q10" s="14"/>
      <c r="R10" s="14"/>
    </row>
    <row r="11" spans="1:18" ht="15.75" thickBot="1">
      <c r="A11" s="12"/>
      <c r="B11" s="13"/>
      <c r="C11" s="13"/>
      <c r="D11" s="42" t="s">
        <v>1026</v>
      </c>
      <c r="E11" s="42"/>
      <c r="F11" s="42"/>
      <c r="G11" s="13"/>
      <c r="H11" s="42" t="s">
        <v>1027</v>
      </c>
      <c r="I11" s="42"/>
      <c r="J11" s="42"/>
      <c r="K11" s="13"/>
      <c r="L11" s="42" t="s">
        <v>1028</v>
      </c>
      <c r="M11" s="42"/>
      <c r="N11" s="42"/>
      <c r="O11" s="13"/>
      <c r="P11" s="42" t="s">
        <v>1029</v>
      </c>
      <c r="Q11" s="42"/>
      <c r="R11" s="42"/>
    </row>
    <row r="12" spans="1:18">
      <c r="A12" s="12"/>
      <c r="B12" s="218" t="s">
        <v>1030</v>
      </c>
      <c r="C12" s="29"/>
      <c r="D12" s="51"/>
      <c r="E12" s="51"/>
      <c r="F12" s="51"/>
      <c r="G12" s="29"/>
      <c r="H12" s="51"/>
      <c r="I12" s="51"/>
      <c r="J12" s="51"/>
      <c r="K12" s="29"/>
      <c r="L12" s="51"/>
      <c r="M12" s="51"/>
      <c r="N12" s="51"/>
      <c r="O12" s="29"/>
      <c r="P12" s="51"/>
      <c r="Q12" s="51"/>
      <c r="R12" s="51"/>
    </row>
    <row r="13" spans="1:18">
      <c r="A13" s="12"/>
      <c r="B13" s="219">
        <v>42004</v>
      </c>
      <c r="C13" s="24"/>
      <c r="D13" s="25" t="s">
        <v>280</v>
      </c>
      <c r="E13" s="59">
        <v>1289155</v>
      </c>
      <c r="F13" s="24"/>
      <c r="G13" s="24"/>
      <c r="H13" s="25" t="s">
        <v>280</v>
      </c>
      <c r="I13" s="59">
        <v>288065</v>
      </c>
      <c r="J13" s="24"/>
      <c r="K13" s="24"/>
      <c r="L13" s="25" t="s">
        <v>280</v>
      </c>
      <c r="M13" s="59">
        <v>51883</v>
      </c>
      <c r="N13" s="24"/>
      <c r="O13" s="24"/>
      <c r="P13" s="25" t="s">
        <v>280</v>
      </c>
      <c r="Q13" s="59">
        <v>8530</v>
      </c>
      <c r="R13" s="24"/>
    </row>
    <row r="14" spans="1:18">
      <c r="A14" s="12"/>
      <c r="B14" s="219"/>
      <c r="C14" s="24"/>
      <c r="D14" s="25"/>
      <c r="E14" s="59"/>
      <c r="F14" s="24"/>
      <c r="G14" s="24"/>
      <c r="H14" s="25"/>
      <c r="I14" s="59"/>
      <c r="J14" s="24"/>
      <c r="K14" s="24"/>
      <c r="L14" s="25"/>
      <c r="M14" s="59"/>
      <c r="N14" s="24"/>
      <c r="O14" s="24"/>
      <c r="P14" s="25"/>
      <c r="Q14" s="59"/>
      <c r="R14" s="24"/>
    </row>
    <row r="15" spans="1:18">
      <c r="A15" s="12"/>
      <c r="B15" s="220">
        <v>41639</v>
      </c>
      <c r="C15" s="46"/>
      <c r="D15" s="56">
        <v>1106096</v>
      </c>
      <c r="E15" s="56"/>
      <c r="F15" s="46"/>
      <c r="G15" s="46"/>
      <c r="H15" s="56">
        <v>269598</v>
      </c>
      <c r="I15" s="56"/>
      <c r="J15" s="46"/>
      <c r="K15" s="46"/>
      <c r="L15" s="56">
        <v>48940</v>
      </c>
      <c r="M15" s="56"/>
      <c r="N15" s="46"/>
      <c r="O15" s="46"/>
      <c r="P15" s="56">
        <v>9235</v>
      </c>
      <c r="Q15" s="56"/>
      <c r="R15" s="46"/>
    </row>
    <row r="16" spans="1:18">
      <c r="A16" s="12"/>
      <c r="B16" s="220"/>
      <c r="C16" s="46"/>
      <c r="D16" s="56"/>
      <c r="E16" s="56"/>
      <c r="F16" s="46"/>
      <c r="G16" s="46"/>
      <c r="H16" s="56"/>
      <c r="I16" s="56"/>
      <c r="J16" s="46"/>
      <c r="K16" s="46"/>
      <c r="L16" s="56"/>
      <c r="M16" s="56"/>
      <c r="N16" s="46"/>
      <c r="O16" s="46"/>
      <c r="P16" s="56"/>
      <c r="Q16" s="56"/>
      <c r="R16" s="46"/>
    </row>
    <row r="17" spans="1:18">
      <c r="A17" s="12"/>
      <c r="B17" s="13"/>
      <c r="C17" s="13"/>
      <c r="D17" s="24"/>
      <c r="E17" s="24"/>
      <c r="F17" s="24"/>
      <c r="G17" s="13"/>
      <c r="H17" s="24"/>
      <c r="I17" s="24"/>
      <c r="J17" s="24"/>
      <c r="K17" s="13"/>
      <c r="L17" s="24"/>
      <c r="M17" s="24"/>
      <c r="N17" s="24"/>
      <c r="O17" s="13"/>
      <c r="P17" s="24"/>
      <c r="Q17" s="24"/>
      <c r="R17" s="24"/>
    </row>
    <row r="18" spans="1:18">
      <c r="A18" s="12"/>
      <c r="B18" s="218" t="s">
        <v>1031</v>
      </c>
      <c r="C18" s="29"/>
      <c r="D18" s="46"/>
      <c r="E18" s="46"/>
      <c r="F18" s="46"/>
      <c r="G18" s="29"/>
      <c r="H18" s="46"/>
      <c r="I18" s="46"/>
      <c r="J18" s="46"/>
      <c r="K18" s="29"/>
      <c r="L18" s="46"/>
      <c r="M18" s="46"/>
      <c r="N18" s="46"/>
      <c r="O18" s="29"/>
      <c r="P18" s="46"/>
      <c r="Q18" s="46"/>
      <c r="R18" s="46"/>
    </row>
    <row r="19" spans="1:18">
      <c r="A19" s="12"/>
      <c r="B19" s="25" t="s">
        <v>276</v>
      </c>
      <c r="C19" s="24"/>
      <c r="D19" s="25" t="s">
        <v>280</v>
      </c>
      <c r="E19" s="59">
        <v>60016</v>
      </c>
      <c r="F19" s="24"/>
      <c r="G19" s="24"/>
      <c r="H19" s="25" t="s">
        <v>280</v>
      </c>
      <c r="I19" s="59">
        <v>16614</v>
      </c>
      <c r="J19" s="24"/>
      <c r="K19" s="24"/>
      <c r="L19" s="25" t="s">
        <v>280</v>
      </c>
      <c r="M19" s="59">
        <v>3006</v>
      </c>
      <c r="N19" s="24"/>
      <c r="O19" s="24"/>
      <c r="P19" s="25" t="s">
        <v>280</v>
      </c>
      <c r="Q19" s="59">
        <v>1436</v>
      </c>
      <c r="R19" s="24"/>
    </row>
    <row r="20" spans="1:18">
      <c r="A20" s="12"/>
      <c r="B20" s="25"/>
      <c r="C20" s="24"/>
      <c r="D20" s="25"/>
      <c r="E20" s="59"/>
      <c r="F20" s="24"/>
      <c r="G20" s="24"/>
      <c r="H20" s="25"/>
      <c r="I20" s="59"/>
      <c r="J20" s="24"/>
      <c r="K20" s="24"/>
      <c r="L20" s="25"/>
      <c r="M20" s="59"/>
      <c r="N20" s="24"/>
      <c r="O20" s="24"/>
      <c r="P20" s="25"/>
      <c r="Q20" s="59"/>
      <c r="R20" s="24"/>
    </row>
    <row r="21" spans="1:18">
      <c r="A21" s="12"/>
      <c r="B21" s="55" t="s">
        <v>313</v>
      </c>
      <c r="C21" s="46"/>
      <c r="D21" s="56">
        <v>109326</v>
      </c>
      <c r="E21" s="56"/>
      <c r="F21" s="46"/>
      <c r="G21" s="46"/>
      <c r="H21" s="62" t="s">
        <v>1032</v>
      </c>
      <c r="I21" s="62"/>
      <c r="J21" s="55" t="s">
        <v>282</v>
      </c>
      <c r="K21" s="46"/>
      <c r="L21" s="56">
        <v>2899</v>
      </c>
      <c r="M21" s="56"/>
      <c r="N21" s="46"/>
      <c r="O21" s="46"/>
      <c r="P21" s="62">
        <v>340</v>
      </c>
      <c r="Q21" s="62"/>
      <c r="R21" s="46"/>
    </row>
    <row r="22" spans="1:18">
      <c r="A22" s="12"/>
      <c r="B22" s="55"/>
      <c r="C22" s="46"/>
      <c r="D22" s="56"/>
      <c r="E22" s="56"/>
      <c r="F22" s="46"/>
      <c r="G22" s="46"/>
      <c r="H22" s="62"/>
      <c r="I22" s="62"/>
      <c r="J22" s="55"/>
      <c r="K22" s="46"/>
      <c r="L22" s="56"/>
      <c r="M22" s="56"/>
      <c r="N22" s="46"/>
      <c r="O22" s="46"/>
      <c r="P22" s="62"/>
      <c r="Q22" s="62"/>
      <c r="R22" s="46"/>
    </row>
    <row r="23" spans="1:18">
      <c r="A23" s="12"/>
      <c r="B23" s="25" t="s">
        <v>332</v>
      </c>
      <c r="C23" s="24"/>
      <c r="D23" s="59">
        <v>79714</v>
      </c>
      <c r="E23" s="59"/>
      <c r="F23" s="24"/>
      <c r="G23" s="24"/>
      <c r="H23" s="63" t="s">
        <v>1033</v>
      </c>
      <c r="I23" s="63"/>
      <c r="J23" s="25" t="s">
        <v>282</v>
      </c>
      <c r="K23" s="24"/>
      <c r="L23" s="59">
        <v>1227</v>
      </c>
      <c r="M23" s="59"/>
      <c r="N23" s="24"/>
      <c r="O23" s="24"/>
      <c r="P23" s="63">
        <v>464</v>
      </c>
      <c r="Q23" s="63"/>
      <c r="R23" s="24"/>
    </row>
    <row r="24" spans="1:18">
      <c r="A24" s="12"/>
      <c r="B24" s="25"/>
      <c r="C24" s="24"/>
      <c r="D24" s="59"/>
      <c r="E24" s="59"/>
      <c r="F24" s="24"/>
      <c r="G24" s="24"/>
      <c r="H24" s="63"/>
      <c r="I24" s="63"/>
      <c r="J24" s="25"/>
      <c r="K24" s="24"/>
      <c r="L24" s="59"/>
      <c r="M24" s="59"/>
      <c r="N24" s="24"/>
      <c r="O24" s="24"/>
      <c r="P24" s="63"/>
      <c r="Q24" s="63"/>
      <c r="R24" s="24"/>
    </row>
    <row r="25" spans="1:18">
      <c r="A25" s="12"/>
      <c r="B25" s="20"/>
      <c r="C25" s="20"/>
      <c r="D25" s="20"/>
      <c r="E25" s="20"/>
      <c r="F25" s="20"/>
      <c r="G25" s="20"/>
      <c r="H25" s="20"/>
      <c r="I25" s="20"/>
      <c r="J25" s="20"/>
      <c r="K25" s="20"/>
      <c r="L25" s="20"/>
      <c r="M25" s="20"/>
      <c r="N25" s="20"/>
      <c r="O25" s="20"/>
      <c r="P25" s="20"/>
      <c r="Q25" s="20"/>
      <c r="R25" s="20"/>
    </row>
    <row r="26" spans="1:18">
      <c r="A26" s="12"/>
      <c r="B26" s="23" t="s">
        <v>1034</v>
      </c>
      <c r="C26" s="23"/>
      <c r="D26" s="23"/>
      <c r="E26" s="23"/>
      <c r="F26" s="23"/>
      <c r="G26" s="23"/>
      <c r="H26" s="23"/>
      <c r="I26" s="23"/>
      <c r="J26" s="23"/>
      <c r="K26" s="23"/>
      <c r="L26" s="23"/>
      <c r="M26" s="23"/>
      <c r="N26" s="23"/>
      <c r="O26" s="23"/>
      <c r="P26" s="23"/>
      <c r="Q26" s="23"/>
      <c r="R26" s="23"/>
    </row>
    <row r="27" spans="1:18">
      <c r="A27" s="12"/>
      <c r="B27" s="20"/>
      <c r="C27" s="20"/>
      <c r="D27" s="20"/>
      <c r="E27" s="20"/>
      <c r="F27" s="20"/>
      <c r="G27" s="20"/>
      <c r="H27" s="20"/>
      <c r="I27" s="20"/>
      <c r="J27" s="20"/>
      <c r="K27" s="20"/>
      <c r="L27" s="20"/>
      <c r="M27" s="20"/>
      <c r="N27" s="20"/>
      <c r="O27" s="20"/>
      <c r="P27" s="20"/>
      <c r="Q27" s="20"/>
      <c r="R27" s="20"/>
    </row>
    <row r="28" spans="1:18">
      <c r="A28" s="12"/>
      <c r="B28" s="26" t="s">
        <v>1035</v>
      </c>
      <c r="C28" s="26"/>
      <c r="D28" s="26"/>
      <c r="E28" s="26"/>
      <c r="F28" s="26"/>
      <c r="G28" s="26"/>
      <c r="H28" s="26"/>
      <c r="I28" s="26"/>
      <c r="J28" s="26"/>
      <c r="K28" s="26"/>
      <c r="L28" s="26"/>
      <c r="M28" s="26"/>
      <c r="N28" s="26"/>
      <c r="O28" s="26"/>
      <c r="P28" s="26"/>
      <c r="Q28" s="26"/>
      <c r="R28" s="26"/>
    </row>
    <row r="29" spans="1:18">
      <c r="A29" s="12"/>
      <c r="B29" s="20"/>
      <c r="C29" s="20"/>
      <c r="D29" s="20"/>
      <c r="E29" s="20"/>
      <c r="F29" s="20"/>
      <c r="G29" s="20"/>
      <c r="H29" s="20"/>
      <c r="I29" s="20"/>
      <c r="J29" s="20"/>
      <c r="K29" s="20"/>
      <c r="L29" s="20"/>
      <c r="M29" s="20"/>
      <c r="N29" s="20"/>
      <c r="O29" s="20"/>
      <c r="P29" s="20"/>
      <c r="Q29" s="20"/>
      <c r="R29" s="20"/>
    </row>
    <row r="30" spans="1:18" ht="25.5" customHeight="1">
      <c r="A30" s="12"/>
      <c r="B30" s="23" t="s">
        <v>1036</v>
      </c>
      <c r="C30" s="23"/>
      <c r="D30" s="23"/>
      <c r="E30" s="23"/>
      <c r="F30" s="23"/>
      <c r="G30" s="23"/>
      <c r="H30" s="23"/>
      <c r="I30" s="23"/>
      <c r="J30" s="23"/>
      <c r="K30" s="23"/>
      <c r="L30" s="23"/>
      <c r="M30" s="23"/>
      <c r="N30" s="23"/>
      <c r="O30" s="23"/>
      <c r="P30" s="23"/>
      <c r="Q30" s="23"/>
      <c r="R30" s="23"/>
    </row>
    <row r="31" spans="1:18">
      <c r="A31" s="12"/>
      <c r="B31" s="20"/>
      <c r="C31" s="20"/>
      <c r="D31" s="20"/>
      <c r="E31" s="20"/>
      <c r="F31" s="20"/>
      <c r="G31" s="20"/>
      <c r="H31" s="20"/>
      <c r="I31" s="20"/>
      <c r="J31" s="20"/>
      <c r="K31" s="20"/>
      <c r="L31" s="20"/>
      <c r="M31" s="20"/>
      <c r="N31" s="20"/>
      <c r="O31" s="20"/>
      <c r="P31" s="20"/>
      <c r="Q31" s="20"/>
      <c r="R31" s="20"/>
    </row>
    <row r="32" spans="1:18" ht="25.5" customHeight="1">
      <c r="A32" s="12"/>
      <c r="B32" s="23" t="s">
        <v>1037</v>
      </c>
      <c r="C32" s="23"/>
      <c r="D32" s="23"/>
      <c r="E32" s="23"/>
      <c r="F32" s="23"/>
      <c r="G32" s="23"/>
      <c r="H32" s="23"/>
      <c r="I32" s="23"/>
      <c r="J32" s="23"/>
      <c r="K32" s="23"/>
      <c r="L32" s="23"/>
      <c r="M32" s="23"/>
      <c r="N32" s="23"/>
      <c r="O32" s="23"/>
      <c r="P32" s="23"/>
      <c r="Q32" s="23"/>
      <c r="R32" s="23"/>
    </row>
    <row r="33" spans="1:18">
      <c r="A33" s="12"/>
      <c r="B33" s="20"/>
      <c r="C33" s="20"/>
      <c r="D33" s="20"/>
      <c r="E33" s="20"/>
      <c r="F33" s="20"/>
      <c r="G33" s="20"/>
      <c r="H33" s="20"/>
      <c r="I33" s="20"/>
      <c r="J33" s="20"/>
      <c r="K33" s="20"/>
      <c r="L33" s="20"/>
      <c r="M33" s="20"/>
      <c r="N33" s="20"/>
      <c r="O33" s="20"/>
      <c r="P33" s="20"/>
      <c r="Q33" s="20"/>
      <c r="R33" s="20"/>
    </row>
    <row r="34" spans="1:18" ht="25.5" customHeight="1">
      <c r="A34" s="12"/>
      <c r="B34" s="23" t="s">
        <v>1038</v>
      </c>
      <c r="C34" s="23"/>
      <c r="D34" s="23"/>
      <c r="E34" s="23"/>
      <c r="F34" s="23"/>
      <c r="G34" s="23"/>
      <c r="H34" s="23"/>
      <c r="I34" s="23"/>
      <c r="J34" s="23"/>
      <c r="K34" s="23"/>
      <c r="L34" s="23"/>
      <c r="M34" s="23"/>
      <c r="N34" s="23"/>
      <c r="O34" s="23"/>
      <c r="P34" s="23"/>
      <c r="Q34" s="23"/>
      <c r="R34" s="23"/>
    </row>
    <row r="35" spans="1:18">
      <c r="A35" s="12"/>
      <c r="B35" s="20"/>
      <c r="C35" s="20"/>
      <c r="D35" s="20"/>
      <c r="E35" s="20"/>
      <c r="F35" s="20"/>
      <c r="G35" s="20"/>
      <c r="H35" s="20"/>
      <c r="I35" s="20"/>
      <c r="J35" s="20"/>
      <c r="K35" s="20"/>
      <c r="L35" s="20"/>
      <c r="M35" s="20"/>
      <c r="N35" s="20"/>
      <c r="O35" s="20"/>
      <c r="P35" s="20"/>
      <c r="Q35" s="20"/>
      <c r="R35" s="20"/>
    </row>
    <row r="36" spans="1:18">
      <c r="A36" s="12"/>
      <c r="B36" s="23" t="s">
        <v>1039</v>
      </c>
      <c r="C36" s="23"/>
      <c r="D36" s="23"/>
      <c r="E36" s="23"/>
      <c r="F36" s="23"/>
      <c r="G36" s="23"/>
      <c r="H36" s="23"/>
      <c r="I36" s="23"/>
      <c r="J36" s="23"/>
      <c r="K36" s="23"/>
      <c r="L36" s="23"/>
      <c r="M36" s="23"/>
      <c r="N36" s="23"/>
      <c r="O36" s="23"/>
      <c r="P36" s="23"/>
      <c r="Q36" s="23"/>
      <c r="R36" s="23"/>
    </row>
    <row r="37" spans="1:18">
      <c r="A37" s="12"/>
      <c r="B37" s="20"/>
      <c r="C37" s="20"/>
      <c r="D37" s="20"/>
      <c r="E37" s="20"/>
      <c r="F37" s="20"/>
      <c r="G37" s="20"/>
      <c r="H37" s="20"/>
      <c r="I37" s="20"/>
      <c r="J37" s="20"/>
      <c r="K37" s="20"/>
      <c r="L37" s="20"/>
      <c r="M37" s="20"/>
      <c r="N37" s="20"/>
      <c r="O37" s="20"/>
      <c r="P37" s="20"/>
      <c r="Q37" s="20"/>
      <c r="R37" s="20"/>
    </row>
    <row r="38" spans="1:18" ht="38.25" customHeight="1">
      <c r="A38" s="12"/>
      <c r="B38" s="23" t="s">
        <v>1040</v>
      </c>
      <c r="C38" s="23"/>
      <c r="D38" s="23"/>
      <c r="E38" s="23"/>
      <c r="F38" s="23"/>
      <c r="G38" s="23"/>
      <c r="H38" s="23"/>
      <c r="I38" s="23"/>
      <c r="J38" s="23"/>
      <c r="K38" s="23"/>
      <c r="L38" s="23"/>
      <c r="M38" s="23"/>
      <c r="N38" s="23"/>
      <c r="O38" s="23"/>
      <c r="P38" s="23"/>
      <c r="Q38" s="23"/>
      <c r="R38" s="23"/>
    </row>
    <row r="39" spans="1:18">
      <c r="A39" s="12"/>
      <c r="B39" s="20"/>
      <c r="C39" s="20"/>
      <c r="D39" s="20"/>
      <c r="E39" s="20"/>
      <c r="F39" s="20"/>
      <c r="G39" s="20"/>
      <c r="H39" s="20"/>
      <c r="I39" s="20"/>
      <c r="J39" s="20"/>
      <c r="K39" s="20"/>
      <c r="L39" s="20"/>
      <c r="M39" s="20"/>
      <c r="N39" s="20"/>
      <c r="O39" s="20"/>
      <c r="P39" s="20"/>
      <c r="Q39" s="20"/>
      <c r="R39" s="20"/>
    </row>
    <row r="40" spans="1:18">
      <c r="A40" s="12"/>
      <c r="B40" s="21" t="s">
        <v>1041</v>
      </c>
      <c r="C40" s="21"/>
      <c r="D40" s="21"/>
      <c r="E40" s="21"/>
      <c r="F40" s="21"/>
      <c r="G40" s="21"/>
      <c r="H40" s="21"/>
      <c r="I40" s="21"/>
      <c r="J40" s="21"/>
      <c r="K40" s="21"/>
      <c r="L40" s="21"/>
      <c r="M40" s="21"/>
      <c r="N40" s="21"/>
      <c r="O40" s="21"/>
      <c r="P40" s="21"/>
      <c r="Q40" s="21"/>
      <c r="R40" s="21"/>
    </row>
    <row r="41" spans="1:18">
      <c r="A41" s="12"/>
      <c r="B41" s="20"/>
      <c r="C41" s="20"/>
      <c r="D41" s="20"/>
      <c r="E41" s="20"/>
      <c r="F41" s="20"/>
      <c r="G41" s="20"/>
      <c r="H41" s="20"/>
      <c r="I41" s="20"/>
      <c r="J41" s="20"/>
      <c r="K41" s="20"/>
      <c r="L41" s="20"/>
      <c r="M41" s="20"/>
      <c r="N41" s="20"/>
      <c r="O41" s="20"/>
      <c r="P41" s="20"/>
      <c r="Q41" s="20"/>
      <c r="R41" s="20"/>
    </row>
    <row r="42" spans="1:18">
      <c r="A42" s="12"/>
      <c r="B42" s="26" t="s">
        <v>1042</v>
      </c>
      <c r="C42" s="26"/>
      <c r="D42" s="26"/>
      <c r="E42" s="26"/>
      <c r="F42" s="26"/>
      <c r="G42" s="26"/>
      <c r="H42" s="26"/>
      <c r="I42" s="26"/>
      <c r="J42" s="26"/>
      <c r="K42" s="26"/>
      <c r="L42" s="26"/>
      <c r="M42" s="26"/>
      <c r="N42" s="26"/>
      <c r="O42" s="26"/>
      <c r="P42" s="26"/>
      <c r="Q42" s="26"/>
      <c r="R42" s="26"/>
    </row>
    <row r="43" spans="1:18">
      <c r="A43" s="12"/>
      <c r="B43" s="20"/>
      <c r="C43" s="20"/>
      <c r="D43" s="20"/>
      <c r="E43" s="20"/>
      <c r="F43" s="20"/>
      <c r="G43" s="20"/>
      <c r="H43" s="20"/>
      <c r="I43" s="20"/>
      <c r="J43" s="20"/>
      <c r="K43" s="20"/>
      <c r="L43" s="20"/>
      <c r="M43" s="20"/>
      <c r="N43" s="20"/>
      <c r="O43" s="20"/>
      <c r="P43" s="20"/>
      <c r="Q43" s="20"/>
      <c r="R43" s="20"/>
    </row>
    <row r="44" spans="1:18" ht="51" customHeight="1">
      <c r="A44" s="12"/>
      <c r="B44" s="23" t="s">
        <v>1043</v>
      </c>
      <c r="C44" s="23"/>
      <c r="D44" s="23"/>
      <c r="E44" s="23"/>
      <c r="F44" s="23"/>
      <c r="G44" s="23"/>
      <c r="H44" s="23"/>
      <c r="I44" s="23"/>
      <c r="J44" s="23"/>
      <c r="K44" s="23"/>
      <c r="L44" s="23"/>
      <c r="M44" s="23"/>
      <c r="N44" s="23"/>
      <c r="O44" s="23"/>
      <c r="P44" s="23"/>
      <c r="Q44" s="23"/>
      <c r="R44" s="23"/>
    </row>
    <row r="45" spans="1:18">
      <c r="A45" s="12"/>
      <c r="B45" s="20"/>
      <c r="C45" s="20"/>
      <c r="D45" s="20"/>
      <c r="E45" s="20"/>
      <c r="F45" s="20"/>
      <c r="G45" s="20"/>
      <c r="H45" s="20"/>
      <c r="I45" s="20"/>
      <c r="J45" s="20"/>
      <c r="K45" s="20"/>
      <c r="L45" s="20"/>
      <c r="M45" s="20"/>
      <c r="N45" s="20"/>
      <c r="O45" s="20"/>
      <c r="P45" s="20"/>
      <c r="Q45" s="20"/>
      <c r="R45" s="20"/>
    </row>
    <row r="46" spans="1:18">
      <c r="A46" s="12"/>
      <c r="B46" s="26" t="s">
        <v>1044</v>
      </c>
      <c r="C46" s="26"/>
      <c r="D46" s="26"/>
      <c r="E46" s="26"/>
      <c r="F46" s="26"/>
      <c r="G46" s="26"/>
      <c r="H46" s="26"/>
      <c r="I46" s="26"/>
      <c r="J46" s="26"/>
      <c r="K46" s="26"/>
      <c r="L46" s="26"/>
      <c r="M46" s="26"/>
      <c r="N46" s="26"/>
      <c r="O46" s="26"/>
      <c r="P46" s="26"/>
      <c r="Q46" s="26"/>
      <c r="R46" s="26"/>
    </row>
    <row r="47" spans="1:18">
      <c r="A47" s="12"/>
      <c r="B47" s="20"/>
      <c r="C47" s="20"/>
      <c r="D47" s="20"/>
      <c r="E47" s="20"/>
      <c r="F47" s="20"/>
      <c r="G47" s="20"/>
      <c r="H47" s="20"/>
      <c r="I47" s="20"/>
      <c r="J47" s="20"/>
      <c r="K47" s="20"/>
      <c r="L47" s="20"/>
      <c r="M47" s="20"/>
      <c r="N47" s="20"/>
      <c r="O47" s="20"/>
      <c r="P47" s="20"/>
      <c r="Q47" s="20"/>
      <c r="R47" s="20"/>
    </row>
    <row r="48" spans="1:18" ht="25.5" customHeight="1">
      <c r="A48" s="12"/>
      <c r="B48" s="23" t="s">
        <v>1045</v>
      </c>
      <c r="C48" s="23"/>
      <c r="D48" s="23"/>
      <c r="E48" s="23"/>
      <c r="F48" s="23"/>
      <c r="G48" s="23"/>
      <c r="H48" s="23"/>
      <c r="I48" s="23"/>
      <c r="J48" s="23"/>
      <c r="K48" s="23"/>
      <c r="L48" s="23"/>
      <c r="M48" s="23"/>
      <c r="N48" s="23"/>
      <c r="O48" s="23"/>
      <c r="P48" s="23"/>
      <c r="Q48" s="23"/>
      <c r="R48" s="23"/>
    </row>
  </sheetData>
  <mergeCells count="124">
    <mergeCell ref="B44:R44"/>
    <mergeCell ref="B45:R45"/>
    <mergeCell ref="B46:R46"/>
    <mergeCell ref="B47:R47"/>
    <mergeCell ref="B48:R48"/>
    <mergeCell ref="B38:R38"/>
    <mergeCell ref="B39:R39"/>
    <mergeCell ref="B40:R40"/>
    <mergeCell ref="B41:R41"/>
    <mergeCell ref="B42:R42"/>
    <mergeCell ref="B43:R43"/>
    <mergeCell ref="B32:R32"/>
    <mergeCell ref="B33:R33"/>
    <mergeCell ref="B34:R34"/>
    <mergeCell ref="B35:R35"/>
    <mergeCell ref="B36:R36"/>
    <mergeCell ref="B37:R37"/>
    <mergeCell ref="B26:R26"/>
    <mergeCell ref="B27:R27"/>
    <mergeCell ref="B28:R28"/>
    <mergeCell ref="B29:R29"/>
    <mergeCell ref="B30:R30"/>
    <mergeCell ref="B31:R31"/>
    <mergeCell ref="B4:R4"/>
    <mergeCell ref="B5:R5"/>
    <mergeCell ref="B6:R6"/>
    <mergeCell ref="B7:R7"/>
    <mergeCell ref="B8:R8"/>
    <mergeCell ref="B25:R25"/>
    <mergeCell ref="L23:M24"/>
    <mergeCell ref="N23:N24"/>
    <mergeCell ref="O23:O24"/>
    <mergeCell ref="P23:Q24"/>
    <mergeCell ref="R23:R24"/>
    <mergeCell ref="A1:A2"/>
    <mergeCell ref="B1:R1"/>
    <mergeCell ref="B2:R2"/>
    <mergeCell ref="B3:R3"/>
    <mergeCell ref="A4:A48"/>
    <mergeCell ref="P21:Q22"/>
    <mergeCell ref="R21:R22"/>
    <mergeCell ref="B23:B24"/>
    <mergeCell ref="C23:C24"/>
    <mergeCell ref="D23:E24"/>
    <mergeCell ref="F23:F24"/>
    <mergeCell ref="G23:G24"/>
    <mergeCell ref="H23:I24"/>
    <mergeCell ref="J23:J24"/>
    <mergeCell ref="K23:K24"/>
    <mergeCell ref="H21:I22"/>
    <mergeCell ref="J21:J22"/>
    <mergeCell ref="K21:K22"/>
    <mergeCell ref="L21:M22"/>
    <mergeCell ref="N21:N22"/>
    <mergeCell ref="O21:O22"/>
    <mergeCell ref="N19:N20"/>
    <mergeCell ref="O19:O20"/>
    <mergeCell ref="P19:P20"/>
    <mergeCell ref="Q19:Q20"/>
    <mergeCell ref="R19:R20"/>
    <mergeCell ref="B21:B22"/>
    <mergeCell ref="C21:C22"/>
    <mergeCell ref="D21:E22"/>
    <mergeCell ref="F21:F22"/>
    <mergeCell ref="G21:G22"/>
    <mergeCell ref="H19:H20"/>
    <mergeCell ref="I19:I20"/>
    <mergeCell ref="J19:J20"/>
    <mergeCell ref="K19:K20"/>
    <mergeCell ref="L19:L20"/>
    <mergeCell ref="M19:M20"/>
    <mergeCell ref="D18:F18"/>
    <mergeCell ref="H18:J18"/>
    <mergeCell ref="L18:N18"/>
    <mergeCell ref="P18:R18"/>
    <mergeCell ref="B19:B20"/>
    <mergeCell ref="C19:C20"/>
    <mergeCell ref="D19:D20"/>
    <mergeCell ref="E19:E20"/>
    <mergeCell ref="F19:F20"/>
    <mergeCell ref="G19:G20"/>
    <mergeCell ref="P15:Q16"/>
    <mergeCell ref="R15:R16"/>
    <mergeCell ref="D17:F17"/>
    <mergeCell ref="H17:J17"/>
    <mergeCell ref="L17:N17"/>
    <mergeCell ref="P17:R17"/>
    <mergeCell ref="H15:I16"/>
    <mergeCell ref="J15:J16"/>
    <mergeCell ref="K15:K16"/>
    <mergeCell ref="L15:M16"/>
    <mergeCell ref="N15:N16"/>
    <mergeCell ref="O15:O16"/>
    <mergeCell ref="N13:N14"/>
    <mergeCell ref="O13:O14"/>
    <mergeCell ref="P13:P14"/>
    <mergeCell ref="Q13:Q14"/>
    <mergeCell ref="R13:R14"/>
    <mergeCell ref="B15:B16"/>
    <mergeCell ref="C15:C16"/>
    <mergeCell ref="D15:E16"/>
    <mergeCell ref="F15:F16"/>
    <mergeCell ref="G15:G16"/>
    <mergeCell ref="H13:H14"/>
    <mergeCell ref="I13:I14"/>
    <mergeCell ref="J13:J14"/>
    <mergeCell ref="K13:K14"/>
    <mergeCell ref="L13:L14"/>
    <mergeCell ref="M13:M14"/>
    <mergeCell ref="B13:B14"/>
    <mergeCell ref="C13:C14"/>
    <mergeCell ref="D13:D14"/>
    <mergeCell ref="E13:E14"/>
    <mergeCell ref="F13:F14"/>
    <mergeCell ref="G13:G14"/>
    <mergeCell ref="B9:R9"/>
    <mergeCell ref="D11:F11"/>
    <mergeCell ref="H11:J11"/>
    <mergeCell ref="L11:N11"/>
    <mergeCell ref="P11:R11"/>
    <mergeCell ref="D12:F12"/>
    <mergeCell ref="H12:J12"/>
    <mergeCell ref="L12:N12"/>
    <mergeCell ref="P12:R1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cols>
    <col min="1" max="1" width="27.5703125" bestFit="1" customWidth="1"/>
    <col min="2" max="2" width="26.7109375" bestFit="1" customWidth="1"/>
    <col min="4" max="4" width="3.28515625" bestFit="1" customWidth="1"/>
    <col min="5" max="5" width="10.28515625" bestFit="1" customWidth="1"/>
    <col min="8" max="8" width="15.28515625" bestFit="1" customWidth="1"/>
    <col min="10" max="10" width="14.28515625" bestFit="1" customWidth="1"/>
  </cols>
  <sheetData>
    <row r="1" spans="1:10" ht="15" customHeight="1">
      <c r="A1" s="9" t="s">
        <v>1046</v>
      </c>
      <c r="B1" s="9" t="s">
        <v>2</v>
      </c>
      <c r="C1" s="9"/>
      <c r="D1" s="9"/>
      <c r="E1" s="9"/>
      <c r="F1" s="9"/>
      <c r="G1" s="9"/>
      <c r="H1" s="9"/>
      <c r="I1" s="9"/>
      <c r="J1" s="9"/>
    </row>
    <row r="2" spans="1:10" ht="15" customHeight="1">
      <c r="A2" s="9"/>
      <c r="B2" s="9" t="s">
        <v>3</v>
      </c>
      <c r="C2" s="9"/>
      <c r="D2" s="9"/>
      <c r="E2" s="9"/>
      <c r="F2" s="9"/>
      <c r="G2" s="9"/>
      <c r="H2" s="9"/>
      <c r="I2" s="9"/>
      <c r="J2" s="9"/>
    </row>
    <row r="3" spans="1:10">
      <c r="A3" s="3" t="s">
        <v>1047</v>
      </c>
      <c r="B3" s="20"/>
      <c r="C3" s="20"/>
      <c r="D3" s="20"/>
      <c r="E3" s="20"/>
      <c r="F3" s="20"/>
      <c r="G3" s="20"/>
      <c r="H3" s="20"/>
      <c r="I3" s="20"/>
      <c r="J3" s="20"/>
    </row>
    <row r="4" spans="1:10">
      <c r="A4" s="12" t="s">
        <v>1046</v>
      </c>
      <c r="B4" s="21" t="s">
        <v>1048</v>
      </c>
      <c r="C4" s="21"/>
      <c r="D4" s="21"/>
      <c r="E4" s="21"/>
      <c r="F4" s="21"/>
      <c r="G4" s="21"/>
      <c r="H4" s="21"/>
      <c r="I4" s="21"/>
      <c r="J4" s="21"/>
    </row>
    <row r="5" spans="1:10">
      <c r="A5" s="12"/>
      <c r="B5" s="20"/>
      <c r="C5" s="20"/>
      <c r="D5" s="20"/>
      <c r="E5" s="20"/>
      <c r="F5" s="20"/>
      <c r="G5" s="20"/>
      <c r="H5" s="20"/>
      <c r="I5" s="20"/>
      <c r="J5" s="20"/>
    </row>
    <row r="6" spans="1:10">
      <c r="A6" s="12"/>
      <c r="B6" s="212" t="s">
        <v>1049</v>
      </c>
      <c r="C6" s="212"/>
      <c r="D6" s="212"/>
      <c r="E6" s="212"/>
      <c r="F6" s="212"/>
      <c r="G6" s="212"/>
      <c r="H6" s="212"/>
      <c r="I6" s="212"/>
      <c r="J6" s="212"/>
    </row>
    <row r="7" spans="1:10">
      <c r="A7" s="12"/>
      <c r="B7" s="20"/>
      <c r="C7" s="20"/>
      <c r="D7" s="20"/>
      <c r="E7" s="20"/>
      <c r="F7" s="20"/>
      <c r="G7" s="20"/>
      <c r="H7" s="20"/>
      <c r="I7" s="20"/>
      <c r="J7" s="20"/>
    </row>
    <row r="8" spans="1:10">
      <c r="A8" s="12"/>
      <c r="B8" s="23" t="s">
        <v>1050</v>
      </c>
      <c r="C8" s="23"/>
      <c r="D8" s="23"/>
      <c r="E8" s="23"/>
      <c r="F8" s="23"/>
      <c r="G8" s="23"/>
      <c r="H8" s="23"/>
      <c r="I8" s="23"/>
      <c r="J8" s="23"/>
    </row>
    <row r="9" spans="1:10">
      <c r="A9" s="12"/>
      <c r="B9" s="38"/>
      <c r="C9" s="38"/>
      <c r="D9" s="38"/>
      <c r="E9" s="38"/>
      <c r="F9" s="38"/>
      <c r="G9" s="38"/>
      <c r="H9" s="38"/>
      <c r="I9" s="38"/>
      <c r="J9" s="38"/>
    </row>
    <row r="10" spans="1:10">
      <c r="A10" s="12"/>
      <c r="B10" s="14"/>
      <c r="C10" s="14"/>
      <c r="D10" s="14"/>
      <c r="E10" s="14"/>
      <c r="F10" s="14"/>
      <c r="G10" s="14"/>
      <c r="H10" s="14"/>
      <c r="I10" s="14"/>
      <c r="J10" s="14"/>
    </row>
    <row r="11" spans="1:10" ht="15.75" thickBot="1">
      <c r="A11" s="12"/>
      <c r="B11" s="13"/>
      <c r="C11" s="13"/>
      <c r="D11" s="42" t="s">
        <v>761</v>
      </c>
      <c r="E11" s="42"/>
      <c r="F11" s="42"/>
      <c r="G11" s="13"/>
      <c r="H11" s="77" t="s">
        <v>762</v>
      </c>
      <c r="I11" s="13"/>
      <c r="J11" s="77" t="s">
        <v>763</v>
      </c>
    </row>
    <row r="12" spans="1:10">
      <c r="A12" s="12"/>
      <c r="B12" s="55" t="s">
        <v>135</v>
      </c>
      <c r="C12" s="46"/>
      <c r="D12" s="45" t="s">
        <v>280</v>
      </c>
      <c r="E12" s="149">
        <v>0.13</v>
      </c>
      <c r="F12" s="51"/>
      <c r="G12" s="46"/>
      <c r="H12" s="149" t="s">
        <v>1051</v>
      </c>
      <c r="I12" s="46"/>
      <c r="J12" s="53" t="s">
        <v>1052</v>
      </c>
    </row>
    <row r="13" spans="1:10">
      <c r="A13" s="12"/>
      <c r="B13" s="55"/>
      <c r="C13" s="46"/>
      <c r="D13" s="72"/>
      <c r="E13" s="150"/>
      <c r="F13" s="138"/>
      <c r="G13" s="46"/>
      <c r="H13" s="150"/>
      <c r="I13" s="46"/>
      <c r="J13" s="139"/>
    </row>
    <row r="14" spans="1:10">
      <c r="A14" s="12"/>
      <c r="B14" s="57" t="s">
        <v>1053</v>
      </c>
      <c r="C14" s="24"/>
      <c r="D14" s="57" t="s">
        <v>280</v>
      </c>
      <c r="E14" s="151">
        <v>0.515625</v>
      </c>
      <c r="F14" s="24"/>
      <c r="G14" s="24"/>
      <c r="H14" s="151" t="s">
        <v>1054</v>
      </c>
      <c r="I14" s="24"/>
      <c r="J14" s="151" t="s">
        <v>1055</v>
      </c>
    </row>
    <row r="15" spans="1:10">
      <c r="A15" s="12"/>
      <c r="B15" s="57"/>
      <c r="C15" s="24"/>
      <c r="D15" s="57"/>
      <c r="E15" s="151"/>
      <c r="F15" s="24"/>
      <c r="G15" s="24"/>
      <c r="H15" s="151"/>
      <c r="I15" s="24"/>
      <c r="J15" s="151"/>
    </row>
    <row r="16" spans="1:10">
      <c r="A16" s="12"/>
      <c r="B16" s="44" t="s">
        <v>1056</v>
      </c>
      <c r="C16" s="46"/>
      <c r="D16" s="44" t="s">
        <v>280</v>
      </c>
      <c r="E16" s="152">
        <v>0.90625</v>
      </c>
      <c r="F16" s="46"/>
      <c r="G16" s="46"/>
      <c r="H16" s="152" t="s">
        <v>1054</v>
      </c>
      <c r="I16" s="46"/>
      <c r="J16" s="152" t="s">
        <v>1055</v>
      </c>
    </row>
    <row r="17" spans="1:10">
      <c r="A17" s="12"/>
      <c r="B17" s="44"/>
      <c r="C17" s="46"/>
      <c r="D17" s="44"/>
      <c r="E17" s="152"/>
      <c r="F17" s="46"/>
      <c r="G17" s="46"/>
      <c r="H17" s="152"/>
      <c r="I17" s="46"/>
      <c r="J17" s="152"/>
    </row>
  </sheetData>
  <mergeCells count="39">
    <mergeCell ref="B6:J6"/>
    <mergeCell ref="B7:J7"/>
    <mergeCell ref="B8:J8"/>
    <mergeCell ref="H16:H17"/>
    <mergeCell ref="I16:I17"/>
    <mergeCell ref="J16:J17"/>
    <mergeCell ref="A1:A2"/>
    <mergeCell ref="B1:J1"/>
    <mergeCell ref="B2:J2"/>
    <mergeCell ref="B3:J3"/>
    <mergeCell ref="A4:A17"/>
    <mergeCell ref="B4:J4"/>
    <mergeCell ref="B5:J5"/>
    <mergeCell ref="B16:B17"/>
    <mergeCell ref="C16:C17"/>
    <mergeCell ref="D16:D17"/>
    <mergeCell ref="E16:E17"/>
    <mergeCell ref="F16:F17"/>
    <mergeCell ref="G16:G17"/>
    <mergeCell ref="J12:J13"/>
    <mergeCell ref="B14:B15"/>
    <mergeCell ref="C14:C15"/>
    <mergeCell ref="D14:D15"/>
    <mergeCell ref="E14:E15"/>
    <mergeCell ref="F14:F15"/>
    <mergeCell ref="G14:G15"/>
    <mergeCell ref="H14:H15"/>
    <mergeCell ref="I14:I15"/>
    <mergeCell ref="J14:J15"/>
    <mergeCell ref="B9:J9"/>
    <mergeCell ref="D11:F11"/>
    <mergeCell ref="B12:B13"/>
    <mergeCell ref="C12:C13"/>
    <mergeCell ref="D12:D13"/>
    <mergeCell ref="E12:E13"/>
    <mergeCell ref="F12:F13"/>
    <mergeCell ref="G12:G13"/>
    <mergeCell ref="H12:H13"/>
    <mergeCell ref="I12:I13"/>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7"/>
  <sheetViews>
    <sheetView showGridLines="0" workbookViewId="0"/>
  </sheetViews>
  <sheetFormatPr defaultRowHeight="15"/>
  <cols>
    <col min="1" max="2" width="36.5703125" bestFit="1" customWidth="1"/>
    <col min="4" max="4" width="2" bestFit="1" customWidth="1"/>
    <col min="5" max="5" width="7.5703125" bestFit="1" customWidth="1"/>
    <col min="6" max="6" width="1.5703125" bestFit="1" customWidth="1"/>
    <col min="8" max="8" width="2" bestFit="1" customWidth="1"/>
    <col min="9" max="9" width="7.5703125" bestFit="1" customWidth="1"/>
    <col min="10" max="10" width="1.5703125" bestFit="1" customWidth="1"/>
    <col min="12" max="12" width="2" bestFit="1" customWidth="1"/>
    <col min="13" max="13" width="7.5703125" bestFit="1" customWidth="1"/>
    <col min="16" max="16" width="2" bestFit="1" customWidth="1"/>
    <col min="17" max="17" width="7.5703125" bestFit="1" customWidth="1"/>
  </cols>
  <sheetData>
    <row r="1" spans="1:18" ht="15" customHeight="1">
      <c r="A1" s="9" t="s">
        <v>1057</v>
      </c>
      <c r="B1" s="9" t="s">
        <v>2</v>
      </c>
      <c r="C1" s="9"/>
      <c r="D1" s="9"/>
      <c r="E1" s="9"/>
      <c r="F1" s="9"/>
      <c r="G1" s="9"/>
      <c r="H1" s="9"/>
      <c r="I1" s="9"/>
      <c r="J1" s="9"/>
      <c r="K1" s="9"/>
      <c r="L1" s="9"/>
      <c r="M1" s="9"/>
      <c r="N1" s="9"/>
      <c r="O1" s="9"/>
      <c r="P1" s="9"/>
      <c r="Q1" s="9"/>
      <c r="R1" s="9"/>
    </row>
    <row r="2" spans="1:18" ht="15" customHeight="1">
      <c r="A2" s="9"/>
      <c r="B2" s="9" t="s">
        <v>3</v>
      </c>
      <c r="C2" s="9"/>
      <c r="D2" s="9"/>
      <c r="E2" s="9"/>
      <c r="F2" s="9"/>
      <c r="G2" s="9"/>
      <c r="H2" s="9"/>
      <c r="I2" s="9"/>
      <c r="J2" s="9"/>
      <c r="K2" s="9"/>
      <c r="L2" s="9"/>
      <c r="M2" s="9"/>
      <c r="N2" s="9"/>
      <c r="O2" s="9"/>
      <c r="P2" s="9"/>
      <c r="Q2" s="9"/>
      <c r="R2" s="9"/>
    </row>
    <row r="3" spans="1:18" ht="30">
      <c r="A3" s="3" t="s">
        <v>1058</v>
      </c>
      <c r="B3" s="20"/>
      <c r="C3" s="20"/>
      <c r="D3" s="20"/>
      <c r="E3" s="20"/>
      <c r="F3" s="20"/>
      <c r="G3" s="20"/>
      <c r="H3" s="20"/>
      <c r="I3" s="20"/>
      <c r="J3" s="20"/>
      <c r="K3" s="20"/>
      <c r="L3" s="20"/>
      <c r="M3" s="20"/>
      <c r="N3" s="20"/>
      <c r="O3" s="20"/>
      <c r="P3" s="20"/>
      <c r="Q3" s="20"/>
      <c r="R3" s="20"/>
    </row>
    <row r="4" spans="1:18">
      <c r="A4" s="12" t="s">
        <v>1059</v>
      </c>
      <c r="B4" s="21" t="s">
        <v>1060</v>
      </c>
      <c r="C4" s="21"/>
      <c r="D4" s="21"/>
      <c r="E4" s="21"/>
      <c r="F4" s="21"/>
      <c r="G4" s="21"/>
      <c r="H4" s="21"/>
      <c r="I4" s="21"/>
      <c r="J4" s="21"/>
      <c r="K4" s="21"/>
      <c r="L4" s="21"/>
      <c r="M4" s="21"/>
      <c r="N4" s="21"/>
      <c r="O4" s="21"/>
      <c r="P4" s="21"/>
      <c r="Q4" s="21"/>
      <c r="R4" s="21"/>
    </row>
    <row r="5" spans="1:18">
      <c r="A5" s="12"/>
      <c r="B5" s="21"/>
      <c r="C5" s="21"/>
      <c r="D5" s="21"/>
      <c r="E5" s="21"/>
      <c r="F5" s="21"/>
      <c r="G5" s="21"/>
      <c r="H5" s="21"/>
      <c r="I5" s="21"/>
      <c r="J5" s="21"/>
      <c r="K5" s="21"/>
      <c r="L5" s="21"/>
      <c r="M5" s="21"/>
      <c r="N5" s="21"/>
      <c r="O5" s="21"/>
      <c r="P5" s="21"/>
      <c r="Q5" s="21"/>
      <c r="R5" s="21"/>
    </row>
    <row r="6" spans="1:18">
      <c r="A6" s="12"/>
      <c r="B6" s="25" t="s">
        <v>1061</v>
      </c>
      <c r="C6" s="25"/>
      <c r="D6" s="25"/>
      <c r="E6" s="25"/>
      <c r="F6" s="25"/>
      <c r="G6" s="25"/>
      <c r="H6" s="25"/>
      <c r="I6" s="25"/>
      <c r="J6" s="25"/>
      <c r="K6" s="25"/>
      <c r="L6" s="25"/>
      <c r="M6" s="25"/>
      <c r="N6" s="25"/>
      <c r="O6" s="25"/>
      <c r="P6" s="25"/>
      <c r="Q6" s="25"/>
      <c r="R6" s="25"/>
    </row>
    <row r="7" spans="1:18">
      <c r="A7" s="12"/>
      <c r="B7" s="38"/>
      <c r="C7" s="38"/>
      <c r="D7" s="38"/>
      <c r="E7" s="38"/>
      <c r="F7" s="38"/>
      <c r="G7" s="38"/>
      <c r="H7" s="38"/>
      <c r="I7" s="38"/>
      <c r="J7" s="38"/>
      <c r="K7" s="38"/>
      <c r="L7" s="38"/>
      <c r="M7" s="38"/>
      <c r="N7" s="38"/>
      <c r="O7" s="38"/>
      <c r="P7" s="38"/>
      <c r="Q7" s="38"/>
      <c r="R7" s="38"/>
    </row>
    <row r="8" spans="1:18">
      <c r="A8" s="12"/>
      <c r="B8" s="14"/>
      <c r="C8" s="14"/>
      <c r="D8" s="14"/>
      <c r="E8" s="14"/>
      <c r="F8" s="14"/>
      <c r="G8" s="14"/>
      <c r="H8" s="14"/>
      <c r="I8" s="14"/>
      <c r="J8" s="14"/>
      <c r="K8" s="14"/>
      <c r="L8" s="14"/>
      <c r="M8" s="14"/>
      <c r="N8" s="14"/>
      <c r="O8" s="14"/>
      <c r="P8" s="14"/>
      <c r="Q8" s="14"/>
      <c r="R8" s="14"/>
    </row>
    <row r="9" spans="1:18" ht="15.75" thickBot="1">
      <c r="A9" s="12"/>
      <c r="B9" s="92" t="s">
        <v>1062</v>
      </c>
      <c r="C9" s="13"/>
      <c r="D9" s="221">
        <v>42094</v>
      </c>
      <c r="E9" s="221"/>
      <c r="F9" s="221"/>
      <c r="G9" s="13"/>
      <c r="H9" s="221">
        <v>42185</v>
      </c>
      <c r="I9" s="221"/>
      <c r="J9" s="221"/>
      <c r="K9" s="13"/>
      <c r="L9" s="221">
        <v>42277</v>
      </c>
      <c r="M9" s="221"/>
      <c r="N9" s="221"/>
      <c r="O9" s="13"/>
      <c r="P9" s="221">
        <v>42369</v>
      </c>
      <c r="Q9" s="221"/>
      <c r="R9" s="221"/>
    </row>
    <row r="10" spans="1:18">
      <c r="A10" s="12"/>
      <c r="B10" s="222" t="s">
        <v>93</v>
      </c>
      <c r="C10" s="24"/>
      <c r="D10" s="85" t="s">
        <v>280</v>
      </c>
      <c r="E10" s="82">
        <v>552322</v>
      </c>
      <c r="F10" s="83"/>
      <c r="G10" s="24"/>
      <c r="H10" s="85" t="s">
        <v>280</v>
      </c>
      <c r="I10" s="82">
        <v>563422</v>
      </c>
      <c r="J10" s="83"/>
      <c r="K10" s="24"/>
      <c r="L10" s="85" t="s">
        <v>280</v>
      </c>
      <c r="M10" s="82">
        <v>623506</v>
      </c>
      <c r="N10" s="83"/>
      <c r="O10" s="24"/>
      <c r="P10" s="85" t="s">
        <v>280</v>
      </c>
      <c r="Q10" s="82">
        <v>641917</v>
      </c>
      <c r="R10" s="83"/>
    </row>
    <row r="11" spans="1:18">
      <c r="A11" s="12"/>
      <c r="B11" s="57"/>
      <c r="C11" s="24"/>
      <c r="D11" s="223"/>
      <c r="E11" s="90"/>
      <c r="F11" s="91"/>
      <c r="G11" s="24"/>
      <c r="H11" s="223"/>
      <c r="I11" s="90"/>
      <c r="J11" s="91"/>
      <c r="K11" s="24"/>
      <c r="L11" s="223"/>
      <c r="M11" s="90"/>
      <c r="N11" s="91"/>
      <c r="O11" s="24"/>
      <c r="P11" s="223"/>
      <c r="Q11" s="90"/>
      <c r="R11" s="91"/>
    </row>
    <row r="12" spans="1:18">
      <c r="A12" s="12"/>
      <c r="B12" s="44" t="s">
        <v>105</v>
      </c>
      <c r="C12" s="46"/>
      <c r="D12" s="56">
        <v>2061</v>
      </c>
      <c r="E12" s="56"/>
      <c r="F12" s="46"/>
      <c r="G12" s="46"/>
      <c r="H12" s="56">
        <v>31915</v>
      </c>
      <c r="I12" s="56"/>
      <c r="J12" s="46"/>
      <c r="K12" s="46"/>
      <c r="L12" s="56">
        <v>33926</v>
      </c>
      <c r="M12" s="56"/>
      <c r="N12" s="46"/>
      <c r="O12" s="46"/>
      <c r="P12" s="56">
        <v>33631</v>
      </c>
      <c r="Q12" s="56"/>
      <c r="R12" s="46"/>
    </row>
    <row r="13" spans="1:18">
      <c r="A13" s="12"/>
      <c r="B13" s="44"/>
      <c r="C13" s="46"/>
      <c r="D13" s="56"/>
      <c r="E13" s="56"/>
      <c r="F13" s="46"/>
      <c r="G13" s="46"/>
      <c r="H13" s="56"/>
      <c r="I13" s="56"/>
      <c r="J13" s="46"/>
      <c r="K13" s="46"/>
      <c r="L13" s="56"/>
      <c r="M13" s="56"/>
      <c r="N13" s="46"/>
      <c r="O13" s="46"/>
      <c r="P13" s="56"/>
      <c r="Q13" s="56"/>
      <c r="R13" s="46"/>
    </row>
    <row r="14" spans="1:18">
      <c r="A14" s="12"/>
      <c r="B14" s="57" t="s">
        <v>1063</v>
      </c>
      <c r="C14" s="24"/>
      <c r="D14" s="63" t="s">
        <v>1064</v>
      </c>
      <c r="E14" s="63"/>
      <c r="F14" s="25" t="s">
        <v>282</v>
      </c>
      <c r="G14" s="24"/>
      <c r="H14" s="59">
        <v>25804</v>
      </c>
      <c r="I14" s="59"/>
      <c r="J14" s="24"/>
      <c r="K14" s="24"/>
      <c r="L14" s="59">
        <v>27798</v>
      </c>
      <c r="M14" s="59"/>
      <c r="N14" s="24"/>
      <c r="O14" s="24"/>
      <c r="P14" s="59">
        <v>27514</v>
      </c>
      <c r="Q14" s="59"/>
      <c r="R14" s="24"/>
    </row>
    <row r="15" spans="1:18">
      <c r="A15" s="12"/>
      <c r="B15" s="57"/>
      <c r="C15" s="24"/>
      <c r="D15" s="63"/>
      <c r="E15" s="63"/>
      <c r="F15" s="25"/>
      <c r="G15" s="24"/>
      <c r="H15" s="59"/>
      <c r="I15" s="59"/>
      <c r="J15" s="24"/>
      <c r="K15" s="24"/>
      <c r="L15" s="59"/>
      <c r="M15" s="59"/>
      <c r="N15" s="24"/>
      <c r="O15" s="24"/>
      <c r="P15" s="59"/>
      <c r="Q15" s="59"/>
      <c r="R15" s="24"/>
    </row>
    <row r="16" spans="1:18">
      <c r="A16" s="12"/>
      <c r="B16" s="44" t="s">
        <v>1065</v>
      </c>
      <c r="C16" s="46"/>
      <c r="D16" s="56">
        <v>39816</v>
      </c>
      <c r="E16" s="56"/>
      <c r="F16" s="46"/>
      <c r="G16" s="46"/>
      <c r="H16" s="56">
        <v>86260</v>
      </c>
      <c r="I16" s="56"/>
      <c r="J16" s="46"/>
      <c r="K16" s="46"/>
      <c r="L16" s="56">
        <v>3176</v>
      </c>
      <c r="M16" s="56"/>
      <c r="N16" s="46"/>
      <c r="O16" s="46"/>
      <c r="P16" s="56">
        <v>41648</v>
      </c>
      <c r="Q16" s="56"/>
      <c r="R16" s="46"/>
    </row>
    <row r="17" spans="1:18">
      <c r="A17" s="12"/>
      <c r="B17" s="44"/>
      <c r="C17" s="46"/>
      <c r="D17" s="56"/>
      <c r="E17" s="56"/>
      <c r="F17" s="46"/>
      <c r="G17" s="46"/>
      <c r="H17" s="56"/>
      <c r="I17" s="56"/>
      <c r="J17" s="46"/>
      <c r="K17" s="46"/>
      <c r="L17" s="56"/>
      <c r="M17" s="56"/>
      <c r="N17" s="46"/>
      <c r="O17" s="46"/>
      <c r="P17" s="56"/>
      <c r="Q17" s="56"/>
      <c r="R17" s="46"/>
    </row>
    <row r="18" spans="1:18" ht="23.25" customHeight="1">
      <c r="A18" s="12"/>
      <c r="B18" s="57" t="s">
        <v>1066</v>
      </c>
      <c r="C18" s="24"/>
      <c r="D18" s="25" t="s">
        <v>280</v>
      </c>
      <c r="E18" s="63" t="s">
        <v>1067</v>
      </c>
      <c r="F18" s="25" t="s">
        <v>282</v>
      </c>
      <c r="G18" s="24"/>
      <c r="H18" s="25" t="s">
        <v>280</v>
      </c>
      <c r="I18" s="63">
        <v>0.35</v>
      </c>
      <c r="J18" s="24"/>
      <c r="K18" s="24"/>
      <c r="L18" s="25" t="s">
        <v>280</v>
      </c>
      <c r="M18" s="63">
        <v>0.38</v>
      </c>
      <c r="N18" s="24"/>
      <c r="O18" s="24"/>
      <c r="P18" s="25" t="s">
        <v>280</v>
      </c>
      <c r="Q18" s="63">
        <v>0.38</v>
      </c>
      <c r="R18" s="24"/>
    </row>
    <row r="19" spans="1:18">
      <c r="A19" s="12"/>
      <c r="B19" s="57"/>
      <c r="C19" s="24"/>
      <c r="D19" s="25"/>
      <c r="E19" s="63"/>
      <c r="F19" s="25"/>
      <c r="G19" s="24"/>
      <c r="H19" s="25"/>
      <c r="I19" s="63"/>
      <c r="J19" s="24"/>
      <c r="K19" s="24"/>
      <c r="L19" s="25"/>
      <c r="M19" s="63"/>
      <c r="N19" s="24"/>
      <c r="O19" s="24"/>
      <c r="P19" s="25"/>
      <c r="Q19" s="63"/>
      <c r="R19" s="24"/>
    </row>
    <row r="20" spans="1:18" ht="23.25" customHeight="1">
      <c r="A20" s="12"/>
      <c r="B20" s="44" t="s">
        <v>1068</v>
      </c>
      <c r="C20" s="46"/>
      <c r="D20" s="55" t="s">
        <v>280</v>
      </c>
      <c r="E20" s="62" t="s">
        <v>1067</v>
      </c>
      <c r="F20" s="55" t="s">
        <v>282</v>
      </c>
      <c r="G20" s="46"/>
      <c r="H20" s="55" t="s">
        <v>280</v>
      </c>
      <c r="I20" s="62">
        <v>0.34</v>
      </c>
      <c r="J20" s="46"/>
      <c r="K20" s="46"/>
      <c r="L20" s="55" t="s">
        <v>280</v>
      </c>
      <c r="M20" s="62">
        <v>0.36</v>
      </c>
      <c r="N20" s="46"/>
      <c r="O20" s="46"/>
      <c r="P20" s="55" t="s">
        <v>280</v>
      </c>
      <c r="Q20" s="62">
        <v>0.36</v>
      </c>
      <c r="R20" s="46"/>
    </row>
    <row r="21" spans="1:18">
      <c r="A21" s="12"/>
      <c r="B21" s="44"/>
      <c r="C21" s="46"/>
      <c r="D21" s="55"/>
      <c r="E21" s="62"/>
      <c r="F21" s="55"/>
      <c r="G21" s="46"/>
      <c r="H21" s="55"/>
      <c r="I21" s="62"/>
      <c r="J21" s="46"/>
      <c r="K21" s="46"/>
      <c r="L21" s="55"/>
      <c r="M21" s="62"/>
      <c r="N21" s="46"/>
      <c r="O21" s="46"/>
      <c r="P21" s="55"/>
      <c r="Q21" s="62"/>
      <c r="R21" s="46"/>
    </row>
    <row r="22" spans="1:18">
      <c r="A22" s="12"/>
      <c r="B22" s="189"/>
      <c r="C22" s="189"/>
      <c r="D22" s="189"/>
      <c r="E22" s="189"/>
      <c r="F22" s="189"/>
      <c r="G22" s="189"/>
      <c r="H22" s="189"/>
      <c r="I22" s="189"/>
      <c r="J22" s="189"/>
      <c r="K22" s="189"/>
      <c r="L22" s="189"/>
      <c r="M22" s="189"/>
      <c r="N22" s="189"/>
      <c r="O22" s="189"/>
      <c r="P22" s="189"/>
      <c r="Q22" s="189"/>
      <c r="R22" s="189"/>
    </row>
    <row r="23" spans="1:18">
      <c r="A23" s="12"/>
      <c r="B23" s="38"/>
      <c r="C23" s="38"/>
      <c r="D23" s="38"/>
      <c r="E23" s="38"/>
      <c r="F23" s="38"/>
      <c r="G23" s="38"/>
      <c r="H23" s="38"/>
      <c r="I23" s="38"/>
      <c r="J23" s="38"/>
      <c r="K23" s="38"/>
      <c r="L23" s="38"/>
      <c r="M23" s="38"/>
      <c r="N23" s="38"/>
      <c r="O23" s="38"/>
      <c r="P23" s="38"/>
      <c r="Q23" s="38"/>
      <c r="R23" s="38"/>
    </row>
    <row r="24" spans="1:18">
      <c r="A24" s="12"/>
      <c r="B24" s="14"/>
      <c r="C24" s="14"/>
      <c r="D24" s="14"/>
      <c r="E24" s="14"/>
      <c r="F24" s="14"/>
      <c r="G24" s="14"/>
      <c r="H24" s="14"/>
      <c r="I24" s="14"/>
      <c r="J24" s="14"/>
      <c r="K24" s="14"/>
      <c r="L24" s="14"/>
      <c r="M24" s="14"/>
      <c r="N24" s="14"/>
      <c r="O24" s="14"/>
      <c r="P24" s="14"/>
      <c r="Q24" s="14"/>
      <c r="R24" s="14"/>
    </row>
    <row r="25" spans="1:18" ht="15.75" thickBot="1">
      <c r="A25" s="12"/>
      <c r="B25" s="92" t="s">
        <v>1069</v>
      </c>
      <c r="C25" s="13"/>
      <c r="D25" s="221">
        <v>42094</v>
      </c>
      <c r="E25" s="221"/>
      <c r="F25" s="221"/>
      <c r="G25" s="13"/>
      <c r="H25" s="221">
        <v>42185</v>
      </c>
      <c r="I25" s="221"/>
      <c r="J25" s="221"/>
      <c r="K25" s="13"/>
      <c r="L25" s="221">
        <v>42277</v>
      </c>
      <c r="M25" s="221"/>
      <c r="N25" s="221"/>
      <c r="O25" s="13"/>
      <c r="P25" s="221">
        <v>42369</v>
      </c>
      <c r="Q25" s="221"/>
      <c r="R25" s="221"/>
    </row>
    <row r="26" spans="1:18">
      <c r="A26" s="12"/>
      <c r="B26" s="222" t="s">
        <v>93</v>
      </c>
      <c r="C26" s="24"/>
      <c r="D26" s="85" t="s">
        <v>280</v>
      </c>
      <c r="E26" s="82">
        <v>518919</v>
      </c>
      <c r="F26" s="83"/>
      <c r="G26" s="24"/>
      <c r="H26" s="85" t="s">
        <v>280</v>
      </c>
      <c r="I26" s="82">
        <v>536745</v>
      </c>
      <c r="J26" s="83"/>
      <c r="K26" s="24"/>
      <c r="L26" s="85" t="s">
        <v>280</v>
      </c>
      <c r="M26" s="82">
        <v>535127</v>
      </c>
      <c r="N26" s="83"/>
      <c r="O26" s="24"/>
      <c r="P26" s="85" t="s">
        <v>280</v>
      </c>
      <c r="Q26" s="82">
        <v>519265</v>
      </c>
      <c r="R26" s="83"/>
    </row>
    <row r="27" spans="1:18">
      <c r="A27" s="12"/>
      <c r="B27" s="57"/>
      <c r="C27" s="24"/>
      <c r="D27" s="223"/>
      <c r="E27" s="90"/>
      <c r="F27" s="91"/>
      <c r="G27" s="24"/>
      <c r="H27" s="223"/>
      <c r="I27" s="90"/>
      <c r="J27" s="91"/>
      <c r="K27" s="24"/>
      <c r="L27" s="223"/>
      <c r="M27" s="90"/>
      <c r="N27" s="91"/>
      <c r="O27" s="24"/>
      <c r="P27" s="223"/>
      <c r="Q27" s="90"/>
      <c r="R27" s="91"/>
    </row>
    <row r="28" spans="1:18">
      <c r="A28" s="12"/>
      <c r="B28" s="44" t="s">
        <v>307</v>
      </c>
      <c r="C28" s="46"/>
      <c r="D28" s="56">
        <v>28107</v>
      </c>
      <c r="E28" s="56"/>
      <c r="F28" s="46"/>
      <c r="G28" s="46"/>
      <c r="H28" s="56">
        <v>23331</v>
      </c>
      <c r="I28" s="56"/>
      <c r="J28" s="46"/>
      <c r="K28" s="46"/>
      <c r="L28" s="56">
        <v>25033</v>
      </c>
      <c r="M28" s="56"/>
      <c r="N28" s="46"/>
      <c r="O28" s="46"/>
      <c r="P28" s="56">
        <v>26385</v>
      </c>
      <c r="Q28" s="56"/>
      <c r="R28" s="46"/>
    </row>
    <row r="29" spans="1:18">
      <c r="A29" s="12"/>
      <c r="B29" s="44"/>
      <c r="C29" s="46"/>
      <c r="D29" s="56"/>
      <c r="E29" s="56"/>
      <c r="F29" s="46"/>
      <c r="G29" s="46"/>
      <c r="H29" s="56"/>
      <c r="I29" s="56"/>
      <c r="J29" s="46"/>
      <c r="K29" s="46"/>
      <c r="L29" s="56"/>
      <c r="M29" s="56"/>
      <c r="N29" s="46"/>
      <c r="O29" s="46"/>
      <c r="P29" s="56"/>
      <c r="Q29" s="56"/>
      <c r="R29" s="46"/>
    </row>
    <row r="30" spans="1:18">
      <c r="A30" s="12"/>
      <c r="B30" s="57" t="s">
        <v>109</v>
      </c>
      <c r="C30" s="24"/>
      <c r="D30" s="59">
        <v>24986</v>
      </c>
      <c r="E30" s="59"/>
      <c r="F30" s="24"/>
      <c r="G30" s="24"/>
      <c r="H30" s="59">
        <v>20205</v>
      </c>
      <c r="I30" s="59"/>
      <c r="J30" s="24"/>
      <c r="K30" s="24"/>
      <c r="L30" s="59">
        <v>21904</v>
      </c>
      <c r="M30" s="59"/>
      <c r="N30" s="24"/>
      <c r="O30" s="24"/>
      <c r="P30" s="59">
        <v>20806</v>
      </c>
      <c r="Q30" s="59"/>
      <c r="R30" s="24"/>
    </row>
    <row r="31" spans="1:18">
      <c r="A31" s="12"/>
      <c r="B31" s="57"/>
      <c r="C31" s="24"/>
      <c r="D31" s="59"/>
      <c r="E31" s="59"/>
      <c r="F31" s="24"/>
      <c r="G31" s="24"/>
      <c r="H31" s="59"/>
      <c r="I31" s="59"/>
      <c r="J31" s="24"/>
      <c r="K31" s="24"/>
      <c r="L31" s="59"/>
      <c r="M31" s="59"/>
      <c r="N31" s="24"/>
      <c r="O31" s="24"/>
      <c r="P31" s="59"/>
      <c r="Q31" s="59"/>
      <c r="R31" s="24"/>
    </row>
    <row r="32" spans="1:18">
      <c r="A32" s="12"/>
      <c r="B32" s="44" t="s">
        <v>1070</v>
      </c>
      <c r="C32" s="46"/>
      <c r="D32" s="56">
        <v>20048</v>
      </c>
      <c r="E32" s="56"/>
      <c r="F32" s="46"/>
      <c r="G32" s="46"/>
      <c r="H32" s="62" t="s">
        <v>1071</v>
      </c>
      <c r="I32" s="62"/>
      <c r="J32" s="55" t="s">
        <v>282</v>
      </c>
      <c r="K32" s="46"/>
      <c r="L32" s="56">
        <v>25581</v>
      </c>
      <c r="M32" s="56"/>
      <c r="N32" s="46"/>
      <c r="O32" s="46"/>
      <c r="P32" s="56">
        <v>3524</v>
      </c>
      <c r="Q32" s="56"/>
      <c r="R32" s="46"/>
    </row>
    <row r="33" spans="1:18">
      <c r="A33" s="12"/>
      <c r="B33" s="44"/>
      <c r="C33" s="46"/>
      <c r="D33" s="56"/>
      <c r="E33" s="56"/>
      <c r="F33" s="46"/>
      <c r="G33" s="46"/>
      <c r="H33" s="62"/>
      <c r="I33" s="62"/>
      <c r="J33" s="55"/>
      <c r="K33" s="46"/>
      <c r="L33" s="56"/>
      <c r="M33" s="56"/>
      <c r="N33" s="46"/>
      <c r="O33" s="46"/>
      <c r="P33" s="56"/>
      <c r="Q33" s="56"/>
      <c r="R33" s="46"/>
    </row>
    <row r="34" spans="1:18" ht="23.25" customHeight="1">
      <c r="A34" s="12"/>
      <c r="B34" s="57" t="s">
        <v>1072</v>
      </c>
      <c r="C34" s="24"/>
      <c r="D34" s="25" t="s">
        <v>280</v>
      </c>
      <c r="E34" s="63">
        <v>0.35</v>
      </c>
      <c r="F34" s="24"/>
      <c r="G34" s="24"/>
      <c r="H34" s="25" t="s">
        <v>280</v>
      </c>
      <c r="I34" s="63">
        <v>0.28000000000000003</v>
      </c>
      <c r="J34" s="24"/>
      <c r="K34" s="24"/>
      <c r="L34" s="25" t="s">
        <v>280</v>
      </c>
      <c r="M34" s="63">
        <v>0.3</v>
      </c>
      <c r="N34" s="24"/>
      <c r="O34" s="24"/>
      <c r="P34" s="25" t="s">
        <v>280</v>
      </c>
      <c r="Q34" s="63">
        <v>0.28999999999999998</v>
      </c>
      <c r="R34" s="24"/>
    </row>
    <row r="35" spans="1:18">
      <c r="A35" s="12"/>
      <c r="B35" s="57"/>
      <c r="C35" s="24"/>
      <c r="D35" s="25"/>
      <c r="E35" s="63"/>
      <c r="F35" s="24"/>
      <c r="G35" s="24"/>
      <c r="H35" s="25"/>
      <c r="I35" s="63"/>
      <c r="J35" s="24"/>
      <c r="K35" s="24"/>
      <c r="L35" s="25"/>
      <c r="M35" s="63"/>
      <c r="N35" s="24"/>
      <c r="O35" s="24"/>
      <c r="P35" s="25"/>
      <c r="Q35" s="63"/>
      <c r="R35" s="24"/>
    </row>
    <row r="36" spans="1:18" ht="23.25" customHeight="1">
      <c r="A36" s="12"/>
      <c r="B36" s="44" t="s">
        <v>1073</v>
      </c>
      <c r="C36" s="46"/>
      <c r="D36" s="55" t="s">
        <v>280</v>
      </c>
      <c r="E36" s="62">
        <v>0.34</v>
      </c>
      <c r="F36" s="46"/>
      <c r="G36" s="46"/>
      <c r="H36" s="55" t="s">
        <v>280</v>
      </c>
      <c r="I36" s="62">
        <v>0.27</v>
      </c>
      <c r="J36" s="46"/>
      <c r="K36" s="46"/>
      <c r="L36" s="55" t="s">
        <v>280</v>
      </c>
      <c r="M36" s="62">
        <v>0.3</v>
      </c>
      <c r="N36" s="46"/>
      <c r="O36" s="46"/>
      <c r="P36" s="55" t="s">
        <v>280</v>
      </c>
      <c r="Q36" s="62">
        <v>0.27</v>
      </c>
      <c r="R36" s="46"/>
    </row>
    <row r="37" spans="1:18">
      <c r="A37" s="12"/>
      <c r="B37" s="44"/>
      <c r="C37" s="46"/>
      <c r="D37" s="55"/>
      <c r="E37" s="62"/>
      <c r="F37" s="46"/>
      <c r="G37" s="46"/>
      <c r="H37" s="55"/>
      <c r="I37" s="62"/>
      <c r="J37" s="46"/>
      <c r="K37" s="46"/>
      <c r="L37" s="55"/>
      <c r="M37" s="62"/>
      <c r="N37" s="46"/>
      <c r="O37" s="46"/>
      <c r="P37" s="55"/>
      <c r="Q37" s="62"/>
      <c r="R37" s="46"/>
    </row>
  </sheetData>
  <mergeCells count="199">
    <mergeCell ref="B5:R5"/>
    <mergeCell ref="B6:R6"/>
    <mergeCell ref="B22:R22"/>
    <mergeCell ref="O36:O37"/>
    <mergeCell ref="P36:P37"/>
    <mergeCell ref="Q36:Q37"/>
    <mergeCell ref="R36:R37"/>
    <mergeCell ref="A1:A2"/>
    <mergeCell ref="B1:R1"/>
    <mergeCell ref="B2:R2"/>
    <mergeCell ref="B3:R3"/>
    <mergeCell ref="A4:A37"/>
    <mergeCell ref="B4:R4"/>
    <mergeCell ref="I36:I37"/>
    <mergeCell ref="J36:J37"/>
    <mergeCell ref="K36:K37"/>
    <mergeCell ref="L36:L37"/>
    <mergeCell ref="M36:M37"/>
    <mergeCell ref="N36:N37"/>
    <mergeCell ref="P34:P35"/>
    <mergeCell ref="Q34:Q35"/>
    <mergeCell ref="R34:R35"/>
    <mergeCell ref="B36:B37"/>
    <mergeCell ref="C36:C37"/>
    <mergeCell ref="D36:D37"/>
    <mergeCell ref="E36:E37"/>
    <mergeCell ref="F36:F37"/>
    <mergeCell ref="G36:G37"/>
    <mergeCell ref="H36:H37"/>
    <mergeCell ref="J34:J35"/>
    <mergeCell ref="K34:K35"/>
    <mergeCell ref="L34:L35"/>
    <mergeCell ref="M34:M35"/>
    <mergeCell ref="N34:N35"/>
    <mergeCell ref="O34:O35"/>
    <mergeCell ref="P32:Q33"/>
    <mergeCell ref="R32:R33"/>
    <mergeCell ref="B34:B35"/>
    <mergeCell ref="C34:C35"/>
    <mergeCell ref="D34:D35"/>
    <mergeCell ref="E34:E35"/>
    <mergeCell ref="F34:F35"/>
    <mergeCell ref="G34:G35"/>
    <mergeCell ref="H34:H35"/>
    <mergeCell ref="I34:I35"/>
    <mergeCell ref="H32:I33"/>
    <mergeCell ref="J32:J33"/>
    <mergeCell ref="K32:K33"/>
    <mergeCell ref="L32:M33"/>
    <mergeCell ref="N32:N33"/>
    <mergeCell ref="O32:O33"/>
    <mergeCell ref="L30:M31"/>
    <mergeCell ref="N30:N31"/>
    <mergeCell ref="O30:O31"/>
    <mergeCell ref="P30:Q31"/>
    <mergeCell ref="R30:R31"/>
    <mergeCell ref="B32:B33"/>
    <mergeCell ref="C32:C33"/>
    <mergeCell ref="D32:E33"/>
    <mergeCell ref="F32:F33"/>
    <mergeCell ref="G32:G33"/>
    <mergeCell ref="P28:Q29"/>
    <mergeCell ref="R28:R29"/>
    <mergeCell ref="B30:B31"/>
    <mergeCell ref="C30:C31"/>
    <mergeCell ref="D30:E31"/>
    <mergeCell ref="F30:F31"/>
    <mergeCell ref="G30:G31"/>
    <mergeCell ref="H30:I31"/>
    <mergeCell ref="J30:J31"/>
    <mergeCell ref="K30:K31"/>
    <mergeCell ref="H28:I29"/>
    <mergeCell ref="J28:J29"/>
    <mergeCell ref="K28:K29"/>
    <mergeCell ref="L28:M29"/>
    <mergeCell ref="N28:N29"/>
    <mergeCell ref="O28:O29"/>
    <mergeCell ref="N26:N27"/>
    <mergeCell ref="O26:O27"/>
    <mergeCell ref="P26:P27"/>
    <mergeCell ref="Q26:Q27"/>
    <mergeCell ref="R26:R27"/>
    <mergeCell ref="B28:B29"/>
    <mergeCell ref="C28:C29"/>
    <mergeCell ref="D28:E29"/>
    <mergeCell ref="F28:F29"/>
    <mergeCell ref="G28:G29"/>
    <mergeCell ref="H26:H27"/>
    <mergeCell ref="I26:I27"/>
    <mergeCell ref="J26:J27"/>
    <mergeCell ref="K26:K27"/>
    <mergeCell ref="L26:L27"/>
    <mergeCell ref="M26:M27"/>
    <mergeCell ref="B26:B27"/>
    <mergeCell ref="C26:C27"/>
    <mergeCell ref="D26:D27"/>
    <mergeCell ref="E26:E27"/>
    <mergeCell ref="F26:F27"/>
    <mergeCell ref="G26:G27"/>
    <mergeCell ref="P20:P21"/>
    <mergeCell ref="Q20:Q21"/>
    <mergeCell ref="R20:R21"/>
    <mergeCell ref="B23:R23"/>
    <mergeCell ref="D25:F25"/>
    <mergeCell ref="H25:J25"/>
    <mergeCell ref="L25:N25"/>
    <mergeCell ref="P25:R25"/>
    <mergeCell ref="J20:J21"/>
    <mergeCell ref="K20:K21"/>
    <mergeCell ref="L20:L21"/>
    <mergeCell ref="M20:M21"/>
    <mergeCell ref="N20:N21"/>
    <mergeCell ref="O20:O21"/>
    <mergeCell ref="Q18:Q19"/>
    <mergeCell ref="R18:R19"/>
    <mergeCell ref="B20:B21"/>
    <mergeCell ref="C20:C21"/>
    <mergeCell ref="D20:D21"/>
    <mergeCell ref="E20:E21"/>
    <mergeCell ref="F20:F21"/>
    <mergeCell ref="G20:G21"/>
    <mergeCell ref="H20:H21"/>
    <mergeCell ref="I20:I21"/>
    <mergeCell ref="K18:K19"/>
    <mergeCell ref="L18:L19"/>
    <mergeCell ref="M18:M19"/>
    <mergeCell ref="N18:N19"/>
    <mergeCell ref="O18:O19"/>
    <mergeCell ref="P18:P19"/>
    <mergeCell ref="R16:R17"/>
    <mergeCell ref="B18:B19"/>
    <mergeCell ref="C18:C19"/>
    <mergeCell ref="D18:D19"/>
    <mergeCell ref="E18:E19"/>
    <mergeCell ref="F18:F19"/>
    <mergeCell ref="G18:G19"/>
    <mergeCell ref="H18:H19"/>
    <mergeCell ref="I18:I19"/>
    <mergeCell ref="J18:J19"/>
    <mergeCell ref="J16:J17"/>
    <mergeCell ref="K16:K17"/>
    <mergeCell ref="L16:M17"/>
    <mergeCell ref="N16:N17"/>
    <mergeCell ref="O16:O17"/>
    <mergeCell ref="P16:Q17"/>
    <mergeCell ref="N14:N15"/>
    <mergeCell ref="O14:O15"/>
    <mergeCell ref="P14:Q15"/>
    <mergeCell ref="R14:R15"/>
    <mergeCell ref="B16:B17"/>
    <mergeCell ref="C16:C17"/>
    <mergeCell ref="D16:E17"/>
    <mergeCell ref="F16:F17"/>
    <mergeCell ref="G16:G17"/>
    <mergeCell ref="H16:I17"/>
    <mergeCell ref="R12:R13"/>
    <mergeCell ref="B14:B15"/>
    <mergeCell ref="C14:C15"/>
    <mergeCell ref="D14:E15"/>
    <mergeCell ref="F14:F15"/>
    <mergeCell ref="G14:G15"/>
    <mergeCell ref="H14:I15"/>
    <mergeCell ref="J14:J15"/>
    <mergeCell ref="K14:K15"/>
    <mergeCell ref="L14:M15"/>
    <mergeCell ref="J12:J13"/>
    <mergeCell ref="K12:K13"/>
    <mergeCell ref="L12:M13"/>
    <mergeCell ref="N12:N13"/>
    <mergeCell ref="O12:O13"/>
    <mergeCell ref="P12:Q13"/>
    <mergeCell ref="B12:B13"/>
    <mergeCell ref="C12:C13"/>
    <mergeCell ref="D12:E13"/>
    <mergeCell ref="F12:F13"/>
    <mergeCell ref="G12:G13"/>
    <mergeCell ref="H12:I13"/>
    <mergeCell ref="M10:M11"/>
    <mergeCell ref="N10:N11"/>
    <mergeCell ref="O10:O11"/>
    <mergeCell ref="P10:P11"/>
    <mergeCell ref="Q10:Q11"/>
    <mergeCell ref="R10:R11"/>
    <mergeCell ref="G10:G11"/>
    <mergeCell ref="H10:H11"/>
    <mergeCell ref="I10:I11"/>
    <mergeCell ref="J10:J11"/>
    <mergeCell ref="K10:K11"/>
    <mergeCell ref="L10:L11"/>
    <mergeCell ref="B7:R7"/>
    <mergeCell ref="D9:F9"/>
    <mergeCell ref="H9:J9"/>
    <mergeCell ref="L9:N9"/>
    <mergeCell ref="P9:R9"/>
    <mergeCell ref="B10:B11"/>
    <mergeCell ref="C10:C11"/>
    <mergeCell ref="D10:D11"/>
    <mergeCell ref="E10:E11"/>
    <mergeCell ref="F10:F1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
  <sheetViews>
    <sheetView showGridLines="0" workbookViewId="0"/>
  </sheetViews>
  <sheetFormatPr defaultRowHeight="15"/>
  <cols>
    <col min="1" max="2" width="36.5703125" bestFit="1" customWidth="1"/>
    <col min="4" max="4" width="2" bestFit="1" customWidth="1"/>
    <col min="8" max="8" width="2" bestFit="1" customWidth="1"/>
    <col min="12" max="12" width="2" bestFit="1" customWidth="1"/>
  </cols>
  <sheetData>
    <row r="1" spans="1:14" ht="30" customHeight="1">
      <c r="A1" s="9" t="s">
        <v>1074</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ht="45">
      <c r="A3" s="3" t="s">
        <v>1075</v>
      </c>
      <c r="B3" s="20"/>
      <c r="C3" s="20"/>
      <c r="D3" s="20"/>
      <c r="E3" s="20"/>
      <c r="F3" s="20"/>
      <c r="G3" s="20"/>
      <c r="H3" s="20"/>
      <c r="I3" s="20"/>
      <c r="J3" s="20"/>
      <c r="K3" s="20"/>
      <c r="L3" s="20"/>
      <c r="M3" s="20"/>
      <c r="N3" s="20"/>
    </row>
    <row r="4" spans="1:14">
      <c r="A4" s="12" t="s">
        <v>1076</v>
      </c>
      <c r="B4" s="224" t="s">
        <v>1077</v>
      </c>
      <c r="C4" s="224"/>
      <c r="D4" s="224"/>
      <c r="E4" s="224"/>
      <c r="F4" s="224"/>
      <c r="G4" s="224"/>
      <c r="H4" s="224"/>
      <c r="I4" s="224"/>
      <c r="J4" s="224"/>
      <c r="K4" s="224"/>
      <c r="L4" s="224"/>
      <c r="M4" s="224"/>
      <c r="N4" s="224"/>
    </row>
    <row r="5" spans="1:14">
      <c r="A5" s="12"/>
      <c r="B5" s="225" t="s">
        <v>17</v>
      </c>
      <c r="C5" s="225"/>
      <c r="D5" s="225"/>
      <c r="E5" s="225"/>
      <c r="F5" s="225"/>
      <c r="G5" s="225"/>
      <c r="H5" s="225"/>
      <c r="I5" s="225"/>
      <c r="J5" s="225"/>
      <c r="K5" s="225"/>
      <c r="L5" s="225"/>
      <c r="M5" s="225"/>
      <c r="N5" s="225"/>
    </row>
    <row r="6" spans="1:14">
      <c r="A6" s="12"/>
      <c r="B6" s="225" t="s">
        <v>1078</v>
      </c>
      <c r="C6" s="225"/>
      <c r="D6" s="225"/>
      <c r="E6" s="225"/>
      <c r="F6" s="225"/>
      <c r="G6" s="225"/>
      <c r="H6" s="225"/>
      <c r="I6" s="225"/>
      <c r="J6" s="225"/>
      <c r="K6" s="225"/>
      <c r="L6" s="225"/>
      <c r="M6" s="225"/>
      <c r="N6" s="225"/>
    </row>
    <row r="7" spans="1:14">
      <c r="A7" s="12"/>
      <c r="B7" s="225" t="s">
        <v>1079</v>
      </c>
      <c r="C7" s="225"/>
      <c r="D7" s="225"/>
      <c r="E7" s="225"/>
      <c r="F7" s="225"/>
      <c r="G7" s="225"/>
      <c r="H7" s="225"/>
      <c r="I7" s="225"/>
      <c r="J7" s="225"/>
      <c r="K7" s="225"/>
      <c r="L7" s="225"/>
      <c r="M7" s="225"/>
      <c r="N7" s="225"/>
    </row>
    <row r="8" spans="1:14">
      <c r="A8" s="12"/>
      <c r="B8" s="225" t="s">
        <v>1080</v>
      </c>
      <c r="C8" s="225"/>
      <c r="D8" s="225"/>
      <c r="E8" s="225"/>
      <c r="F8" s="225"/>
      <c r="G8" s="225"/>
      <c r="H8" s="225"/>
      <c r="I8" s="225"/>
      <c r="J8" s="225"/>
      <c r="K8" s="225"/>
      <c r="L8" s="225"/>
      <c r="M8" s="225"/>
      <c r="N8" s="225"/>
    </row>
    <row r="9" spans="1:14">
      <c r="A9" s="12"/>
      <c r="B9" s="189"/>
      <c r="C9" s="189"/>
      <c r="D9" s="189"/>
      <c r="E9" s="189"/>
      <c r="F9" s="189"/>
      <c r="G9" s="189"/>
      <c r="H9" s="189"/>
      <c r="I9" s="189"/>
      <c r="J9" s="189"/>
      <c r="K9" s="189"/>
      <c r="L9" s="189"/>
      <c r="M9" s="189"/>
      <c r="N9" s="189"/>
    </row>
    <row r="10" spans="1:14">
      <c r="A10" s="12"/>
      <c r="B10" s="38"/>
      <c r="C10" s="38"/>
      <c r="D10" s="38"/>
      <c r="E10" s="38"/>
      <c r="F10" s="38"/>
      <c r="G10" s="38"/>
      <c r="H10" s="38"/>
      <c r="I10" s="38"/>
      <c r="J10" s="38"/>
      <c r="K10" s="38"/>
      <c r="L10" s="38"/>
      <c r="M10" s="38"/>
      <c r="N10" s="38"/>
    </row>
    <row r="11" spans="1:14">
      <c r="A11" s="12"/>
      <c r="B11" s="14"/>
      <c r="C11" s="14"/>
      <c r="D11" s="14"/>
      <c r="E11" s="14"/>
      <c r="F11" s="14"/>
      <c r="G11" s="14"/>
      <c r="H11" s="14"/>
      <c r="I11" s="14"/>
      <c r="J11" s="14"/>
      <c r="K11" s="14"/>
      <c r="L11" s="14"/>
      <c r="M11" s="14"/>
      <c r="N11" s="14"/>
    </row>
    <row r="12" spans="1:14">
      <c r="A12" s="12"/>
      <c r="B12" s="128">
        <v>42004</v>
      </c>
      <c r="C12" s="24"/>
      <c r="D12" s="41" t="s">
        <v>1081</v>
      </c>
      <c r="E12" s="41"/>
      <c r="F12" s="41"/>
      <c r="G12" s="24"/>
      <c r="H12" s="41" t="s">
        <v>435</v>
      </c>
      <c r="I12" s="41"/>
      <c r="J12" s="41"/>
      <c r="K12" s="24"/>
      <c r="L12" s="41" t="s">
        <v>1083</v>
      </c>
      <c r="M12" s="41"/>
      <c r="N12" s="41"/>
    </row>
    <row r="13" spans="1:14">
      <c r="A13" s="12"/>
      <c r="B13" s="128"/>
      <c r="C13" s="24"/>
      <c r="D13" s="41" t="s">
        <v>1082</v>
      </c>
      <c r="E13" s="41"/>
      <c r="F13" s="41"/>
      <c r="G13" s="24"/>
      <c r="H13" s="41" t="s">
        <v>555</v>
      </c>
      <c r="I13" s="41"/>
      <c r="J13" s="41"/>
      <c r="K13" s="24"/>
      <c r="L13" s="41" t="s">
        <v>1084</v>
      </c>
      <c r="M13" s="41"/>
      <c r="N13" s="41"/>
    </row>
    <row r="14" spans="1:14">
      <c r="A14" s="12"/>
      <c r="B14" s="128"/>
      <c r="C14" s="24"/>
      <c r="D14" s="20"/>
      <c r="E14" s="20"/>
      <c r="F14" s="20"/>
      <c r="G14" s="24"/>
      <c r="H14" s="20"/>
      <c r="I14" s="20"/>
      <c r="J14" s="20"/>
      <c r="K14" s="24"/>
      <c r="L14" s="41" t="s">
        <v>1085</v>
      </c>
      <c r="M14" s="41"/>
      <c r="N14" s="41"/>
    </row>
    <row r="15" spans="1:14" ht="15.75" thickBot="1">
      <c r="A15" s="12"/>
      <c r="B15" s="129"/>
      <c r="C15" s="24"/>
      <c r="D15" s="144"/>
      <c r="E15" s="144"/>
      <c r="F15" s="144"/>
      <c r="G15" s="24"/>
      <c r="H15" s="144"/>
      <c r="I15" s="144"/>
      <c r="J15" s="144"/>
      <c r="K15" s="24"/>
      <c r="L15" s="42" t="s">
        <v>1086</v>
      </c>
      <c r="M15" s="42"/>
      <c r="N15" s="42"/>
    </row>
    <row r="16" spans="1:14">
      <c r="A16" s="12"/>
      <c r="B16" s="28" t="s">
        <v>400</v>
      </c>
      <c r="C16" s="29"/>
      <c r="D16" s="51"/>
      <c r="E16" s="51"/>
      <c r="F16" s="51"/>
      <c r="G16" s="29"/>
      <c r="H16" s="51"/>
      <c r="I16" s="51"/>
      <c r="J16" s="51"/>
      <c r="K16" s="29"/>
      <c r="L16" s="51"/>
      <c r="M16" s="51"/>
      <c r="N16" s="51"/>
    </row>
    <row r="17" spans="1:14">
      <c r="A17" s="12"/>
      <c r="B17" s="130" t="s">
        <v>401</v>
      </c>
      <c r="C17" s="24"/>
      <c r="D17" s="25" t="s">
        <v>280</v>
      </c>
      <c r="E17" s="59">
        <v>8937</v>
      </c>
      <c r="F17" s="24"/>
      <c r="G17" s="24"/>
      <c r="H17" s="25" t="s">
        <v>280</v>
      </c>
      <c r="I17" s="59">
        <v>9360</v>
      </c>
      <c r="J17" s="24"/>
      <c r="K17" s="24"/>
      <c r="L17" s="25" t="s">
        <v>280</v>
      </c>
      <c r="M17" s="59">
        <v>9360</v>
      </c>
      <c r="N17" s="24"/>
    </row>
    <row r="18" spans="1:14">
      <c r="A18" s="12"/>
      <c r="B18" s="130"/>
      <c r="C18" s="24"/>
      <c r="D18" s="25"/>
      <c r="E18" s="59"/>
      <c r="F18" s="24"/>
      <c r="G18" s="24"/>
      <c r="H18" s="25"/>
      <c r="I18" s="59"/>
      <c r="J18" s="24"/>
      <c r="K18" s="24"/>
      <c r="L18" s="25"/>
      <c r="M18" s="59"/>
      <c r="N18" s="24"/>
    </row>
    <row r="19" spans="1:14">
      <c r="A19" s="12"/>
      <c r="B19" s="145" t="s">
        <v>402</v>
      </c>
      <c r="C19" s="46"/>
      <c r="D19" s="56">
        <v>1313834</v>
      </c>
      <c r="E19" s="56"/>
      <c r="F19" s="46"/>
      <c r="G19" s="46"/>
      <c r="H19" s="56">
        <v>1322443</v>
      </c>
      <c r="I19" s="56"/>
      <c r="J19" s="46"/>
      <c r="K19" s="46"/>
      <c r="L19" s="56">
        <v>1322443</v>
      </c>
      <c r="M19" s="56"/>
      <c r="N19" s="46"/>
    </row>
    <row r="20" spans="1:14">
      <c r="A20" s="12"/>
      <c r="B20" s="145"/>
      <c r="C20" s="46"/>
      <c r="D20" s="56"/>
      <c r="E20" s="56"/>
      <c r="F20" s="46"/>
      <c r="G20" s="46"/>
      <c r="H20" s="56"/>
      <c r="I20" s="56"/>
      <c r="J20" s="46"/>
      <c r="K20" s="46"/>
      <c r="L20" s="56"/>
      <c r="M20" s="56"/>
      <c r="N20" s="46"/>
    </row>
    <row r="21" spans="1:14">
      <c r="A21" s="12"/>
      <c r="B21" s="130" t="s">
        <v>404</v>
      </c>
      <c r="C21" s="24"/>
      <c r="D21" s="59">
        <v>7213</v>
      </c>
      <c r="E21" s="59"/>
      <c r="F21" s="24"/>
      <c r="G21" s="24"/>
      <c r="H21" s="59">
        <v>7988</v>
      </c>
      <c r="I21" s="59"/>
      <c r="J21" s="24"/>
      <c r="K21" s="24"/>
      <c r="L21" s="59">
        <v>7988</v>
      </c>
      <c r="M21" s="59"/>
      <c r="N21" s="24"/>
    </row>
    <row r="22" spans="1:14">
      <c r="A22" s="12"/>
      <c r="B22" s="130"/>
      <c r="C22" s="24"/>
      <c r="D22" s="59"/>
      <c r="E22" s="59"/>
      <c r="F22" s="24"/>
      <c r="G22" s="24"/>
      <c r="H22" s="59"/>
      <c r="I22" s="59"/>
      <c r="J22" s="24"/>
      <c r="K22" s="24"/>
      <c r="L22" s="59"/>
      <c r="M22" s="59"/>
      <c r="N22" s="24"/>
    </row>
    <row r="23" spans="1:14">
      <c r="A23" s="12"/>
      <c r="B23" s="145" t="s">
        <v>405</v>
      </c>
      <c r="C23" s="46"/>
      <c r="D23" s="56">
        <v>54467</v>
      </c>
      <c r="E23" s="56"/>
      <c r="F23" s="46"/>
      <c r="G23" s="46"/>
      <c r="H23" s="56">
        <v>51643</v>
      </c>
      <c r="I23" s="56"/>
      <c r="J23" s="46"/>
      <c r="K23" s="46"/>
      <c r="L23" s="56">
        <v>51643</v>
      </c>
      <c r="M23" s="56"/>
      <c r="N23" s="46"/>
    </row>
    <row r="24" spans="1:14">
      <c r="A24" s="12"/>
      <c r="B24" s="145"/>
      <c r="C24" s="46"/>
      <c r="D24" s="56"/>
      <c r="E24" s="56"/>
      <c r="F24" s="46"/>
      <c r="G24" s="46"/>
      <c r="H24" s="56"/>
      <c r="I24" s="56"/>
      <c r="J24" s="46"/>
      <c r="K24" s="46"/>
      <c r="L24" s="56"/>
      <c r="M24" s="56"/>
      <c r="N24" s="46"/>
    </row>
    <row r="25" spans="1:14">
      <c r="A25" s="12"/>
      <c r="B25" s="130" t="s">
        <v>1087</v>
      </c>
      <c r="C25" s="24"/>
      <c r="D25" s="59">
        <v>52337</v>
      </c>
      <c r="E25" s="59"/>
      <c r="F25" s="24"/>
      <c r="G25" s="24"/>
      <c r="H25" s="59">
        <v>54780</v>
      </c>
      <c r="I25" s="59"/>
      <c r="J25" s="24"/>
      <c r="K25" s="24"/>
      <c r="L25" s="59">
        <v>54780</v>
      </c>
      <c r="M25" s="59"/>
      <c r="N25" s="24"/>
    </row>
    <row r="26" spans="1:14">
      <c r="A26" s="12"/>
      <c r="B26" s="130"/>
      <c r="C26" s="24"/>
      <c r="D26" s="59"/>
      <c r="E26" s="59"/>
      <c r="F26" s="24"/>
      <c r="G26" s="24"/>
      <c r="H26" s="59"/>
      <c r="I26" s="59"/>
      <c r="J26" s="24"/>
      <c r="K26" s="24"/>
      <c r="L26" s="59"/>
      <c r="M26" s="59"/>
      <c r="N26" s="24"/>
    </row>
    <row r="27" spans="1:14">
      <c r="A27" s="12"/>
      <c r="B27" s="145" t="s">
        <v>408</v>
      </c>
      <c r="C27" s="46"/>
      <c r="D27" s="56">
        <v>1831431</v>
      </c>
      <c r="E27" s="56"/>
      <c r="F27" s="46"/>
      <c r="G27" s="46"/>
      <c r="H27" s="56">
        <v>1895379</v>
      </c>
      <c r="I27" s="56"/>
      <c r="J27" s="46"/>
      <c r="K27" s="46"/>
      <c r="L27" s="56">
        <v>1895379</v>
      </c>
      <c r="M27" s="56"/>
      <c r="N27" s="46"/>
    </row>
    <row r="28" spans="1:14">
      <c r="A28" s="12"/>
      <c r="B28" s="145"/>
      <c r="C28" s="46"/>
      <c r="D28" s="56"/>
      <c r="E28" s="56"/>
      <c r="F28" s="46"/>
      <c r="G28" s="46"/>
      <c r="H28" s="56"/>
      <c r="I28" s="56"/>
      <c r="J28" s="46"/>
      <c r="K28" s="46"/>
      <c r="L28" s="56"/>
      <c r="M28" s="56"/>
      <c r="N28" s="46"/>
    </row>
    <row r="29" spans="1:14">
      <c r="A29" s="12"/>
      <c r="B29" s="130" t="s">
        <v>410</v>
      </c>
      <c r="C29" s="24"/>
      <c r="D29" s="59">
        <v>62153</v>
      </c>
      <c r="E29" s="59"/>
      <c r="F29" s="24"/>
      <c r="G29" s="24"/>
      <c r="H29" s="59">
        <v>65819</v>
      </c>
      <c r="I29" s="59"/>
      <c r="J29" s="24"/>
      <c r="K29" s="24"/>
      <c r="L29" s="59">
        <v>65819</v>
      </c>
      <c r="M29" s="59"/>
      <c r="N29" s="24"/>
    </row>
    <row r="30" spans="1:14">
      <c r="A30" s="12"/>
      <c r="B30" s="130"/>
      <c r="C30" s="24"/>
      <c r="D30" s="59"/>
      <c r="E30" s="59"/>
      <c r="F30" s="24"/>
      <c r="G30" s="24"/>
      <c r="H30" s="59"/>
      <c r="I30" s="59"/>
      <c r="J30" s="24"/>
      <c r="K30" s="24"/>
      <c r="L30" s="59"/>
      <c r="M30" s="59"/>
      <c r="N30" s="24"/>
    </row>
    <row r="31" spans="1:14">
      <c r="A31" s="12"/>
      <c r="B31" s="145" t="s">
        <v>411</v>
      </c>
      <c r="C31" s="46"/>
      <c r="D31" s="56">
        <v>49492</v>
      </c>
      <c r="E31" s="56"/>
      <c r="F31" s="46"/>
      <c r="G31" s="46"/>
      <c r="H31" s="56">
        <v>49492</v>
      </c>
      <c r="I31" s="56"/>
      <c r="J31" s="46"/>
      <c r="K31" s="46"/>
      <c r="L31" s="56">
        <v>49492</v>
      </c>
      <c r="M31" s="56"/>
      <c r="N31" s="46"/>
    </row>
    <row r="32" spans="1:14" ht="15.75" thickBot="1">
      <c r="A32" s="12"/>
      <c r="B32" s="145"/>
      <c r="C32" s="46"/>
      <c r="D32" s="80"/>
      <c r="E32" s="80"/>
      <c r="F32" s="81"/>
      <c r="G32" s="46"/>
      <c r="H32" s="80"/>
      <c r="I32" s="80"/>
      <c r="J32" s="81"/>
      <c r="K32" s="46"/>
      <c r="L32" s="80"/>
      <c r="M32" s="80"/>
      <c r="N32" s="81"/>
    </row>
    <row r="33" spans="1:14">
      <c r="A33" s="12"/>
      <c r="B33" s="130" t="s">
        <v>412</v>
      </c>
      <c r="C33" s="24"/>
      <c r="D33" s="82">
        <v>3379864</v>
      </c>
      <c r="E33" s="82"/>
      <c r="F33" s="83"/>
      <c r="G33" s="24"/>
      <c r="H33" s="82">
        <v>3456904</v>
      </c>
      <c r="I33" s="82"/>
      <c r="J33" s="83"/>
      <c r="K33" s="24"/>
      <c r="L33" s="82">
        <v>3456904</v>
      </c>
      <c r="M33" s="82"/>
      <c r="N33" s="83"/>
    </row>
    <row r="34" spans="1:14">
      <c r="A34" s="12"/>
      <c r="B34" s="130"/>
      <c r="C34" s="24"/>
      <c r="D34" s="59"/>
      <c r="E34" s="59"/>
      <c r="F34" s="24"/>
      <c r="G34" s="24"/>
      <c r="H34" s="59"/>
      <c r="I34" s="59"/>
      <c r="J34" s="24"/>
      <c r="K34" s="24"/>
      <c r="L34" s="59"/>
      <c r="M34" s="59"/>
      <c r="N34" s="24"/>
    </row>
    <row r="35" spans="1:14">
      <c r="A35" s="12"/>
      <c r="B35" s="44" t="s">
        <v>414</v>
      </c>
      <c r="C35" s="46"/>
      <c r="D35" s="56">
        <v>10862</v>
      </c>
      <c r="E35" s="56"/>
      <c r="F35" s="46"/>
      <c r="G35" s="46"/>
      <c r="H35" s="56">
        <v>12571</v>
      </c>
      <c r="I35" s="56"/>
      <c r="J35" s="46"/>
      <c r="K35" s="46"/>
      <c r="L35" s="56">
        <v>12571</v>
      </c>
      <c r="M35" s="56"/>
      <c r="N35" s="46"/>
    </row>
    <row r="36" spans="1:14" ht="15.75" thickBot="1">
      <c r="A36" s="12"/>
      <c r="B36" s="44"/>
      <c r="C36" s="46"/>
      <c r="D36" s="80"/>
      <c r="E36" s="80"/>
      <c r="F36" s="81"/>
      <c r="G36" s="46"/>
      <c r="H36" s="80"/>
      <c r="I36" s="80"/>
      <c r="J36" s="81"/>
      <c r="K36" s="46"/>
      <c r="L36" s="80"/>
      <c r="M36" s="80"/>
      <c r="N36" s="81"/>
    </row>
    <row r="37" spans="1:14">
      <c r="A37" s="12"/>
      <c r="B37" s="84" t="s">
        <v>35</v>
      </c>
      <c r="C37" s="24"/>
      <c r="D37" s="85" t="s">
        <v>280</v>
      </c>
      <c r="E37" s="82">
        <v>3390726</v>
      </c>
      <c r="F37" s="83"/>
      <c r="G37" s="24"/>
      <c r="H37" s="85" t="s">
        <v>280</v>
      </c>
      <c r="I37" s="82">
        <v>3469475</v>
      </c>
      <c r="J37" s="83"/>
      <c r="K37" s="24"/>
      <c r="L37" s="85" t="s">
        <v>280</v>
      </c>
      <c r="M37" s="82">
        <v>3469475</v>
      </c>
      <c r="N37" s="83"/>
    </row>
    <row r="38" spans="1:14" ht="15.75" thickBot="1">
      <c r="A38" s="12"/>
      <c r="B38" s="84"/>
      <c r="C38" s="24"/>
      <c r="D38" s="86"/>
      <c r="E38" s="87"/>
      <c r="F38" s="88"/>
      <c r="G38" s="24"/>
      <c r="H38" s="86"/>
      <c r="I38" s="87"/>
      <c r="J38" s="88"/>
      <c r="K38" s="24"/>
      <c r="L38" s="86"/>
      <c r="M38" s="87"/>
      <c r="N38" s="88"/>
    </row>
    <row r="39" spans="1:14" ht="15.75" thickTop="1">
      <c r="A39" s="12"/>
      <c r="B39" s="20"/>
      <c r="C39" s="20"/>
      <c r="D39" s="20"/>
      <c r="E39" s="20"/>
      <c r="F39" s="20"/>
      <c r="G39" s="20"/>
      <c r="H39" s="20"/>
      <c r="I39" s="20"/>
      <c r="J39" s="20"/>
      <c r="K39" s="20"/>
      <c r="L39" s="20"/>
      <c r="M39" s="20"/>
      <c r="N39" s="20"/>
    </row>
    <row r="40" spans="1:14">
      <c r="A40" s="12"/>
      <c r="B40" s="182" t="s">
        <v>1088</v>
      </c>
      <c r="C40" s="182"/>
      <c r="D40" s="182"/>
      <c r="E40" s="182"/>
      <c r="F40" s="182"/>
      <c r="G40" s="182"/>
      <c r="H40" s="182"/>
      <c r="I40" s="182"/>
      <c r="J40" s="182"/>
      <c r="K40" s="182"/>
      <c r="L40" s="182"/>
      <c r="M40" s="182"/>
      <c r="N40" s="182"/>
    </row>
  </sheetData>
  <mergeCells count="149">
    <mergeCell ref="B8:N8"/>
    <mergeCell ref="B9:N9"/>
    <mergeCell ref="B39:N39"/>
    <mergeCell ref="B40:N40"/>
    <mergeCell ref="N37:N38"/>
    <mergeCell ref="A1:A2"/>
    <mergeCell ref="B1:N1"/>
    <mergeCell ref="B2:N2"/>
    <mergeCell ref="B3:N3"/>
    <mergeCell ref="A4:A40"/>
    <mergeCell ref="B4:N4"/>
    <mergeCell ref="B5:N5"/>
    <mergeCell ref="B6:N6"/>
    <mergeCell ref="B7:N7"/>
    <mergeCell ref="H37:H38"/>
    <mergeCell ref="I37:I38"/>
    <mergeCell ref="J37:J38"/>
    <mergeCell ref="K37:K38"/>
    <mergeCell ref="L37:L38"/>
    <mergeCell ref="M37:M38"/>
    <mergeCell ref="J35:J36"/>
    <mergeCell ref="K35:K36"/>
    <mergeCell ref="L35:M36"/>
    <mergeCell ref="N35:N36"/>
    <mergeCell ref="B37:B38"/>
    <mergeCell ref="C37:C38"/>
    <mergeCell ref="D37:D38"/>
    <mergeCell ref="E37:E38"/>
    <mergeCell ref="F37:F38"/>
    <mergeCell ref="G37:G38"/>
    <mergeCell ref="J33:J34"/>
    <mergeCell ref="K33:K34"/>
    <mergeCell ref="L33:M34"/>
    <mergeCell ref="N33:N34"/>
    <mergeCell ref="B35:B36"/>
    <mergeCell ref="C35:C36"/>
    <mergeCell ref="D35:E36"/>
    <mergeCell ref="F35:F36"/>
    <mergeCell ref="G35:G36"/>
    <mergeCell ref="H35:I36"/>
    <mergeCell ref="J31:J32"/>
    <mergeCell ref="K31:K32"/>
    <mergeCell ref="L31:M32"/>
    <mergeCell ref="N31:N32"/>
    <mergeCell ref="B33:B34"/>
    <mergeCell ref="C33:C34"/>
    <mergeCell ref="D33:E34"/>
    <mergeCell ref="F33:F34"/>
    <mergeCell ref="G33:G34"/>
    <mergeCell ref="H33:I34"/>
    <mergeCell ref="J29:J30"/>
    <mergeCell ref="K29:K30"/>
    <mergeCell ref="L29:M30"/>
    <mergeCell ref="N29:N30"/>
    <mergeCell ref="B31:B32"/>
    <mergeCell ref="C31:C32"/>
    <mergeCell ref="D31:E32"/>
    <mergeCell ref="F31:F32"/>
    <mergeCell ref="G31:G32"/>
    <mergeCell ref="H31:I32"/>
    <mergeCell ref="J27:J28"/>
    <mergeCell ref="K27:K28"/>
    <mergeCell ref="L27:M28"/>
    <mergeCell ref="N27:N28"/>
    <mergeCell ref="B29:B30"/>
    <mergeCell ref="C29:C30"/>
    <mergeCell ref="D29:E30"/>
    <mergeCell ref="F29:F30"/>
    <mergeCell ref="G29:G30"/>
    <mergeCell ref="H29:I30"/>
    <mergeCell ref="J25:J26"/>
    <mergeCell ref="K25:K26"/>
    <mergeCell ref="L25:M26"/>
    <mergeCell ref="N25:N26"/>
    <mergeCell ref="B27:B28"/>
    <mergeCell ref="C27:C28"/>
    <mergeCell ref="D27:E28"/>
    <mergeCell ref="F27:F28"/>
    <mergeCell ref="G27:G28"/>
    <mergeCell ref="H27:I28"/>
    <mergeCell ref="J23:J24"/>
    <mergeCell ref="K23:K24"/>
    <mergeCell ref="L23:M24"/>
    <mergeCell ref="N23:N24"/>
    <mergeCell ref="B25:B26"/>
    <mergeCell ref="C25:C26"/>
    <mergeCell ref="D25:E26"/>
    <mergeCell ref="F25:F26"/>
    <mergeCell ref="G25:G26"/>
    <mergeCell ref="H25:I26"/>
    <mergeCell ref="J21:J22"/>
    <mergeCell ref="K21:K22"/>
    <mergeCell ref="L21:M22"/>
    <mergeCell ref="N21:N22"/>
    <mergeCell ref="B23:B24"/>
    <mergeCell ref="C23:C24"/>
    <mergeCell ref="D23:E24"/>
    <mergeCell ref="F23:F24"/>
    <mergeCell ref="G23:G24"/>
    <mergeCell ref="H23:I24"/>
    <mergeCell ref="J19:J20"/>
    <mergeCell ref="K19:K20"/>
    <mergeCell ref="L19:M20"/>
    <mergeCell ref="N19:N20"/>
    <mergeCell ref="B21:B22"/>
    <mergeCell ref="C21:C22"/>
    <mergeCell ref="D21:E22"/>
    <mergeCell ref="F21:F22"/>
    <mergeCell ref="G21:G22"/>
    <mergeCell ref="H21:I22"/>
    <mergeCell ref="B19:B20"/>
    <mergeCell ref="C19:C20"/>
    <mergeCell ref="D19:E20"/>
    <mergeCell ref="F19:F20"/>
    <mergeCell ref="G19:G20"/>
    <mergeCell ref="H19:I20"/>
    <mergeCell ref="I17:I18"/>
    <mergeCell ref="J17:J18"/>
    <mergeCell ref="K17:K18"/>
    <mergeCell ref="L17:L18"/>
    <mergeCell ref="M17:M18"/>
    <mergeCell ref="N17:N18"/>
    <mergeCell ref="D16:F16"/>
    <mergeCell ref="H16:J16"/>
    <mergeCell ref="L16:N16"/>
    <mergeCell ref="B17:B18"/>
    <mergeCell ref="C17:C18"/>
    <mergeCell ref="D17:D18"/>
    <mergeCell ref="E17:E18"/>
    <mergeCell ref="F17:F18"/>
    <mergeCell ref="G17:G18"/>
    <mergeCell ref="H17:H18"/>
    <mergeCell ref="H14:J14"/>
    <mergeCell ref="H15:J15"/>
    <mergeCell ref="K12:K15"/>
    <mergeCell ref="L12:N12"/>
    <mergeCell ref="L13:N13"/>
    <mergeCell ref="L14:N14"/>
    <mergeCell ref="L15:N15"/>
    <mergeCell ref="B10:N10"/>
    <mergeCell ref="B12:B15"/>
    <mergeCell ref="C12:C15"/>
    <mergeCell ref="D12:F12"/>
    <mergeCell ref="D13:F13"/>
    <mergeCell ref="D14:F14"/>
    <mergeCell ref="D15:F15"/>
    <mergeCell ref="G12:G15"/>
    <mergeCell ref="H12:J12"/>
    <mergeCell ref="H13:J13"/>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0"/>
  <sheetViews>
    <sheetView showGridLines="0" workbookViewId="0"/>
  </sheetViews>
  <sheetFormatPr defaultRowHeight="15"/>
  <cols>
    <col min="1" max="2" width="36.5703125" bestFit="1" customWidth="1"/>
    <col min="4" max="4" width="2" customWidth="1"/>
    <col min="6" max="6" width="1.5703125" customWidth="1"/>
    <col min="8" max="8" width="2" customWidth="1"/>
    <col min="10" max="10" width="1.5703125" customWidth="1"/>
    <col min="12" max="12" width="2" customWidth="1"/>
    <col min="13" max="13" width="6.5703125" customWidth="1"/>
    <col min="14" max="14" width="1.5703125" customWidth="1"/>
  </cols>
  <sheetData>
    <row r="1" spans="1:14" ht="15" customHeight="1">
      <c r="A1" s="9" t="s">
        <v>1089</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ht="45">
      <c r="A3" s="3" t="s">
        <v>1090</v>
      </c>
      <c r="B3" s="20"/>
      <c r="C3" s="20"/>
      <c r="D3" s="20"/>
      <c r="E3" s="20"/>
      <c r="F3" s="20"/>
      <c r="G3" s="20"/>
      <c r="H3" s="20"/>
      <c r="I3" s="20"/>
      <c r="J3" s="20"/>
      <c r="K3" s="20"/>
      <c r="L3" s="20"/>
      <c r="M3" s="20"/>
      <c r="N3" s="20"/>
    </row>
    <row r="4" spans="1:14">
      <c r="A4" s="12" t="s">
        <v>1089</v>
      </c>
      <c r="B4" s="224" t="s">
        <v>1091</v>
      </c>
      <c r="C4" s="224"/>
      <c r="D4" s="224"/>
      <c r="E4" s="224"/>
      <c r="F4" s="224"/>
      <c r="G4" s="224"/>
      <c r="H4" s="224"/>
      <c r="I4" s="224"/>
      <c r="J4" s="224"/>
      <c r="K4" s="224"/>
      <c r="L4" s="224"/>
      <c r="M4" s="224"/>
      <c r="N4" s="224"/>
    </row>
    <row r="5" spans="1:14">
      <c r="A5" s="12"/>
      <c r="B5" s="225" t="s">
        <v>17</v>
      </c>
      <c r="C5" s="225"/>
      <c r="D5" s="225"/>
      <c r="E5" s="225"/>
      <c r="F5" s="225"/>
      <c r="G5" s="225"/>
      <c r="H5" s="225"/>
      <c r="I5" s="225"/>
      <c r="J5" s="225"/>
      <c r="K5" s="225"/>
      <c r="L5" s="225"/>
      <c r="M5" s="225"/>
      <c r="N5" s="225"/>
    </row>
    <row r="6" spans="1:14">
      <c r="A6" s="12"/>
      <c r="B6" s="225" t="s">
        <v>1092</v>
      </c>
      <c r="C6" s="225"/>
      <c r="D6" s="225"/>
      <c r="E6" s="225"/>
      <c r="F6" s="225"/>
      <c r="G6" s="225"/>
      <c r="H6" s="225"/>
      <c r="I6" s="225"/>
      <c r="J6" s="225"/>
      <c r="K6" s="225"/>
      <c r="L6" s="225"/>
      <c r="M6" s="225"/>
      <c r="N6" s="225"/>
    </row>
    <row r="7" spans="1:14">
      <c r="A7" s="12"/>
      <c r="B7" s="225" t="s">
        <v>1093</v>
      </c>
      <c r="C7" s="225"/>
      <c r="D7" s="225"/>
      <c r="E7" s="225"/>
      <c r="F7" s="225"/>
      <c r="G7" s="225"/>
      <c r="H7" s="225"/>
      <c r="I7" s="225"/>
      <c r="J7" s="225"/>
      <c r="K7" s="225"/>
      <c r="L7" s="225"/>
      <c r="M7" s="225"/>
      <c r="N7" s="225"/>
    </row>
    <row r="8" spans="1:14">
      <c r="A8" s="12"/>
      <c r="B8" s="225" t="s">
        <v>1094</v>
      </c>
      <c r="C8" s="225"/>
      <c r="D8" s="225"/>
      <c r="E8" s="225"/>
      <c r="F8" s="225"/>
      <c r="G8" s="225"/>
      <c r="H8" s="225"/>
      <c r="I8" s="225"/>
      <c r="J8" s="225"/>
      <c r="K8" s="225"/>
      <c r="L8" s="225"/>
      <c r="M8" s="225"/>
      <c r="N8" s="225"/>
    </row>
    <row r="9" spans="1:14">
      <c r="A9" s="12"/>
      <c r="B9" s="127"/>
      <c r="C9" s="127"/>
      <c r="D9" s="127"/>
      <c r="E9" s="127"/>
      <c r="F9" s="127"/>
      <c r="G9" s="127"/>
      <c r="H9" s="127"/>
      <c r="I9" s="127"/>
      <c r="J9" s="127"/>
      <c r="K9" s="127"/>
      <c r="L9" s="127"/>
      <c r="M9" s="127"/>
      <c r="N9" s="127"/>
    </row>
    <row r="10" spans="1:14">
      <c r="A10" s="12"/>
      <c r="B10" s="38"/>
      <c r="C10" s="38"/>
      <c r="D10" s="38"/>
      <c r="E10" s="38"/>
      <c r="F10" s="38"/>
      <c r="G10" s="38"/>
      <c r="H10" s="38"/>
      <c r="I10" s="38"/>
      <c r="J10" s="38"/>
    </row>
    <row r="11" spans="1:14">
      <c r="A11" s="12"/>
      <c r="B11" s="14"/>
      <c r="C11" s="14"/>
      <c r="D11" s="14"/>
      <c r="E11" s="14"/>
      <c r="F11" s="14"/>
      <c r="G11" s="14"/>
      <c r="H11" s="14"/>
      <c r="I11" s="14"/>
      <c r="J11" s="14"/>
    </row>
    <row r="12" spans="1:14" ht="15.75" thickBot="1">
      <c r="A12" s="12"/>
      <c r="B12" s="13"/>
      <c r="C12" s="13"/>
      <c r="D12" s="42">
        <v>2014</v>
      </c>
      <c r="E12" s="42"/>
      <c r="F12" s="42"/>
      <c r="G12" s="13"/>
      <c r="H12" s="42">
        <v>2013</v>
      </c>
      <c r="I12" s="42"/>
      <c r="J12" s="42"/>
    </row>
    <row r="13" spans="1:14">
      <c r="A13" s="12"/>
      <c r="B13" s="35" t="s">
        <v>1095</v>
      </c>
      <c r="C13" s="29"/>
      <c r="D13" s="51"/>
      <c r="E13" s="51"/>
      <c r="F13" s="51"/>
      <c r="G13" s="29"/>
      <c r="H13" s="51"/>
      <c r="I13" s="51"/>
      <c r="J13" s="51"/>
    </row>
    <row r="14" spans="1:14" ht="23.25" customHeight="1">
      <c r="A14" s="12"/>
      <c r="B14" s="57" t="s">
        <v>1096</v>
      </c>
      <c r="C14" s="24"/>
      <c r="D14" s="25" t="s">
        <v>280</v>
      </c>
      <c r="E14" s="59">
        <v>44270</v>
      </c>
      <c r="F14" s="24"/>
      <c r="G14" s="24"/>
      <c r="H14" s="25" t="s">
        <v>280</v>
      </c>
      <c r="I14" s="59">
        <v>131798</v>
      </c>
      <c r="J14" s="24"/>
    </row>
    <row r="15" spans="1:14">
      <c r="A15" s="12"/>
      <c r="B15" s="57"/>
      <c r="C15" s="24"/>
      <c r="D15" s="25"/>
      <c r="E15" s="59"/>
      <c r="F15" s="24"/>
      <c r="G15" s="24"/>
      <c r="H15" s="25"/>
      <c r="I15" s="59"/>
      <c r="J15" s="24"/>
    </row>
    <row r="16" spans="1:14">
      <c r="A16" s="12"/>
      <c r="B16" s="44" t="s">
        <v>1097</v>
      </c>
      <c r="C16" s="46"/>
      <c r="D16" s="56">
        <v>5990</v>
      </c>
      <c r="E16" s="56"/>
      <c r="F16" s="46"/>
      <c r="G16" s="46"/>
      <c r="H16" s="62" t="s">
        <v>283</v>
      </c>
      <c r="I16" s="62"/>
      <c r="J16" s="46"/>
    </row>
    <row r="17" spans="1:10">
      <c r="A17" s="12"/>
      <c r="B17" s="44"/>
      <c r="C17" s="46"/>
      <c r="D17" s="56"/>
      <c r="E17" s="56"/>
      <c r="F17" s="46"/>
      <c r="G17" s="46"/>
      <c r="H17" s="62"/>
      <c r="I17" s="62"/>
      <c r="J17" s="46"/>
    </row>
    <row r="18" spans="1:10">
      <c r="A18" s="12"/>
      <c r="B18" s="57" t="s">
        <v>36</v>
      </c>
      <c r="C18" s="24"/>
      <c r="D18" s="59">
        <v>6894</v>
      </c>
      <c r="E18" s="59"/>
      <c r="F18" s="24"/>
      <c r="G18" s="24"/>
      <c r="H18" s="59">
        <v>33061</v>
      </c>
      <c r="I18" s="59"/>
      <c r="J18" s="24"/>
    </row>
    <row r="19" spans="1:10">
      <c r="A19" s="12"/>
      <c r="B19" s="57"/>
      <c r="C19" s="24"/>
      <c r="D19" s="59"/>
      <c r="E19" s="59"/>
      <c r="F19" s="24"/>
      <c r="G19" s="24"/>
      <c r="H19" s="59"/>
      <c r="I19" s="59"/>
      <c r="J19" s="24"/>
    </row>
    <row r="20" spans="1:10">
      <c r="A20" s="12"/>
      <c r="B20" s="44" t="s">
        <v>1098</v>
      </c>
      <c r="C20" s="46"/>
      <c r="D20" s="56">
        <v>1591000</v>
      </c>
      <c r="E20" s="56"/>
      <c r="F20" s="46"/>
      <c r="G20" s="46"/>
      <c r="H20" s="56">
        <v>1331195</v>
      </c>
      <c r="I20" s="56"/>
      <c r="J20" s="46"/>
    </row>
    <row r="21" spans="1:10">
      <c r="A21" s="12"/>
      <c r="B21" s="44"/>
      <c r="C21" s="46"/>
      <c r="D21" s="56"/>
      <c r="E21" s="56"/>
      <c r="F21" s="46"/>
      <c r="G21" s="46"/>
      <c r="H21" s="56"/>
      <c r="I21" s="56"/>
      <c r="J21" s="46"/>
    </row>
    <row r="22" spans="1:10">
      <c r="A22" s="12"/>
      <c r="B22" s="57" t="s">
        <v>1099</v>
      </c>
      <c r="C22" s="24"/>
      <c r="D22" s="59">
        <v>99809</v>
      </c>
      <c r="E22" s="59"/>
      <c r="F22" s="24"/>
      <c r="G22" s="24"/>
      <c r="H22" s="59">
        <v>13097</v>
      </c>
      <c r="I22" s="59"/>
      <c r="J22" s="24"/>
    </row>
    <row r="23" spans="1:10">
      <c r="A23" s="12"/>
      <c r="B23" s="57"/>
      <c r="C23" s="24"/>
      <c r="D23" s="59"/>
      <c r="E23" s="59"/>
      <c r="F23" s="24"/>
      <c r="G23" s="24"/>
      <c r="H23" s="59"/>
      <c r="I23" s="59"/>
      <c r="J23" s="24"/>
    </row>
    <row r="24" spans="1:10">
      <c r="A24" s="12"/>
      <c r="B24" s="44" t="s">
        <v>44</v>
      </c>
      <c r="C24" s="46"/>
      <c r="D24" s="56">
        <v>1387</v>
      </c>
      <c r="E24" s="56"/>
      <c r="F24" s="46"/>
      <c r="G24" s="46"/>
      <c r="H24" s="56">
        <v>1925</v>
      </c>
      <c r="I24" s="56"/>
      <c r="J24" s="46"/>
    </row>
    <row r="25" spans="1:10" ht="15.75" thickBot="1">
      <c r="A25" s="12"/>
      <c r="B25" s="44"/>
      <c r="C25" s="46"/>
      <c r="D25" s="80"/>
      <c r="E25" s="80"/>
      <c r="F25" s="81"/>
      <c r="G25" s="46"/>
      <c r="H25" s="80"/>
      <c r="I25" s="80"/>
      <c r="J25" s="81"/>
    </row>
    <row r="26" spans="1:10">
      <c r="A26" s="12"/>
      <c r="B26" s="84" t="s">
        <v>45</v>
      </c>
      <c r="C26" s="24"/>
      <c r="D26" s="85" t="s">
        <v>280</v>
      </c>
      <c r="E26" s="82">
        <v>1749350</v>
      </c>
      <c r="F26" s="83"/>
      <c r="G26" s="24"/>
      <c r="H26" s="85" t="s">
        <v>280</v>
      </c>
      <c r="I26" s="82">
        <v>1511076</v>
      </c>
      <c r="J26" s="83"/>
    </row>
    <row r="27" spans="1:10" ht="15.75" thickBot="1">
      <c r="A27" s="12"/>
      <c r="B27" s="84"/>
      <c r="C27" s="24"/>
      <c r="D27" s="86"/>
      <c r="E27" s="87"/>
      <c r="F27" s="88"/>
      <c r="G27" s="24"/>
      <c r="H27" s="86"/>
      <c r="I27" s="87"/>
      <c r="J27" s="88"/>
    </row>
    <row r="28" spans="1:10" ht="15.75" thickTop="1">
      <c r="A28" s="12"/>
      <c r="B28" s="35" t="s">
        <v>1100</v>
      </c>
      <c r="C28" s="29"/>
      <c r="D28" s="89"/>
      <c r="E28" s="89"/>
      <c r="F28" s="89"/>
      <c r="G28" s="29"/>
      <c r="H28" s="89"/>
      <c r="I28" s="89"/>
      <c r="J28" s="89"/>
    </row>
    <row r="29" spans="1:10">
      <c r="A29" s="12"/>
      <c r="B29" s="57" t="s">
        <v>49</v>
      </c>
      <c r="C29" s="24"/>
      <c r="D29" s="25" t="s">
        <v>280</v>
      </c>
      <c r="E29" s="59">
        <v>11226</v>
      </c>
      <c r="F29" s="24"/>
      <c r="G29" s="24"/>
      <c r="H29" s="25" t="s">
        <v>280</v>
      </c>
      <c r="I29" s="59">
        <v>9872</v>
      </c>
      <c r="J29" s="24"/>
    </row>
    <row r="30" spans="1:10">
      <c r="A30" s="12"/>
      <c r="B30" s="57"/>
      <c r="C30" s="24"/>
      <c r="D30" s="25"/>
      <c r="E30" s="59"/>
      <c r="F30" s="24"/>
      <c r="G30" s="24"/>
      <c r="H30" s="25"/>
      <c r="I30" s="59"/>
      <c r="J30" s="24"/>
    </row>
    <row r="31" spans="1:10">
      <c r="A31" s="12"/>
      <c r="B31" s="44" t="s">
        <v>1101</v>
      </c>
      <c r="C31" s="46"/>
      <c r="D31" s="56">
        <v>497430</v>
      </c>
      <c r="E31" s="56"/>
      <c r="F31" s="46"/>
      <c r="G31" s="46"/>
      <c r="H31" s="56">
        <v>377361</v>
      </c>
      <c r="I31" s="56"/>
      <c r="J31" s="46"/>
    </row>
    <row r="32" spans="1:10" ht="15.75" thickBot="1">
      <c r="A32" s="12"/>
      <c r="B32" s="44"/>
      <c r="C32" s="46"/>
      <c r="D32" s="80"/>
      <c r="E32" s="80"/>
      <c r="F32" s="81"/>
      <c r="G32" s="46"/>
      <c r="H32" s="80"/>
      <c r="I32" s="80"/>
      <c r="J32" s="81"/>
    </row>
    <row r="33" spans="1:10">
      <c r="A33" s="12"/>
      <c r="B33" s="84" t="s">
        <v>52</v>
      </c>
      <c r="C33" s="24"/>
      <c r="D33" s="82">
        <v>508656</v>
      </c>
      <c r="E33" s="82"/>
      <c r="F33" s="83"/>
      <c r="G33" s="24"/>
      <c r="H33" s="82">
        <v>387233</v>
      </c>
      <c r="I33" s="82"/>
      <c r="J33" s="83"/>
    </row>
    <row r="34" spans="1:10" ht="15.75" thickBot="1">
      <c r="A34" s="12"/>
      <c r="B34" s="84"/>
      <c r="C34" s="24"/>
      <c r="D34" s="131"/>
      <c r="E34" s="131"/>
      <c r="F34" s="107"/>
      <c r="G34" s="24"/>
      <c r="H34" s="131"/>
      <c r="I34" s="131"/>
      <c r="J34" s="107"/>
    </row>
    <row r="35" spans="1:10">
      <c r="A35" s="12"/>
      <c r="B35" s="35" t="s">
        <v>1102</v>
      </c>
      <c r="C35" s="29"/>
      <c r="D35" s="51"/>
      <c r="E35" s="51"/>
      <c r="F35" s="51"/>
      <c r="G35" s="29"/>
      <c r="H35" s="51"/>
      <c r="I35" s="51"/>
      <c r="J35" s="51"/>
    </row>
    <row r="36" spans="1:10">
      <c r="A36" s="12"/>
      <c r="B36" s="57" t="s">
        <v>56</v>
      </c>
      <c r="C36" s="24"/>
      <c r="D36" s="59">
        <v>315000</v>
      </c>
      <c r="E36" s="59"/>
      <c r="F36" s="24"/>
      <c r="G36" s="24"/>
      <c r="H36" s="59">
        <v>315000</v>
      </c>
      <c r="I36" s="59"/>
      <c r="J36" s="24"/>
    </row>
    <row r="37" spans="1:10">
      <c r="A37" s="12"/>
      <c r="B37" s="57"/>
      <c r="C37" s="24"/>
      <c r="D37" s="59"/>
      <c r="E37" s="59"/>
      <c r="F37" s="24"/>
      <c r="G37" s="24"/>
      <c r="H37" s="59"/>
      <c r="I37" s="59"/>
      <c r="J37" s="24"/>
    </row>
    <row r="38" spans="1:10" ht="48.75" customHeight="1">
      <c r="A38" s="12"/>
      <c r="B38" s="44" t="s">
        <v>1103</v>
      </c>
      <c r="C38" s="46"/>
      <c r="D38" s="62">
        <v>739</v>
      </c>
      <c r="E38" s="62"/>
      <c r="F38" s="46"/>
      <c r="G38" s="46"/>
      <c r="H38" s="62">
        <v>736</v>
      </c>
      <c r="I38" s="62"/>
      <c r="J38" s="46"/>
    </row>
    <row r="39" spans="1:10">
      <c r="A39" s="12"/>
      <c r="B39" s="44"/>
      <c r="C39" s="46"/>
      <c r="D39" s="62"/>
      <c r="E39" s="62"/>
      <c r="F39" s="46"/>
      <c r="G39" s="46"/>
      <c r="H39" s="62"/>
      <c r="I39" s="62"/>
      <c r="J39" s="46"/>
    </row>
    <row r="40" spans="1:10">
      <c r="A40" s="12"/>
      <c r="B40" s="57" t="s">
        <v>58</v>
      </c>
      <c r="C40" s="24"/>
      <c r="D40" s="59">
        <v>578445</v>
      </c>
      <c r="E40" s="59"/>
      <c r="F40" s="24"/>
      <c r="G40" s="24"/>
      <c r="H40" s="59">
        <v>574522</v>
      </c>
      <c r="I40" s="59"/>
      <c r="J40" s="24"/>
    </row>
    <row r="41" spans="1:10">
      <c r="A41" s="12"/>
      <c r="B41" s="57"/>
      <c r="C41" s="24"/>
      <c r="D41" s="59"/>
      <c r="E41" s="59"/>
      <c r="F41" s="24"/>
      <c r="G41" s="24"/>
      <c r="H41" s="59"/>
      <c r="I41" s="59"/>
      <c r="J41" s="24"/>
    </row>
    <row r="42" spans="1:10">
      <c r="A42" s="12"/>
      <c r="B42" s="44" t="s">
        <v>59</v>
      </c>
      <c r="C42" s="46"/>
      <c r="D42" s="56">
        <v>95293</v>
      </c>
      <c r="E42" s="56"/>
      <c r="F42" s="46"/>
      <c r="G42" s="46"/>
      <c r="H42" s="56">
        <v>25784</v>
      </c>
      <c r="I42" s="56"/>
      <c r="J42" s="46"/>
    </row>
    <row r="43" spans="1:10">
      <c r="A43" s="12"/>
      <c r="B43" s="44"/>
      <c r="C43" s="46"/>
      <c r="D43" s="56"/>
      <c r="E43" s="56"/>
      <c r="F43" s="46"/>
      <c r="G43" s="46"/>
      <c r="H43" s="56"/>
      <c r="I43" s="56"/>
      <c r="J43" s="46"/>
    </row>
    <row r="44" spans="1:10">
      <c r="A44" s="12"/>
      <c r="B44" s="57" t="s">
        <v>60</v>
      </c>
      <c r="C44" s="24"/>
      <c r="D44" s="59">
        <v>255084</v>
      </c>
      <c r="E44" s="59"/>
      <c r="F44" s="24"/>
      <c r="G44" s="24"/>
      <c r="H44" s="59">
        <v>211602</v>
      </c>
      <c r="I44" s="59"/>
      <c r="J44" s="24"/>
    </row>
    <row r="45" spans="1:10">
      <c r="A45" s="12"/>
      <c r="B45" s="57"/>
      <c r="C45" s="24"/>
      <c r="D45" s="59"/>
      <c r="E45" s="59"/>
      <c r="F45" s="24"/>
      <c r="G45" s="24"/>
      <c r="H45" s="59"/>
      <c r="I45" s="59"/>
      <c r="J45" s="24"/>
    </row>
    <row r="46" spans="1:10" ht="39.75" thickBot="1">
      <c r="A46" s="12"/>
      <c r="B46" s="28" t="s">
        <v>1104</v>
      </c>
      <c r="C46" s="29"/>
      <c r="D46" s="68" t="s">
        <v>1105</v>
      </c>
      <c r="E46" s="68"/>
      <c r="F46" s="73" t="s">
        <v>282</v>
      </c>
      <c r="G46" s="29"/>
      <c r="H46" s="68" t="s">
        <v>1106</v>
      </c>
      <c r="I46" s="68"/>
      <c r="J46" s="73" t="s">
        <v>282</v>
      </c>
    </row>
    <row r="47" spans="1:10">
      <c r="A47" s="12"/>
      <c r="B47" s="84" t="s">
        <v>1107</v>
      </c>
      <c r="C47" s="24"/>
      <c r="D47" s="82">
        <v>1240694</v>
      </c>
      <c r="E47" s="82"/>
      <c r="F47" s="83"/>
      <c r="G47" s="24"/>
      <c r="H47" s="82">
        <v>1123843</v>
      </c>
      <c r="I47" s="82"/>
      <c r="J47" s="83"/>
    </row>
    <row r="48" spans="1:10" ht="15.75" thickBot="1">
      <c r="A48" s="12"/>
      <c r="B48" s="84"/>
      <c r="C48" s="24"/>
      <c r="D48" s="131"/>
      <c r="E48" s="131"/>
      <c r="F48" s="107"/>
      <c r="G48" s="24"/>
      <c r="H48" s="131"/>
      <c r="I48" s="131"/>
      <c r="J48" s="107"/>
    </row>
    <row r="49" spans="1:14">
      <c r="A49" s="12"/>
      <c r="B49" s="67" t="s">
        <v>1108</v>
      </c>
      <c r="C49" s="46"/>
      <c r="D49" s="47" t="s">
        <v>280</v>
      </c>
      <c r="E49" s="49">
        <v>1749350</v>
      </c>
      <c r="F49" s="51"/>
      <c r="G49" s="46"/>
      <c r="H49" s="47" t="s">
        <v>280</v>
      </c>
      <c r="I49" s="49">
        <v>1511076</v>
      </c>
      <c r="J49" s="51"/>
    </row>
    <row r="50" spans="1:14" ht="15.75" thickBot="1">
      <c r="A50" s="12"/>
      <c r="B50" s="67"/>
      <c r="C50" s="46"/>
      <c r="D50" s="48"/>
      <c r="E50" s="50"/>
      <c r="F50" s="52"/>
      <c r="G50" s="46"/>
      <c r="H50" s="48"/>
      <c r="I50" s="50"/>
      <c r="J50" s="52"/>
    </row>
    <row r="51" spans="1:14" ht="15.75" thickTop="1">
      <c r="A51" s="12"/>
      <c r="B51" s="224" t="s">
        <v>1091</v>
      </c>
      <c r="C51" s="224"/>
      <c r="D51" s="224"/>
      <c r="E51" s="224"/>
      <c r="F51" s="224"/>
      <c r="G51" s="224"/>
      <c r="H51" s="224"/>
      <c r="I51" s="224"/>
      <c r="J51" s="224"/>
      <c r="K51" s="224"/>
      <c r="L51" s="224"/>
      <c r="M51" s="224"/>
      <c r="N51" s="224"/>
    </row>
    <row r="52" spans="1:14">
      <c r="A52" s="12"/>
      <c r="B52" s="225" t="s">
        <v>17</v>
      </c>
      <c r="C52" s="225"/>
      <c r="D52" s="225"/>
      <c r="E52" s="225"/>
      <c r="F52" s="225"/>
      <c r="G52" s="225"/>
      <c r="H52" s="225"/>
      <c r="I52" s="225"/>
      <c r="J52" s="225"/>
      <c r="K52" s="225"/>
      <c r="L52" s="225"/>
      <c r="M52" s="225"/>
      <c r="N52" s="225"/>
    </row>
    <row r="53" spans="1:14">
      <c r="A53" s="12"/>
      <c r="B53" s="225" t="s">
        <v>1109</v>
      </c>
      <c r="C53" s="225"/>
      <c r="D53" s="225"/>
      <c r="E53" s="225"/>
      <c r="F53" s="225"/>
      <c r="G53" s="225"/>
      <c r="H53" s="225"/>
      <c r="I53" s="225"/>
      <c r="J53" s="225"/>
      <c r="K53" s="225"/>
      <c r="L53" s="225"/>
      <c r="M53" s="225"/>
      <c r="N53" s="225"/>
    </row>
    <row r="54" spans="1:14">
      <c r="A54" s="12"/>
      <c r="B54" s="225" t="s">
        <v>1110</v>
      </c>
      <c r="C54" s="225"/>
      <c r="D54" s="225"/>
      <c r="E54" s="225"/>
      <c r="F54" s="225"/>
      <c r="G54" s="225"/>
      <c r="H54" s="225"/>
      <c r="I54" s="225"/>
      <c r="J54" s="225"/>
      <c r="K54" s="225"/>
      <c r="L54" s="225"/>
      <c r="M54" s="225"/>
      <c r="N54" s="225"/>
    </row>
    <row r="55" spans="1:14">
      <c r="A55" s="12"/>
      <c r="B55" s="225" t="s">
        <v>1111</v>
      </c>
      <c r="C55" s="225"/>
      <c r="D55" s="225"/>
      <c r="E55" s="225"/>
      <c r="F55" s="225"/>
      <c r="G55" s="225"/>
      <c r="H55" s="225"/>
      <c r="I55" s="225"/>
      <c r="J55" s="225"/>
      <c r="K55" s="225"/>
      <c r="L55" s="225"/>
      <c r="M55" s="225"/>
      <c r="N55" s="225"/>
    </row>
    <row r="56" spans="1:14">
      <c r="A56" s="12"/>
      <c r="B56" s="38"/>
      <c r="C56" s="38"/>
      <c r="D56" s="38"/>
      <c r="E56" s="38"/>
      <c r="F56" s="38"/>
      <c r="G56" s="38"/>
      <c r="H56" s="38"/>
      <c r="I56" s="38"/>
      <c r="J56" s="38"/>
      <c r="K56" s="38"/>
      <c r="L56" s="38"/>
      <c r="M56" s="38"/>
      <c r="N56" s="38"/>
    </row>
    <row r="57" spans="1:14">
      <c r="A57" s="12"/>
      <c r="B57" s="14"/>
      <c r="C57" s="14"/>
      <c r="D57" s="14"/>
      <c r="E57" s="14"/>
      <c r="F57" s="14"/>
      <c r="G57" s="14"/>
      <c r="H57" s="14"/>
      <c r="I57" s="14"/>
      <c r="J57" s="14"/>
      <c r="K57" s="14"/>
      <c r="L57" s="14"/>
      <c r="M57" s="14"/>
      <c r="N57" s="14"/>
    </row>
    <row r="58" spans="1:14" ht="15.75" thickBot="1">
      <c r="A58" s="12"/>
      <c r="B58" s="92" t="s">
        <v>366</v>
      </c>
      <c r="C58" s="13"/>
      <c r="D58" s="42">
        <v>2014</v>
      </c>
      <c r="E58" s="42"/>
      <c r="F58" s="42"/>
      <c r="G58" s="13"/>
      <c r="H58" s="42">
        <v>2013</v>
      </c>
      <c r="I58" s="42"/>
      <c r="J58" s="42"/>
      <c r="K58" s="13"/>
      <c r="L58" s="42">
        <v>2012</v>
      </c>
      <c r="M58" s="42"/>
      <c r="N58" s="42"/>
    </row>
    <row r="59" spans="1:14">
      <c r="A59" s="12"/>
      <c r="B59" s="35" t="s">
        <v>82</v>
      </c>
      <c r="C59" s="29"/>
      <c r="D59" s="51"/>
      <c r="E59" s="51"/>
      <c r="F59" s="51"/>
      <c r="G59" s="29"/>
      <c r="H59" s="51"/>
      <c r="I59" s="51"/>
      <c r="J59" s="51"/>
      <c r="K59" s="29"/>
      <c r="L59" s="51"/>
      <c r="M59" s="51"/>
      <c r="N59" s="51"/>
    </row>
    <row r="60" spans="1:14">
      <c r="A60" s="12"/>
      <c r="B60" s="130" t="s">
        <v>88</v>
      </c>
      <c r="C60" s="24"/>
      <c r="D60" s="25" t="s">
        <v>280</v>
      </c>
      <c r="E60" s="59">
        <v>4892</v>
      </c>
      <c r="F60" s="24"/>
      <c r="G60" s="24"/>
      <c r="H60" s="25" t="s">
        <v>280</v>
      </c>
      <c r="I60" s="59">
        <v>2773</v>
      </c>
      <c r="J60" s="24"/>
      <c r="K60" s="24"/>
      <c r="L60" s="25" t="s">
        <v>280</v>
      </c>
      <c r="M60" s="63">
        <v>795</v>
      </c>
      <c r="N60" s="24"/>
    </row>
    <row r="61" spans="1:14">
      <c r="A61" s="12"/>
      <c r="B61" s="130"/>
      <c r="C61" s="24"/>
      <c r="D61" s="25"/>
      <c r="E61" s="59"/>
      <c r="F61" s="24"/>
      <c r="G61" s="24"/>
      <c r="H61" s="25"/>
      <c r="I61" s="59"/>
      <c r="J61" s="24"/>
      <c r="K61" s="24"/>
      <c r="L61" s="25"/>
      <c r="M61" s="63"/>
      <c r="N61" s="24"/>
    </row>
    <row r="62" spans="1:14">
      <c r="A62" s="12"/>
      <c r="B62" s="145" t="s">
        <v>89</v>
      </c>
      <c r="C62" s="46"/>
      <c r="D62" s="62">
        <v>981</v>
      </c>
      <c r="E62" s="62"/>
      <c r="F62" s="46"/>
      <c r="G62" s="46"/>
      <c r="H62" s="62" t="s">
        <v>283</v>
      </c>
      <c r="I62" s="62"/>
      <c r="J62" s="46"/>
      <c r="K62" s="46"/>
      <c r="L62" s="62">
        <v>229</v>
      </c>
      <c r="M62" s="62"/>
      <c r="N62" s="46"/>
    </row>
    <row r="63" spans="1:14" ht="15.75" thickBot="1">
      <c r="A63" s="12"/>
      <c r="B63" s="145"/>
      <c r="C63" s="46"/>
      <c r="D63" s="68"/>
      <c r="E63" s="68"/>
      <c r="F63" s="81"/>
      <c r="G63" s="46"/>
      <c r="H63" s="68"/>
      <c r="I63" s="68"/>
      <c r="J63" s="81"/>
      <c r="K63" s="46"/>
      <c r="L63" s="68"/>
      <c r="M63" s="68"/>
      <c r="N63" s="81"/>
    </row>
    <row r="64" spans="1:14">
      <c r="A64" s="12"/>
      <c r="B64" s="24"/>
      <c r="C64" s="24"/>
      <c r="D64" s="82">
        <v>5873</v>
      </c>
      <c r="E64" s="82"/>
      <c r="F64" s="83"/>
      <c r="G64" s="24"/>
      <c r="H64" s="82">
        <v>2773</v>
      </c>
      <c r="I64" s="82"/>
      <c r="J64" s="83"/>
      <c r="K64" s="24"/>
      <c r="L64" s="82">
        <v>1024</v>
      </c>
      <c r="M64" s="82"/>
      <c r="N64" s="83"/>
    </row>
    <row r="65" spans="1:14" ht="15.75" thickBot="1">
      <c r="A65" s="12"/>
      <c r="B65" s="24"/>
      <c r="C65" s="24"/>
      <c r="D65" s="131"/>
      <c r="E65" s="131"/>
      <c r="F65" s="107"/>
      <c r="G65" s="24"/>
      <c r="H65" s="131"/>
      <c r="I65" s="131"/>
      <c r="J65" s="107"/>
      <c r="K65" s="24"/>
      <c r="L65" s="131"/>
      <c r="M65" s="131"/>
      <c r="N65" s="107"/>
    </row>
    <row r="66" spans="1:14">
      <c r="A66" s="12"/>
      <c r="B66" s="35" t="s">
        <v>94</v>
      </c>
      <c r="C66" s="29"/>
      <c r="D66" s="51"/>
      <c r="E66" s="51"/>
      <c r="F66" s="51"/>
      <c r="G66" s="29"/>
      <c r="H66" s="51"/>
      <c r="I66" s="51"/>
      <c r="J66" s="51"/>
      <c r="K66" s="29"/>
      <c r="L66" s="51"/>
      <c r="M66" s="51"/>
      <c r="N66" s="51"/>
    </row>
    <row r="67" spans="1:14">
      <c r="A67" s="12"/>
      <c r="B67" s="130" t="s">
        <v>97</v>
      </c>
      <c r="C67" s="24"/>
      <c r="D67" s="59">
        <v>14588</v>
      </c>
      <c r="E67" s="59"/>
      <c r="F67" s="24"/>
      <c r="G67" s="24"/>
      <c r="H67" s="59">
        <v>11732</v>
      </c>
      <c r="I67" s="59"/>
      <c r="J67" s="24"/>
      <c r="K67" s="24"/>
      <c r="L67" s="59">
        <v>8030</v>
      </c>
      <c r="M67" s="59"/>
      <c r="N67" s="24"/>
    </row>
    <row r="68" spans="1:14">
      <c r="A68" s="12"/>
      <c r="B68" s="130"/>
      <c r="C68" s="24"/>
      <c r="D68" s="59"/>
      <c r="E68" s="59"/>
      <c r="F68" s="24"/>
      <c r="G68" s="24"/>
      <c r="H68" s="59"/>
      <c r="I68" s="59"/>
      <c r="J68" s="24"/>
      <c r="K68" s="24"/>
      <c r="L68" s="59"/>
      <c r="M68" s="59"/>
      <c r="N68" s="24"/>
    </row>
    <row r="69" spans="1:14">
      <c r="A69" s="12"/>
      <c r="B69" s="145" t="s">
        <v>1112</v>
      </c>
      <c r="C69" s="46"/>
      <c r="D69" s="62">
        <v>893</v>
      </c>
      <c r="E69" s="62"/>
      <c r="F69" s="46"/>
      <c r="G69" s="46"/>
      <c r="H69" s="62" t="s">
        <v>1113</v>
      </c>
      <c r="I69" s="62"/>
      <c r="J69" s="55" t="s">
        <v>282</v>
      </c>
      <c r="K69" s="46"/>
      <c r="L69" s="62" t="s">
        <v>1114</v>
      </c>
      <c r="M69" s="62"/>
      <c r="N69" s="55" t="s">
        <v>282</v>
      </c>
    </row>
    <row r="70" spans="1:14" ht="15.75" thickBot="1">
      <c r="A70" s="12"/>
      <c r="B70" s="145"/>
      <c r="C70" s="46"/>
      <c r="D70" s="68"/>
      <c r="E70" s="68"/>
      <c r="F70" s="81"/>
      <c r="G70" s="46"/>
      <c r="H70" s="68"/>
      <c r="I70" s="68"/>
      <c r="J70" s="69"/>
      <c r="K70" s="46"/>
      <c r="L70" s="68"/>
      <c r="M70" s="68"/>
      <c r="N70" s="69"/>
    </row>
    <row r="71" spans="1:14">
      <c r="A71" s="12"/>
      <c r="B71" s="24"/>
      <c r="C71" s="24"/>
      <c r="D71" s="82">
        <v>15481</v>
      </c>
      <c r="E71" s="82"/>
      <c r="F71" s="83"/>
      <c r="G71" s="24"/>
      <c r="H71" s="82">
        <v>11106</v>
      </c>
      <c r="I71" s="82"/>
      <c r="J71" s="83"/>
      <c r="K71" s="24"/>
      <c r="L71" s="82">
        <v>7805</v>
      </c>
      <c r="M71" s="82"/>
      <c r="N71" s="83"/>
    </row>
    <row r="72" spans="1:14" ht="15.75" thickBot="1">
      <c r="A72" s="12"/>
      <c r="B72" s="24"/>
      <c r="C72" s="24"/>
      <c r="D72" s="131"/>
      <c r="E72" s="131"/>
      <c r="F72" s="107"/>
      <c r="G72" s="24"/>
      <c r="H72" s="131"/>
      <c r="I72" s="131"/>
      <c r="J72" s="107"/>
      <c r="K72" s="24"/>
      <c r="L72" s="131"/>
      <c r="M72" s="131"/>
      <c r="N72" s="107"/>
    </row>
    <row r="73" spans="1:14" ht="26.25">
      <c r="A73" s="12"/>
      <c r="B73" s="28" t="s">
        <v>1115</v>
      </c>
      <c r="C73" s="29"/>
      <c r="D73" s="53" t="s">
        <v>1116</v>
      </c>
      <c r="E73" s="53"/>
      <c r="F73" s="31" t="s">
        <v>282</v>
      </c>
      <c r="G73" s="29"/>
      <c r="H73" s="53" t="s">
        <v>1117</v>
      </c>
      <c r="I73" s="53"/>
      <c r="J73" s="31" t="s">
        <v>282</v>
      </c>
      <c r="K73" s="29"/>
      <c r="L73" s="53" t="s">
        <v>1118</v>
      </c>
      <c r="M73" s="53"/>
      <c r="N73" s="31" t="s">
        <v>282</v>
      </c>
    </row>
    <row r="74" spans="1:14">
      <c r="A74" s="12"/>
      <c r="B74" s="57" t="s">
        <v>1119</v>
      </c>
      <c r="C74" s="24"/>
      <c r="D74" s="59">
        <v>110999</v>
      </c>
      <c r="E74" s="59"/>
      <c r="F74" s="24"/>
      <c r="G74" s="24"/>
      <c r="H74" s="59">
        <v>111068</v>
      </c>
      <c r="I74" s="59"/>
      <c r="J74" s="24"/>
      <c r="K74" s="24"/>
      <c r="L74" s="59">
        <v>56935</v>
      </c>
      <c r="M74" s="59"/>
      <c r="N74" s="24"/>
    </row>
    <row r="75" spans="1:14" ht="15.75" thickBot="1">
      <c r="A75" s="12"/>
      <c r="B75" s="57"/>
      <c r="C75" s="24"/>
      <c r="D75" s="131"/>
      <c r="E75" s="131"/>
      <c r="F75" s="107"/>
      <c r="G75" s="24"/>
      <c r="H75" s="131"/>
      <c r="I75" s="131"/>
      <c r="J75" s="107"/>
      <c r="K75" s="24"/>
      <c r="L75" s="131"/>
      <c r="M75" s="131"/>
      <c r="N75" s="107"/>
    </row>
    <row r="76" spans="1:14">
      <c r="A76" s="12"/>
      <c r="B76" s="67" t="s">
        <v>107</v>
      </c>
      <c r="C76" s="46"/>
      <c r="D76" s="49">
        <v>101391</v>
      </c>
      <c r="E76" s="49"/>
      <c r="F76" s="51"/>
      <c r="G76" s="46"/>
      <c r="H76" s="49">
        <v>102735</v>
      </c>
      <c r="I76" s="49"/>
      <c r="J76" s="51"/>
      <c r="K76" s="46"/>
      <c r="L76" s="49">
        <v>50154</v>
      </c>
      <c r="M76" s="49"/>
      <c r="N76" s="51"/>
    </row>
    <row r="77" spans="1:14">
      <c r="A77" s="12"/>
      <c r="B77" s="67"/>
      <c r="C77" s="46"/>
      <c r="D77" s="56"/>
      <c r="E77" s="56"/>
      <c r="F77" s="46"/>
      <c r="G77" s="46"/>
      <c r="H77" s="56"/>
      <c r="I77" s="56"/>
      <c r="J77" s="46"/>
      <c r="K77" s="46"/>
      <c r="L77" s="56"/>
      <c r="M77" s="56"/>
      <c r="N77" s="46"/>
    </row>
    <row r="78" spans="1:14" ht="15.75" thickBot="1">
      <c r="A78" s="12"/>
      <c r="B78" s="32" t="s">
        <v>108</v>
      </c>
      <c r="C78" s="13"/>
      <c r="D78" s="64" t="s">
        <v>1120</v>
      </c>
      <c r="E78" s="64"/>
      <c r="F78" s="34" t="s">
        <v>282</v>
      </c>
      <c r="G78" s="13"/>
      <c r="H78" s="64" t="s">
        <v>1121</v>
      </c>
      <c r="I78" s="64"/>
      <c r="J78" s="34" t="s">
        <v>282</v>
      </c>
      <c r="K78" s="13"/>
      <c r="L78" s="64" t="s">
        <v>773</v>
      </c>
      <c r="M78" s="64"/>
      <c r="N78" s="34" t="s">
        <v>282</v>
      </c>
    </row>
    <row r="79" spans="1:14">
      <c r="A79" s="12"/>
      <c r="B79" s="67" t="s">
        <v>109</v>
      </c>
      <c r="C79" s="46"/>
      <c r="D79" s="47" t="s">
        <v>280</v>
      </c>
      <c r="E79" s="49">
        <v>77054</v>
      </c>
      <c r="F79" s="51"/>
      <c r="G79" s="46"/>
      <c r="H79" s="47" t="s">
        <v>280</v>
      </c>
      <c r="I79" s="49">
        <v>87901</v>
      </c>
      <c r="J79" s="51"/>
      <c r="K79" s="46"/>
      <c r="L79" s="47" t="s">
        <v>280</v>
      </c>
      <c r="M79" s="49">
        <v>46510</v>
      </c>
      <c r="N79" s="51"/>
    </row>
    <row r="80" spans="1:14" ht="15.75" thickBot="1">
      <c r="A80" s="12"/>
      <c r="B80" s="67"/>
      <c r="C80" s="46"/>
      <c r="D80" s="48"/>
      <c r="E80" s="50"/>
      <c r="F80" s="52"/>
      <c r="G80" s="46"/>
      <c r="H80" s="48"/>
      <c r="I80" s="50"/>
      <c r="J80" s="52"/>
      <c r="K80" s="46"/>
      <c r="L80" s="48"/>
      <c r="M80" s="50"/>
      <c r="N80" s="52"/>
    </row>
    <row r="81" spans="1:14" ht="15.75" thickTop="1">
      <c r="A81" s="12"/>
      <c r="B81" s="224" t="s">
        <v>1091</v>
      </c>
      <c r="C81" s="224"/>
      <c r="D81" s="224"/>
      <c r="E81" s="224"/>
      <c r="F81" s="224"/>
      <c r="G81" s="224"/>
      <c r="H81" s="224"/>
      <c r="I81" s="224"/>
      <c r="J81" s="224"/>
      <c r="K81" s="224"/>
      <c r="L81" s="224"/>
      <c r="M81" s="224"/>
      <c r="N81" s="224"/>
    </row>
    <row r="82" spans="1:14">
      <c r="A82" s="12"/>
      <c r="B82" s="225" t="s">
        <v>17</v>
      </c>
      <c r="C82" s="225"/>
      <c r="D82" s="225"/>
      <c r="E82" s="225"/>
      <c r="F82" s="225"/>
      <c r="G82" s="225"/>
      <c r="H82" s="225"/>
      <c r="I82" s="225"/>
      <c r="J82" s="225"/>
      <c r="K82" s="225"/>
      <c r="L82" s="225"/>
      <c r="M82" s="225"/>
      <c r="N82" s="225"/>
    </row>
    <row r="83" spans="1:14">
      <c r="A83" s="12"/>
      <c r="B83" s="225" t="s">
        <v>1122</v>
      </c>
      <c r="C83" s="225"/>
      <c r="D83" s="225"/>
      <c r="E83" s="225"/>
      <c r="F83" s="225"/>
      <c r="G83" s="225"/>
      <c r="H83" s="225"/>
      <c r="I83" s="225"/>
      <c r="J83" s="225"/>
      <c r="K83" s="225"/>
      <c r="L83" s="225"/>
      <c r="M83" s="225"/>
      <c r="N83" s="225"/>
    </row>
    <row r="84" spans="1:14">
      <c r="A84" s="12"/>
      <c r="B84" s="225" t="s">
        <v>1110</v>
      </c>
      <c r="C84" s="225"/>
      <c r="D84" s="225"/>
      <c r="E84" s="225"/>
      <c r="F84" s="225"/>
      <c r="G84" s="225"/>
      <c r="H84" s="225"/>
      <c r="I84" s="225"/>
      <c r="J84" s="225"/>
      <c r="K84" s="225"/>
      <c r="L84" s="225"/>
      <c r="M84" s="225"/>
      <c r="N84" s="225"/>
    </row>
    <row r="85" spans="1:14">
      <c r="A85" s="12"/>
      <c r="B85" s="225" t="s">
        <v>1111</v>
      </c>
      <c r="C85" s="225"/>
      <c r="D85" s="225"/>
      <c r="E85" s="225"/>
      <c r="F85" s="225"/>
      <c r="G85" s="225"/>
      <c r="H85" s="225"/>
      <c r="I85" s="225"/>
      <c r="J85" s="225"/>
      <c r="K85" s="225"/>
      <c r="L85" s="225"/>
      <c r="M85" s="225"/>
      <c r="N85" s="225"/>
    </row>
    <row r="86" spans="1:14">
      <c r="A86" s="12"/>
      <c r="B86" s="38"/>
      <c r="C86" s="38"/>
      <c r="D86" s="38"/>
      <c r="E86" s="38"/>
      <c r="F86" s="38"/>
      <c r="G86" s="38"/>
      <c r="H86" s="38"/>
      <c r="I86" s="38"/>
      <c r="J86" s="38"/>
      <c r="K86" s="38"/>
      <c r="L86" s="38"/>
      <c r="M86" s="38"/>
      <c r="N86" s="38"/>
    </row>
    <row r="87" spans="1:14">
      <c r="A87" s="12"/>
      <c r="B87" s="14"/>
      <c r="C87" s="14"/>
      <c r="D87" s="14"/>
      <c r="E87" s="14"/>
      <c r="F87" s="14"/>
      <c r="G87" s="14"/>
      <c r="H87" s="14"/>
      <c r="I87" s="14"/>
      <c r="J87" s="14"/>
      <c r="K87" s="14"/>
      <c r="L87" s="14"/>
      <c r="M87" s="14"/>
      <c r="N87" s="14"/>
    </row>
    <row r="88" spans="1:14" ht="15.75" thickBot="1">
      <c r="A88" s="12"/>
      <c r="B88" s="92" t="s">
        <v>366</v>
      </c>
      <c r="C88" s="13"/>
      <c r="D88" s="42">
        <v>2014</v>
      </c>
      <c r="E88" s="42"/>
      <c r="F88" s="42"/>
      <c r="G88" s="13"/>
      <c r="H88" s="42">
        <v>2013</v>
      </c>
      <c r="I88" s="42"/>
      <c r="J88" s="42"/>
      <c r="K88" s="13"/>
      <c r="L88" s="42">
        <v>2012</v>
      </c>
      <c r="M88" s="42"/>
      <c r="N88" s="42"/>
    </row>
    <row r="89" spans="1:14" ht="26.25">
      <c r="A89" s="12"/>
      <c r="B89" s="35" t="s">
        <v>1123</v>
      </c>
      <c r="C89" s="29"/>
      <c r="D89" s="51"/>
      <c r="E89" s="51"/>
      <c r="F89" s="51"/>
      <c r="G89" s="29"/>
      <c r="H89" s="51"/>
      <c r="I89" s="51"/>
      <c r="J89" s="51"/>
      <c r="K89" s="29"/>
      <c r="L89" s="51"/>
      <c r="M89" s="51"/>
      <c r="N89" s="51"/>
    </row>
    <row r="90" spans="1:14">
      <c r="A90" s="12"/>
      <c r="B90" s="130" t="s">
        <v>107</v>
      </c>
      <c r="C90" s="24"/>
      <c r="D90" s="25" t="s">
        <v>280</v>
      </c>
      <c r="E90" s="59">
        <v>101391</v>
      </c>
      <c r="F90" s="24"/>
      <c r="G90" s="24"/>
      <c r="H90" s="25" t="s">
        <v>280</v>
      </c>
      <c r="I90" s="59">
        <v>102735</v>
      </c>
      <c r="J90" s="24"/>
      <c r="K90" s="24"/>
      <c r="L90" s="25" t="s">
        <v>280</v>
      </c>
      <c r="M90" s="59">
        <v>50154</v>
      </c>
      <c r="N90" s="24"/>
    </row>
    <row r="91" spans="1:14">
      <c r="A91" s="12"/>
      <c r="B91" s="130"/>
      <c r="C91" s="24"/>
      <c r="D91" s="25"/>
      <c r="E91" s="59"/>
      <c r="F91" s="24"/>
      <c r="G91" s="24"/>
      <c r="H91" s="25"/>
      <c r="I91" s="59"/>
      <c r="J91" s="24"/>
      <c r="K91" s="24"/>
      <c r="L91" s="25"/>
      <c r="M91" s="59"/>
      <c r="N91" s="24"/>
    </row>
    <row r="92" spans="1:14" ht="39">
      <c r="A92" s="12"/>
      <c r="B92" s="142" t="s">
        <v>1124</v>
      </c>
      <c r="C92" s="29"/>
      <c r="D92" s="46"/>
      <c r="E92" s="46"/>
      <c r="F92" s="46"/>
      <c r="G92" s="29"/>
      <c r="H92" s="46"/>
      <c r="I92" s="46"/>
      <c r="J92" s="46"/>
      <c r="K92" s="29"/>
      <c r="L92" s="46"/>
      <c r="M92" s="46"/>
      <c r="N92" s="46"/>
    </row>
    <row r="93" spans="1:14" ht="26.25">
      <c r="A93" s="12"/>
      <c r="B93" s="226" t="s">
        <v>1119</v>
      </c>
      <c r="C93" s="13"/>
      <c r="D93" s="63" t="s">
        <v>1125</v>
      </c>
      <c r="E93" s="63"/>
      <c r="F93" s="18" t="s">
        <v>282</v>
      </c>
      <c r="G93" s="13"/>
      <c r="H93" s="63" t="s">
        <v>1126</v>
      </c>
      <c r="I93" s="63"/>
      <c r="J93" s="18" t="s">
        <v>282</v>
      </c>
      <c r="K93" s="13"/>
      <c r="L93" s="63" t="s">
        <v>1127</v>
      </c>
      <c r="M93" s="63"/>
      <c r="N93" s="18" t="s">
        <v>282</v>
      </c>
    </row>
    <row r="94" spans="1:14">
      <c r="A94" s="12"/>
      <c r="B94" s="230" t="s">
        <v>1128</v>
      </c>
      <c r="C94" s="46"/>
      <c r="D94" s="62">
        <v>414</v>
      </c>
      <c r="E94" s="62"/>
      <c r="F94" s="46"/>
      <c r="G94" s="46"/>
      <c r="H94" s="56">
        <v>1209</v>
      </c>
      <c r="I94" s="56"/>
      <c r="J94" s="46"/>
      <c r="K94" s="46"/>
      <c r="L94" s="62">
        <v>786</v>
      </c>
      <c r="M94" s="62"/>
      <c r="N94" s="46"/>
    </row>
    <row r="95" spans="1:14">
      <c r="A95" s="12"/>
      <c r="B95" s="230"/>
      <c r="C95" s="46"/>
      <c r="D95" s="62"/>
      <c r="E95" s="62"/>
      <c r="F95" s="46"/>
      <c r="G95" s="46"/>
      <c r="H95" s="56"/>
      <c r="I95" s="56"/>
      <c r="J95" s="46"/>
      <c r="K95" s="46"/>
      <c r="L95" s="62"/>
      <c r="M95" s="62"/>
      <c r="N95" s="46"/>
    </row>
    <row r="96" spans="1:14">
      <c r="A96" s="12"/>
      <c r="B96" s="231" t="s">
        <v>89</v>
      </c>
      <c r="C96" s="24"/>
      <c r="D96" s="63" t="s">
        <v>1129</v>
      </c>
      <c r="E96" s="63"/>
      <c r="F96" s="25" t="s">
        <v>282</v>
      </c>
      <c r="G96" s="24"/>
      <c r="H96" s="63" t="s">
        <v>283</v>
      </c>
      <c r="I96" s="63"/>
      <c r="J96" s="24"/>
      <c r="K96" s="24"/>
      <c r="L96" s="63" t="s">
        <v>1130</v>
      </c>
      <c r="M96" s="63"/>
      <c r="N96" s="25" t="s">
        <v>282</v>
      </c>
    </row>
    <row r="97" spans="1:14">
      <c r="A97" s="12"/>
      <c r="B97" s="231"/>
      <c r="C97" s="24"/>
      <c r="D97" s="63"/>
      <c r="E97" s="63"/>
      <c r="F97" s="25"/>
      <c r="G97" s="24"/>
      <c r="H97" s="63"/>
      <c r="I97" s="63"/>
      <c r="J97" s="24"/>
      <c r="K97" s="24"/>
      <c r="L97" s="63"/>
      <c r="M97" s="63"/>
      <c r="N97" s="25"/>
    </row>
    <row r="98" spans="1:14">
      <c r="A98" s="12"/>
      <c r="B98" s="230" t="s">
        <v>1112</v>
      </c>
      <c r="C98" s="46"/>
      <c r="D98" s="62">
        <v>893</v>
      </c>
      <c r="E98" s="62"/>
      <c r="F98" s="46"/>
      <c r="G98" s="46"/>
      <c r="H98" s="62" t="s">
        <v>1113</v>
      </c>
      <c r="I98" s="62"/>
      <c r="J98" s="55" t="s">
        <v>282</v>
      </c>
      <c r="K98" s="46"/>
      <c r="L98" s="62" t="s">
        <v>1114</v>
      </c>
      <c r="M98" s="62"/>
      <c r="N98" s="55" t="s">
        <v>282</v>
      </c>
    </row>
    <row r="99" spans="1:14">
      <c r="A99" s="12"/>
      <c r="B99" s="230"/>
      <c r="C99" s="46"/>
      <c r="D99" s="62"/>
      <c r="E99" s="62"/>
      <c r="F99" s="46"/>
      <c r="G99" s="46"/>
      <c r="H99" s="62"/>
      <c r="I99" s="62"/>
      <c r="J99" s="55"/>
      <c r="K99" s="46"/>
      <c r="L99" s="62"/>
      <c r="M99" s="62"/>
      <c r="N99" s="55"/>
    </row>
    <row r="100" spans="1:14">
      <c r="A100" s="12"/>
      <c r="B100" s="231" t="s">
        <v>1131</v>
      </c>
      <c r="C100" s="24"/>
      <c r="D100" s="59">
        <v>3334</v>
      </c>
      <c r="E100" s="59"/>
      <c r="F100" s="24"/>
      <c r="G100" s="24"/>
      <c r="H100" s="59">
        <v>2205</v>
      </c>
      <c r="I100" s="59"/>
      <c r="J100" s="24"/>
      <c r="K100" s="24"/>
      <c r="L100" s="59">
        <v>1347</v>
      </c>
      <c r="M100" s="59"/>
      <c r="N100" s="24"/>
    </row>
    <row r="101" spans="1:14">
      <c r="A101" s="12"/>
      <c r="B101" s="231"/>
      <c r="C101" s="24"/>
      <c r="D101" s="59"/>
      <c r="E101" s="59"/>
      <c r="F101" s="24"/>
      <c r="G101" s="24"/>
      <c r="H101" s="59"/>
      <c r="I101" s="59"/>
      <c r="J101" s="24"/>
      <c r="K101" s="24"/>
      <c r="L101" s="59"/>
      <c r="M101" s="59"/>
      <c r="N101" s="24"/>
    </row>
    <row r="102" spans="1:14" ht="26.25">
      <c r="A102" s="12"/>
      <c r="B102" s="228" t="s">
        <v>156</v>
      </c>
      <c r="C102" s="29"/>
      <c r="D102" s="46"/>
      <c r="E102" s="46"/>
      <c r="F102" s="46"/>
      <c r="G102" s="29"/>
      <c r="H102" s="46"/>
      <c r="I102" s="46"/>
      <c r="J102" s="46"/>
      <c r="K102" s="29"/>
      <c r="L102" s="46"/>
      <c r="M102" s="46"/>
      <c r="N102" s="46"/>
    </row>
    <row r="103" spans="1:14">
      <c r="A103" s="12"/>
      <c r="B103" s="231" t="s">
        <v>1132</v>
      </c>
      <c r="C103" s="24"/>
      <c r="D103" s="63" t="s">
        <v>1133</v>
      </c>
      <c r="E103" s="63"/>
      <c r="F103" s="25" t="s">
        <v>282</v>
      </c>
      <c r="G103" s="24"/>
      <c r="H103" s="59">
        <v>42899</v>
      </c>
      <c r="I103" s="59"/>
      <c r="J103" s="24"/>
      <c r="K103" s="24"/>
      <c r="L103" s="59">
        <v>82588</v>
      </c>
      <c r="M103" s="59"/>
      <c r="N103" s="24"/>
    </row>
    <row r="104" spans="1:14">
      <c r="A104" s="12"/>
      <c r="B104" s="231"/>
      <c r="C104" s="24"/>
      <c r="D104" s="63"/>
      <c r="E104" s="63"/>
      <c r="F104" s="25"/>
      <c r="G104" s="24"/>
      <c r="H104" s="59"/>
      <c r="I104" s="59"/>
      <c r="J104" s="24"/>
      <c r="K104" s="24"/>
      <c r="L104" s="59"/>
      <c r="M104" s="59"/>
      <c r="N104" s="24"/>
    </row>
    <row r="105" spans="1:14">
      <c r="A105" s="12"/>
      <c r="B105" s="230" t="s">
        <v>44</v>
      </c>
      <c r="C105" s="46"/>
      <c r="D105" s="62">
        <v>536</v>
      </c>
      <c r="E105" s="62"/>
      <c r="F105" s="46"/>
      <c r="G105" s="46"/>
      <c r="H105" s="62" t="s">
        <v>1134</v>
      </c>
      <c r="I105" s="62"/>
      <c r="J105" s="55" t="s">
        <v>282</v>
      </c>
      <c r="K105" s="46"/>
      <c r="L105" s="62">
        <v>-829</v>
      </c>
      <c r="M105" s="62"/>
      <c r="N105" s="46"/>
    </row>
    <row r="106" spans="1:14">
      <c r="A106" s="12"/>
      <c r="B106" s="230"/>
      <c r="C106" s="46"/>
      <c r="D106" s="62"/>
      <c r="E106" s="62"/>
      <c r="F106" s="46"/>
      <c r="G106" s="46"/>
      <c r="H106" s="62"/>
      <c r="I106" s="62"/>
      <c r="J106" s="55"/>
      <c r="K106" s="46"/>
      <c r="L106" s="62"/>
      <c r="M106" s="62"/>
      <c r="N106" s="46"/>
    </row>
    <row r="107" spans="1:14" ht="26.25">
      <c r="A107" s="12"/>
      <c r="B107" s="229" t="s">
        <v>1135</v>
      </c>
      <c r="C107" s="13"/>
      <c r="D107" s="24"/>
      <c r="E107" s="24"/>
      <c r="F107" s="24"/>
      <c r="G107" s="13"/>
      <c r="H107" s="24"/>
      <c r="I107" s="24"/>
      <c r="J107" s="24"/>
      <c r="K107" s="13"/>
      <c r="L107" s="24"/>
      <c r="M107" s="24"/>
      <c r="N107" s="24"/>
    </row>
    <row r="108" spans="1:14">
      <c r="A108" s="12"/>
      <c r="B108" s="230" t="s">
        <v>1136</v>
      </c>
      <c r="C108" s="46"/>
      <c r="D108" s="62" t="s">
        <v>1137</v>
      </c>
      <c r="E108" s="62"/>
      <c r="F108" s="55" t="s">
        <v>282</v>
      </c>
      <c r="G108" s="46"/>
      <c r="H108" s="62">
        <v>736</v>
      </c>
      <c r="I108" s="62"/>
      <c r="J108" s="46"/>
      <c r="K108" s="46"/>
      <c r="L108" s="56">
        <v>-1579</v>
      </c>
      <c r="M108" s="56"/>
      <c r="N108" s="46"/>
    </row>
    <row r="109" spans="1:14">
      <c r="A109" s="12"/>
      <c r="B109" s="230"/>
      <c r="C109" s="46"/>
      <c r="D109" s="62"/>
      <c r="E109" s="62"/>
      <c r="F109" s="55"/>
      <c r="G109" s="46"/>
      <c r="H109" s="62"/>
      <c r="I109" s="62"/>
      <c r="J109" s="46"/>
      <c r="K109" s="46"/>
      <c r="L109" s="56"/>
      <c r="M109" s="56"/>
      <c r="N109" s="46"/>
    </row>
    <row r="110" spans="1:14">
      <c r="A110" s="12"/>
      <c r="B110" s="231" t="s">
        <v>1101</v>
      </c>
      <c r="C110" s="24"/>
      <c r="D110" s="59">
        <v>120069</v>
      </c>
      <c r="E110" s="59"/>
      <c r="F110" s="24"/>
      <c r="G110" s="24"/>
      <c r="H110" s="59">
        <v>16642</v>
      </c>
      <c r="I110" s="59"/>
      <c r="J110" s="24"/>
      <c r="K110" s="24"/>
      <c r="L110" s="59">
        <v>15524</v>
      </c>
      <c r="M110" s="59"/>
      <c r="N110" s="24"/>
    </row>
    <row r="111" spans="1:14" ht="15.75" thickBot="1">
      <c r="A111" s="12"/>
      <c r="B111" s="231"/>
      <c r="C111" s="24"/>
      <c r="D111" s="131"/>
      <c r="E111" s="131"/>
      <c r="F111" s="107"/>
      <c r="G111" s="24"/>
      <c r="H111" s="131"/>
      <c r="I111" s="131"/>
      <c r="J111" s="107"/>
      <c r="K111" s="24"/>
      <c r="L111" s="131"/>
      <c r="M111" s="131"/>
      <c r="N111" s="107"/>
    </row>
    <row r="112" spans="1:14">
      <c r="A112" s="12"/>
      <c r="B112" s="232" t="s">
        <v>158</v>
      </c>
      <c r="C112" s="46"/>
      <c r="D112" s="49">
        <v>26848</v>
      </c>
      <c r="E112" s="49"/>
      <c r="F112" s="51"/>
      <c r="G112" s="46"/>
      <c r="H112" s="49">
        <v>53870</v>
      </c>
      <c r="I112" s="49"/>
      <c r="J112" s="51"/>
      <c r="K112" s="46"/>
      <c r="L112" s="49">
        <v>90602</v>
      </c>
      <c r="M112" s="49"/>
      <c r="N112" s="51"/>
    </row>
    <row r="113" spans="1:14" ht="15.75" thickBot="1">
      <c r="A113" s="12"/>
      <c r="B113" s="232"/>
      <c r="C113" s="46"/>
      <c r="D113" s="80"/>
      <c r="E113" s="80"/>
      <c r="F113" s="81"/>
      <c r="G113" s="46"/>
      <c r="H113" s="80"/>
      <c r="I113" s="80"/>
      <c r="J113" s="81"/>
      <c r="K113" s="46"/>
      <c r="L113" s="80"/>
      <c r="M113" s="80"/>
      <c r="N113" s="81"/>
    </row>
    <row r="114" spans="1:14" ht="26.25">
      <c r="A114" s="12"/>
      <c r="B114" s="33" t="s">
        <v>1138</v>
      </c>
      <c r="C114" s="13"/>
      <c r="D114" s="83"/>
      <c r="E114" s="83"/>
      <c r="F114" s="83"/>
      <c r="G114" s="13"/>
      <c r="H114" s="83"/>
      <c r="I114" s="83"/>
      <c r="J114" s="83"/>
      <c r="K114" s="13"/>
      <c r="L114" s="83"/>
      <c r="M114" s="83"/>
      <c r="N114" s="83"/>
    </row>
    <row r="115" spans="1:14" ht="26.25">
      <c r="A115" s="12"/>
      <c r="B115" s="28" t="s">
        <v>1139</v>
      </c>
      <c r="C115" s="29"/>
      <c r="D115" s="62" t="s">
        <v>1140</v>
      </c>
      <c r="E115" s="62"/>
      <c r="F115" s="30" t="s">
        <v>282</v>
      </c>
      <c r="G115" s="29"/>
      <c r="H115" s="62" t="s">
        <v>1141</v>
      </c>
      <c r="I115" s="62"/>
      <c r="J115" s="30" t="s">
        <v>282</v>
      </c>
      <c r="K115" s="29"/>
      <c r="L115" s="62" t="s">
        <v>1142</v>
      </c>
      <c r="M115" s="62"/>
      <c r="N115" s="30" t="s">
        <v>282</v>
      </c>
    </row>
    <row r="116" spans="1:14">
      <c r="A116" s="12"/>
      <c r="B116" s="57" t="s">
        <v>162</v>
      </c>
      <c r="C116" s="24"/>
      <c r="D116" s="63" t="s">
        <v>1143</v>
      </c>
      <c r="E116" s="63"/>
      <c r="F116" s="25" t="s">
        <v>282</v>
      </c>
      <c r="G116" s="24"/>
      <c r="H116" s="63" t="s">
        <v>283</v>
      </c>
      <c r="I116" s="63"/>
      <c r="J116" s="24"/>
      <c r="K116" s="24"/>
      <c r="L116" s="63" t="s">
        <v>283</v>
      </c>
      <c r="M116" s="63"/>
      <c r="N116" s="24"/>
    </row>
    <row r="117" spans="1:14">
      <c r="A117" s="12"/>
      <c r="B117" s="57"/>
      <c r="C117" s="24"/>
      <c r="D117" s="63"/>
      <c r="E117" s="63"/>
      <c r="F117" s="25"/>
      <c r="G117" s="24"/>
      <c r="H117" s="63"/>
      <c r="I117" s="63"/>
      <c r="J117" s="24"/>
      <c r="K117" s="24"/>
      <c r="L117" s="63"/>
      <c r="M117" s="63"/>
      <c r="N117" s="24"/>
    </row>
    <row r="118" spans="1:14">
      <c r="A118" s="12"/>
      <c r="B118" s="44" t="s">
        <v>1144</v>
      </c>
      <c r="C118" s="46"/>
      <c r="D118" s="56">
        <v>87032</v>
      </c>
      <c r="E118" s="56"/>
      <c r="F118" s="46"/>
      <c r="G118" s="46"/>
      <c r="H118" s="56">
        <v>90515</v>
      </c>
      <c r="I118" s="56"/>
      <c r="J118" s="46"/>
      <c r="K118" s="46"/>
      <c r="L118" s="56">
        <v>9452</v>
      </c>
      <c r="M118" s="56"/>
      <c r="N118" s="46"/>
    </row>
    <row r="119" spans="1:14">
      <c r="A119" s="12"/>
      <c r="B119" s="44"/>
      <c r="C119" s="46"/>
      <c r="D119" s="56"/>
      <c r="E119" s="56"/>
      <c r="F119" s="46"/>
      <c r="G119" s="46"/>
      <c r="H119" s="56"/>
      <c r="I119" s="56"/>
      <c r="J119" s="46"/>
      <c r="K119" s="46"/>
      <c r="L119" s="56"/>
      <c r="M119" s="56"/>
      <c r="N119" s="46"/>
    </row>
    <row r="120" spans="1:14">
      <c r="A120" s="12"/>
      <c r="B120" s="57" t="s">
        <v>1145</v>
      </c>
      <c r="C120" s="24"/>
      <c r="D120" s="59">
        <v>6857</v>
      </c>
      <c r="E120" s="59"/>
      <c r="F120" s="24"/>
      <c r="G120" s="24"/>
      <c r="H120" s="59">
        <v>46208</v>
      </c>
      <c r="I120" s="59"/>
      <c r="J120" s="24"/>
      <c r="K120" s="24"/>
      <c r="L120" s="59">
        <v>24427</v>
      </c>
      <c r="M120" s="59"/>
      <c r="N120" s="24"/>
    </row>
    <row r="121" spans="1:14">
      <c r="A121" s="12"/>
      <c r="B121" s="57"/>
      <c r="C121" s="24"/>
      <c r="D121" s="59"/>
      <c r="E121" s="59"/>
      <c r="F121" s="24"/>
      <c r="G121" s="24"/>
      <c r="H121" s="59"/>
      <c r="I121" s="59"/>
      <c r="J121" s="24"/>
      <c r="K121" s="24"/>
      <c r="L121" s="59"/>
      <c r="M121" s="59"/>
      <c r="N121" s="24"/>
    </row>
    <row r="122" spans="1:14" ht="15.75" thickBot="1">
      <c r="A122" s="12"/>
      <c r="B122" s="28" t="s">
        <v>1098</v>
      </c>
      <c r="C122" s="29"/>
      <c r="D122" s="68" t="s">
        <v>1146</v>
      </c>
      <c r="E122" s="68"/>
      <c r="F122" s="73" t="s">
        <v>282</v>
      </c>
      <c r="G122" s="29"/>
      <c r="H122" s="68" t="s">
        <v>1147</v>
      </c>
      <c r="I122" s="68"/>
      <c r="J122" s="73" t="s">
        <v>282</v>
      </c>
      <c r="K122" s="29"/>
      <c r="L122" s="68" t="s">
        <v>1148</v>
      </c>
      <c r="M122" s="68"/>
      <c r="N122" s="73" t="s">
        <v>282</v>
      </c>
    </row>
    <row r="123" spans="1:14">
      <c r="A123" s="12"/>
      <c r="B123" s="84" t="s">
        <v>1149</v>
      </c>
      <c r="C123" s="24"/>
      <c r="D123" s="82">
        <v>2809</v>
      </c>
      <c r="E123" s="82"/>
      <c r="F123" s="83"/>
      <c r="G123" s="24"/>
      <c r="H123" s="132" t="s">
        <v>1150</v>
      </c>
      <c r="I123" s="132"/>
      <c r="J123" s="85" t="s">
        <v>282</v>
      </c>
      <c r="K123" s="24"/>
      <c r="L123" s="132" t="s">
        <v>1151</v>
      </c>
      <c r="M123" s="132"/>
      <c r="N123" s="85" t="s">
        <v>282</v>
      </c>
    </row>
    <row r="124" spans="1:14" ht="15.75" thickBot="1">
      <c r="A124" s="12"/>
      <c r="B124" s="84"/>
      <c r="C124" s="24"/>
      <c r="D124" s="131"/>
      <c r="E124" s="131"/>
      <c r="F124" s="107"/>
      <c r="G124" s="24"/>
      <c r="H124" s="64"/>
      <c r="I124" s="64"/>
      <c r="J124" s="65"/>
      <c r="K124" s="24"/>
      <c r="L124" s="64"/>
      <c r="M124" s="64"/>
      <c r="N124" s="65"/>
    </row>
    <row r="125" spans="1:14" ht="26.25">
      <c r="A125" s="12"/>
      <c r="B125" s="35" t="s">
        <v>1152</v>
      </c>
      <c r="C125" s="29"/>
      <c r="D125" s="51"/>
      <c r="E125" s="51"/>
      <c r="F125" s="51"/>
      <c r="G125" s="29"/>
      <c r="H125" s="51"/>
      <c r="I125" s="51"/>
      <c r="J125" s="51"/>
      <c r="K125" s="29"/>
      <c r="L125" s="51"/>
      <c r="M125" s="51"/>
      <c r="N125" s="51"/>
    </row>
    <row r="126" spans="1:14">
      <c r="A126" s="12"/>
      <c r="B126" s="231" t="s">
        <v>173</v>
      </c>
      <c r="C126" s="24"/>
      <c r="D126" s="63" t="s">
        <v>283</v>
      </c>
      <c r="E126" s="63"/>
      <c r="F126" s="24"/>
      <c r="G126" s="24"/>
      <c r="H126" s="59">
        <v>159675</v>
      </c>
      <c r="I126" s="59"/>
      <c r="J126" s="24"/>
      <c r="K126" s="24"/>
      <c r="L126" s="59">
        <v>145041</v>
      </c>
      <c r="M126" s="59"/>
      <c r="N126" s="24"/>
    </row>
    <row r="127" spans="1:14">
      <c r="A127" s="12"/>
      <c r="B127" s="231"/>
      <c r="C127" s="24"/>
      <c r="D127" s="63"/>
      <c r="E127" s="63"/>
      <c r="F127" s="24"/>
      <c r="G127" s="24"/>
      <c r="H127" s="59"/>
      <c r="I127" s="59"/>
      <c r="J127" s="24"/>
      <c r="K127" s="24"/>
      <c r="L127" s="59"/>
      <c r="M127" s="59"/>
      <c r="N127" s="24"/>
    </row>
    <row r="128" spans="1:14">
      <c r="A128" s="12"/>
      <c r="B128" s="227" t="s">
        <v>176</v>
      </c>
      <c r="C128" s="29"/>
      <c r="D128" s="62" t="s">
        <v>1120</v>
      </c>
      <c r="E128" s="62"/>
      <c r="F128" s="30" t="s">
        <v>282</v>
      </c>
      <c r="G128" s="29"/>
      <c r="H128" s="62" t="s">
        <v>1121</v>
      </c>
      <c r="I128" s="62"/>
      <c r="J128" s="30" t="s">
        <v>282</v>
      </c>
      <c r="K128" s="29"/>
      <c r="L128" s="62" t="s">
        <v>773</v>
      </c>
      <c r="M128" s="62"/>
      <c r="N128" s="30" t="s">
        <v>282</v>
      </c>
    </row>
    <row r="129" spans="1:14" ht="26.25">
      <c r="A129" s="12"/>
      <c r="B129" s="226" t="s">
        <v>175</v>
      </c>
      <c r="C129" s="13"/>
      <c r="D129" s="63" t="s">
        <v>1153</v>
      </c>
      <c r="E129" s="63"/>
      <c r="F129" s="18" t="s">
        <v>282</v>
      </c>
      <c r="G129" s="13"/>
      <c r="H129" s="63" t="s">
        <v>1154</v>
      </c>
      <c r="I129" s="63"/>
      <c r="J129" s="18" t="s">
        <v>282</v>
      </c>
      <c r="K129" s="13"/>
      <c r="L129" s="63" t="s">
        <v>1155</v>
      </c>
      <c r="M129" s="63"/>
      <c r="N129" s="18" t="s">
        <v>282</v>
      </c>
    </row>
    <row r="130" spans="1:14">
      <c r="A130" s="12"/>
      <c r="B130" s="44" t="s">
        <v>1156</v>
      </c>
      <c r="C130" s="46"/>
      <c r="D130" s="62">
        <v>592</v>
      </c>
      <c r="E130" s="62"/>
      <c r="F130" s="46"/>
      <c r="G130" s="46"/>
      <c r="H130" s="56">
        <v>1776</v>
      </c>
      <c r="I130" s="56"/>
      <c r="J130" s="46"/>
      <c r="K130" s="46"/>
      <c r="L130" s="62">
        <v>478</v>
      </c>
      <c r="M130" s="62"/>
      <c r="N130" s="46"/>
    </row>
    <row r="131" spans="1:14" ht="15.75" thickBot="1">
      <c r="A131" s="12"/>
      <c r="B131" s="44"/>
      <c r="C131" s="46"/>
      <c r="D131" s="68"/>
      <c r="E131" s="68"/>
      <c r="F131" s="81"/>
      <c r="G131" s="46"/>
      <c r="H131" s="80"/>
      <c r="I131" s="80"/>
      <c r="J131" s="81"/>
      <c r="K131" s="46"/>
      <c r="L131" s="68"/>
      <c r="M131" s="68"/>
      <c r="N131" s="81"/>
    </row>
    <row r="132" spans="1:14">
      <c r="A132" s="12"/>
      <c r="B132" s="84" t="s">
        <v>177</v>
      </c>
      <c r="C132" s="24"/>
      <c r="D132" s="132" t="s">
        <v>1157</v>
      </c>
      <c r="E132" s="132"/>
      <c r="F132" s="85" t="s">
        <v>282</v>
      </c>
      <c r="G132" s="24"/>
      <c r="H132" s="82">
        <v>127010</v>
      </c>
      <c r="I132" s="82"/>
      <c r="J132" s="83"/>
      <c r="K132" s="24"/>
      <c r="L132" s="82">
        <v>112245</v>
      </c>
      <c r="M132" s="82"/>
      <c r="N132" s="83"/>
    </row>
    <row r="133" spans="1:14" ht="15.75" thickBot="1">
      <c r="A133" s="12"/>
      <c r="B133" s="84"/>
      <c r="C133" s="24"/>
      <c r="D133" s="64"/>
      <c r="E133" s="64"/>
      <c r="F133" s="65"/>
      <c r="G133" s="24"/>
      <c r="H133" s="131"/>
      <c r="I133" s="131"/>
      <c r="J133" s="107"/>
      <c r="K133" s="24"/>
      <c r="L133" s="131"/>
      <c r="M133" s="131"/>
      <c r="N133" s="107"/>
    </row>
    <row r="134" spans="1:14">
      <c r="A134" s="12"/>
      <c r="B134" s="44" t="s">
        <v>179</v>
      </c>
      <c r="C134" s="46"/>
      <c r="D134" s="53" t="s">
        <v>1158</v>
      </c>
      <c r="E134" s="53"/>
      <c r="F134" s="47" t="s">
        <v>282</v>
      </c>
      <c r="G134" s="46"/>
      <c r="H134" s="49">
        <v>29914</v>
      </c>
      <c r="I134" s="49"/>
      <c r="J134" s="51"/>
      <c r="K134" s="46"/>
      <c r="L134" s="49">
        <v>2597</v>
      </c>
      <c r="M134" s="49"/>
      <c r="N134" s="51"/>
    </row>
    <row r="135" spans="1:14">
      <c r="A135" s="12"/>
      <c r="B135" s="44"/>
      <c r="C135" s="46"/>
      <c r="D135" s="139"/>
      <c r="E135" s="139"/>
      <c r="F135" s="136"/>
      <c r="G135" s="46"/>
      <c r="H135" s="137"/>
      <c r="I135" s="137"/>
      <c r="J135" s="138"/>
      <c r="K135" s="46"/>
      <c r="L135" s="137"/>
      <c r="M135" s="137"/>
      <c r="N135" s="138"/>
    </row>
    <row r="136" spans="1:14">
      <c r="A136" s="12"/>
      <c r="B136" s="57" t="s">
        <v>1159</v>
      </c>
      <c r="C136" s="24"/>
      <c r="D136" s="59">
        <v>33061</v>
      </c>
      <c r="E136" s="59"/>
      <c r="F136" s="24"/>
      <c r="G136" s="24"/>
      <c r="H136" s="59">
        <v>3147</v>
      </c>
      <c r="I136" s="59"/>
      <c r="J136" s="24"/>
      <c r="K136" s="24"/>
      <c r="L136" s="63">
        <v>550</v>
      </c>
      <c r="M136" s="63"/>
      <c r="N136" s="24"/>
    </row>
    <row r="137" spans="1:14" ht="15.75" thickBot="1">
      <c r="A137" s="12"/>
      <c r="B137" s="57"/>
      <c r="C137" s="24"/>
      <c r="D137" s="131"/>
      <c r="E137" s="131"/>
      <c r="F137" s="107"/>
      <c r="G137" s="24"/>
      <c r="H137" s="131"/>
      <c r="I137" s="131"/>
      <c r="J137" s="107"/>
      <c r="K137" s="24"/>
      <c r="L137" s="64"/>
      <c r="M137" s="64"/>
      <c r="N137" s="107"/>
    </row>
    <row r="138" spans="1:14">
      <c r="A138" s="12"/>
      <c r="B138" s="67" t="s">
        <v>1160</v>
      </c>
      <c r="C138" s="46"/>
      <c r="D138" s="47" t="s">
        <v>280</v>
      </c>
      <c r="E138" s="49">
        <v>6894</v>
      </c>
      <c r="F138" s="51"/>
      <c r="G138" s="46"/>
      <c r="H138" s="47" t="s">
        <v>280</v>
      </c>
      <c r="I138" s="49">
        <v>33061</v>
      </c>
      <c r="J138" s="51"/>
      <c r="K138" s="46"/>
      <c r="L138" s="47" t="s">
        <v>280</v>
      </c>
      <c r="M138" s="49">
        <v>3147</v>
      </c>
      <c r="N138" s="51"/>
    </row>
    <row r="139" spans="1:14" ht="15.75" thickBot="1">
      <c r="A139" s="12"/>
      <c r="B139" s="67"/>
      <c r="C139" s="46"/>
      <c r="D139" s="48"/>
      <c r="E139" s="50"/>
      <c r="F139" s="52"/>
      <c r="G139" s="46"/>
      <c r="H139" s="48"/>
      <c r="I139" s="50"/>
      <c r="J139" s="52"/>
      <c r="K139" s="46"/>
      <c r="L139" s="48"/>
      <c r="M139" s="50"/>
      <c r="N139" s="52"/>
    </row>
    <row r="140" spans="1:14" ht="15.75" thickTop="1"/>
  </sheetData>
  <mergeCells count="514">
    <mergeCell ref="B83:N83"/>
    <mergeCell ref="B84:N84"/>
    <mergeCell ref="B85:N85"/>
    <mergeCell ref="B9:N9"/>
    <mergeCell ref="B51:N51"/>
    <mergeCell ref="B52:N52"/>
    <mergeCell ref="B53:N53"/>
    <mergeCell ref="B54:N54"/>
    <mergeCell ref="B55:N55"/>
    <mergeCell ref="A1:A2"/>
    <mergeCell ref="B1:N1"/>
    <mergeCell ref="B2:N2"/>
    <mergeCell ref="B3:N3"/>
    <mergeCell ref="A4:A139"/>
    <mergeCell ref="B4:N4"/>
    <mergeCell ref="B5:N5"/>
    <mergeCell ref="B6:N6"/>
    <mergeCell ref="B7:N7"/>
    <mergeCell ref="B8:N8"/>
    <mergeCell ref="I138:I139"/>
    <mergeCell ref="J138:J139"/>
    <mergeCell ref="K138:K139"/>
    <mergeCell ref="L138:L139"/>
    <mergeCell ref="M138:M139"/>
    <mergeCell ref="N138:N139"/>
    <mergeCell ref="K136:K137"/>
    <mergeCell ref="L136:M137"/>
    <mergeCell ref="N136:N137"/>
    <mergeCell ref="B138:B139"/>
    <mergeCell ref="C138:C139"/>
    <mergeCell ref="D138:D139"/>
    <mergeCell ref="E138:E139"/>
    <mergeCell ref="F138:F139"/>
    <mergeCell ref="G138:G139"/>
    <mergeCell ref="H138:H139"/>
    <mergeCell ref="K134:K135"/>
    <mergeCell ref="L134:M135"/>
    <mergeCell ref="N134:N135"/>
    <mergeCell ref="B136:B137"/>
    <mergeCell ref="C136:C137"/>
    <mergeCell ref="D136:E137"/>
    <mergeCell ref="F136:F137"/>
    <mergeCell ref="G136:G137"/>
    <mergeCell ref="H136:I137"/>
    <mergeCell ref="J136:J137"/>
    <mergeCell ref="K132:K133"/>
    <mergeCell ref="L132:M133"/>
    <mergeCell ref="N132:N133"/>
    <mergeCell ref="B134:B135"/>
    <mergeCell ref="C134:C135"/>
    <mergeCell ref="D134:E135"/>
    <mergeCell ref="F134:F135"/>
    <mergeCell ref="G134:G135"/>
    <mergeCell ref="H134:I135"/>
    <mergeCell ref="J134:J135"/>
    <mergeCell ref="K130:K131"/>
    <mergeCell ref="L130:M131"/>
    <mergeCell ref="N130:N131"/>
    <mergeCell ref="B132:B133"/>
    <mergeCell ref="C132:C133"/>
    <mergeCell ref="D132:E133"/>
    <mergeCell ref="F132:F133"/>
    <mergeCell ref="G132:G133"/>
    <mergeCell ref="H132:I133"/>
    <mergeCell ref="J132:J133"/>
    <mergeCell ref="D129:E129"/>
    <mergeCell ref="H129:I129"/>
    <mergeCell ref="L129:M129"/>
    <mergeCell ref="B130:B131"/>
    <mergeCell ref="C130:C131"/>
    <mergeCell ref="D130:E131"/>
    <mergeCell ref="F130:F131"/>
    <mergeCell ref="G130:G131"/>
    <mergeCell ref="H130:I131"/>
    <mergeCell ref="J130:J131"/>
    <mergeCell ref="J126:J127"/>
    <mergeCell ref="K126:K127"/>
    <mergeCell ref="L126:M127"/>
    <mergeCell ref="N126:N127"/>
    <mergeCell ref="D128:E128"/>
    <mergeCell ref="H128:I128"/>
    <mergeCell ref="L128:M128"/>
    <mergeCell ref="B126:B127"/>
    <mergeCell ref="C126:C127"/>
    <mergeCell ref="D126:E127"/>
    <mergeCell ref="F126:F127"/>
    <mergeCell ref="G126:G127"/>
    <mergeCell ref="H126:I127"/>
    <mergeCell ref="J123:J124"/>
    <mergeCell ref="K123:K124"/>
    <mergeCell ref="L123:M124"/>
    <mergeCell ref="N123:N124"/>
    <mergeCell ref="D125:F125"/>
    <mergeCell ref="H125:J125"/>
    <mergeCell ref="L125:N125"/>
    <mergeCell ref="B123:B124"/>
    <mergeCell ref="C123:C124"/>
    <mergeCell ref="D123:E124"/>
    <mergeCell ref="F123:F124"/>
    <mergeCell ref="G123:G124"/>
    <mergeCell ref="H123:I124"/>
    <mergeCell ref="K120:K121"/>
    <mergeCell ref="L120:M121"/>
    <mergeCell ref="N120:N121"/>
    <mergeCell ref="D122:E122"/>
    <mergeCell ref="H122:I122"/>
    <mergeCell ref="L122:M122"/>
    <mergeCell ref="K118:K119"/>
    <mergeCell ref="L118:M119"/>
    <mergeCell ref="N118:N119"/>
    <mergeCell ref="B120:B121"/>
    <mergeCell ref="C120:C121"/>
    <mergeCell ref="D120:E121"/>
    <mergeCell ref="F120:F121"/>
    <mergeCell ref="G120:G121"/>
    <mergeCell ref="H120:I121"/>
    <mergeCell ref="J120:J121"/>
    <mergeCell ref="K116:K117"/>
    <mergeCell ref="L116:M117"/>
    <mergeCell ref="N116:N117"/>
    <mergeCell ref="B118:B119"/>
    <mergeCell ref="C118:C119"/>
    <mergeCell ref="D118:E119"/>
    <mergeCell ref="F118:F119"/>
    <mergeCell ref="G118:G119"/>
    <mergeCell ref="H118:I119"/>
    <mergeCell ref="J118:J119"/>
    <mergeCell ref="D115:E115"/>
    <mergeCell ref="H115:I115"/>
    <mergeCell ref="L115:M115"/>
    <mergeCell ref="B116:B117"/>
    <mergeCell ref="C116:C117"/>
    <mergeCell ref="D116:E117"/>
    <mergeCell ref="F116:F117"/>
    <mergeCell ref="G116:G117"/>
    <mergeCell ref="H116:I117"/>
    <mergeCell ref="J116:J117"/>
    <mergeCell ref="J112:J113"/>
    <mergeCell ref="K112:K113"/>
    <mergeCell ref="L112:M113"/>
    <mergeCell ref="N112:N113"/>
    <mergeCell ref="D114:F114"/>
    <mergeCell ref="H114:J114"/>
    <mergeCell ref="L114:N114"/>
    <mergeCell ref="J110:J111"/>
    <mergeCell ref="K110:K111"/>
    <mergeCell ref="L110:M111"/>
    <mergeCell ref="N110:N111"/>
    <mergeCell ref="B112:B113"/>
    <mergeCell ref="C112:C113"/>
    <mergeCell ref="D112:E113"/>
    <mergeCell ref="F112:F113"/>
    <mergeCell ref="G112:G113"/>
    <mergeCell ref="H112:I113"/>
    <mergeCell ref="J108:J109"/>
    <mergeCell ref="K108:K109"/>
    <mergeCell ref="L108:M109"/>
    <mergeCell ref="N108:N109"/>
    <mergeCell ref="B110:B111"/>
    <mergeCell ref="C110:C111"/>
    <mergeCell ref="D110:E111"/>
    <mergeCell ref="F110:F111"/>
    <mergeCell ref="G110:G111"/>
    <mergeCell ref="H110:I111"/>
    <mergeCell ref="B108:B109"/>
    <mergeCell ref="C108:C109"/>
    <mergeCell ref="D108:E109"/>
    <mergeCell ref="F108:F109"/>
    <mergeCell ref="G108:G109"/>
    <mergeCell ref="H108:I109"/>
    <mergeCell ref="J105:J106"/>
    <mergeCell ref="K105:K106"/>
    <mergeCell ref="L105:M106"/>
    <mergeCell ref="N105:N106"/>
    <mergeCell ref="D107:F107"/>
    <mergeCell ref="H107:J107"/>
    <mergeCell ref="L107:N107"/>
    <mergeCell ref="J103:J104"/>
    <mergeCell ref="K103:K104"/>
    <mergeCell ref="L103:M104"/>
    <mergeCell ref="N103:N104"/>
    <mergeCell ref="B105:B106"/>
    <mergeCell ref="C105:C106"/>
    <mergeCell ref="D105:E106"/>
    <mergeCell ref="F105:F106"/>
    <mergeCell ref="G105:G106"/>
    <mergeCell ref="H105:I106"/>
    <mergeCell ref="B103:B104"/>
    <mergeCell ref="C103:C104"/>
    <mergeCell ref="D103:E104"/>
    <mergeCell ref="F103:F104"/>
    <mergeCell ref="G103:G104"/>
    <mergeCell ref="H103:I104"/>
    <mergeCell ref="J100:J101"/>
    <mergeCell ref="K100:K101"/>
    <mergeCell ref="L100:M101"/>
    <mergeCell ref="N100:N101"/>
    <mergeCell ref="D102:F102"/>
    <mergeCell ref="H102:J102"/>
    <mergeCell ref="L102:N102"/>
    <mergeCell ref="J98:J99"/>
    <mergeCell ref="K98:K99"/>
    <mergeCell ref="L98:M99"/>
    <mergeCell ref="N98:N99"/>
    <mergeCell ref="B100:B101"/>
    <mergeCell ref="C100:C101"/>
    <mergeCell ref="D100:E101"/>
    <mergeCell ref="F100:F101"/>
    <mergeCell ref="G100:G101"/>
    <mergeCell ref="H100:I101"/>
    <mergeCell ref="J96:J97"/>
    <mergeCell ref="K96:K97"/>
    <mergeCell ref="L96:M97"/>
    <mergeCell ref="N96:N97"/>
    <mergeCell ref="B98:B99"/>
    <mergeCell ref="C98:C99"/>
    <mergeCell ref="D98:E99"/>
    <mergeCell ref="F98:F99"/>
    <mergeCell ref="G98:G99"/>
    <mergeCell ref="H98:I99"/>
    <mergeCell ref="J94:J95"/>
    <mergeCell ref="K94:K95"/>
    <mergeCell ref="L94:M95"/>
    <mergeCell ref="N94:N95"/>
    <mergeCell ref="B96:B97"/>
    <mergeCell ref="C96:C97"/>
    <mergeCell ref="D96:E97"/>
    <mergeCell ref="F96:F97"/>
    <mergeCell ref="G96:G97"/>
    <mergeCell ref="H96:I97"/>
    <mergeCell ref="B94:B95"/>
    <mergeCell ref="C94:C95"/>
    <mergeCell ref="D94:E95"/>
    <mergeCell ref="F94:F95"/>
    <mergeCell ref="G94:G95"/>
    <mergeCell ref="H94:I95"/>
    <mergeCell ref="N90:N91"/>
    <mergeCell ref="D92:F92"/>
    <mergeCell ref="H92:J92"/>
    <mergeCell ref="L92:N92"/>
    <mergeCell ref="D93:E93"/>
    <mergeCell ref="H93:I93"/>
    <mergeCell ref="L93:M93"/>
    <mergeCell ref="H90:H91"/>
    <mergeCell ref="I90:I91"/>
    <mergeCell ref="J90:J91"/>
    <mergeCell ref="K90:K91"/>
    <mergeCell ref="L90:L91"/>
    <mergeCell ref="M90:M91"/>
    <mergeCell ref="B90:B91"/>
    <mergeCell ref="C90:C91"/>
    <mergeCell ref="D90:D91"/>
    <mergeCell ref="E90:E91"/>
    <mergeCell ref="F90:F91"/>
    <mergeCell ref="G90:G91"/>
    <mergeCell ref="N79:N80"/>
    <mergeCell ref="B86:N86"/>
    <mergeCell ref="D88:F88"/>
    <mergeCell ref="H88:J88"/>
    <mergeCell ref="L88:N88"/>
    <mergeCell ref="D89:F89"/>
    <mergeCell ref="H89:J89"/>
    <mergeCell ref="L89:N89"/>
    <mergeCell ref="B81:N81"/>
    <mergeCell ref="B82:N82"/>
    <mergeCell ref="H79:H80"/>
    <mergeCell ref="I79:I80"/>
    <mergeCell ref="J79:J80"/>
    <mergeCell ref="K79:K80"/>
    <mergeCell ref="L79:L80"/>
    <mergeCell ref="M79:M80"/>
    <mergeCell ref="B79:B80"/>
    <mergeCell ref="C79:C80"/>
    <mergeCell ref="D79:D80"/>
    <mergeCell ref="E79:E80"/>
    <mergeCell ref="F79:F80"/>
    <mergeCell ref="G79:G80"/>
    <mergeCell ref="J76:J77"/>
    <mergeCell ref="K76:K77"/>
    <mergeCell ref="L76:M77"/>
    <mergeCell ref="N76:N77"/>
    <mergeCell ref="D78:E78"/>
    <mergeCell ref="H78:I78"/>
    <mergeCell ref="L78:M78"/>
    <mergeCell ref="J74:J75"/>
    <mergeCell ref="K74:K75"/>
    <mergeCell ref="L74:M75"/>
    <mergeCell ref="N74:N75"/>
    <mergeCell ref="B76:B77"/>
    <mergeCell ref="C76:C77"/>
    <mergeCell ref="D76:E77"/>
    <mergeCell ref="F76:F77"/>
    <mergeCell ref="G76:G77"/>
    <mergeCell ref="H76:I77"/>
    <mergeCell ref="B74:B75"/>
    <mergeCell ref="C74:C75"/>
    <mergeCell ref="D74:E75"/>
    <mergeCell ref="F74:F75"/>
    <mergeCell ref="G74:G75"/>
    <mergeCell ref="H74:I75"/>
    <mergeCell ref="J71:J72"/>
    <mergeCell ref="K71:K72"/>
    <mergeCell ref="L71:M72"/>
    <mergeCell ref="N71:N72"/>
    <mergeCell ref="D73:E73"/>
    <mergeCell ref="H73:I73"/>
    <mergeCell ref="L73:M73"/>
    <mergeCell ref="J69:J70"/>
    <mergeCell ref="K69:K70"/>
    <mergeCell ref="L69:M70"/>
    <mergeCell ref="N69:N70"/>
    <mergeCell ref="B71:B72"/>
    <mergeCell ref="C71:C72"/>
    <mergeCell ref="D71:E72"/>
    <mergeCell ref="F71:F72"/>
    <mergeCell ref="G71:G72"/>
    <mergeCell ref="H71:I72"/>
    <mergeCell ref="J67:J68"/>
    <mergeCell ref="K67:K68"/>
    <mergeCell ref="L67:M68"/>
    <mergeCell ref="N67:N68"/>
    <mergeCell ref="B69:B70"/>
    <mergeCell ref="C69:C70"/>
    <mergeCell ref="D69:E70"/>
    <mergeCell ref="F69:F70"/>
    <mergeCell ref="G69:G70"/>
    <mergeCell ref="H69:I70"/>
    <mergeCell ref="N64:N65"/>
    <mergeCell ref="D66:F66"/>
    <mergeCell ref="H66:J66"/>
    <mergeCell ref="L66:N66"/>
    <mergeCell ref="B67:B68"/>
    <mergeCell ref="C67:C68"/>
    <mergeCell ref="D67:E68"/>
    <mergeCell ref="F67:F68"/>
    <mergeCell ref="G67:G68"/>
    <mergeCell ref="H67:I68"/>
    <mergeCell ref="N62:N63"/>
    <mergeCell ref="B64:B65"/>
    <mergeCell ref="C64:C65"/>
    <mergeCell ref="D64:E65"/>
    <mergeCell ref="F64:F65"/>
    <mergeCell ref="G64:G65"/>
    <mergeCell ref="H64:I65"/>
    <mergeCell ref="J64:J65"/>
    <mergeCell ref="K64:K65"/>
    <mergeCell ref="L64:M65"/>
    <mergeCell ref="N60:N61"/>
    <mergeCell ref="B62:B63"/>
    <mergeCell ref="C62:C63"/>
    <mergeCell ref="D62:E63"/>
    <mergeCell ref="F62:F63"/>
    <mergeCell ref="G62:G63"/>
    <mergeCell ref="H62:I63"/>
    <mergeCell ref="J62:J63"/>
    <mergeCell ref="K62:K63"/>
    <mergeCell ref="L62:M63"/>
    <mergeCell ref="H60:H61"/>
    <mergeCell ref="I60:I61"/>
    <mergeCell ref="J60:J61"/>
    <mergeCell ref="K60:K61"/>
    <mergeCell ref="L60:L61"/>
    <mergeCell ref="M60:M61"/>
    <mergeCell ref="B60:B61"/>
    <mergeCell ref="C60:C61"/>
    <mergeCell ref="D60:D61"/>
    <mergeCell ref="E60:E61"/>
    <mergeCell ref="F60:F61"/>
    <mergeCell ref="G60:G61"/>
    <mergeCell ref="B56:N56"/>
    <mergeCell ref="D58:F58"/>
    <mergeCell ref="H58:J58"/>
    <mergeCell ref="L58:N58"/>
    <mergeCell ref="D59:F59"/>
    <mergeCell ref="H59:J59"/>
    <mergeCell ref="L59:N59"/>
    <mergeCell ref="J47:J48"/>
    <mergeCell ref="B49:B50"/>
    <mergeCell ref="C49:C50"/>
    <mergeCell ref="D49:D50"/>
    <mergeCell ref="E49:E50"/>
    <mergeCell ref="F49:F50"/>
    <mergeCell ref="G49:G50"/>
    <mergeCell ref="H49:H50"/>
    <mergeCell ref="I49:I50"/>
    <mergeCell ref="J49:J50"/>
    <mergeCell ref="D46:E46"/>
    <mergeCell ref="H46:I46"/>
    <mergeCell ref="B47:B48"/>
    <mergeCell ref="C47:C48"/>
    <mergeCell ref="D47:E48"/>
    <mergeCell ref="F47:F48"/>
    <mergeCell ref="G47:G48"/>
    <mergeCell ref="H47:I48"/>
    <mergeCell ref="J42:J43"/>
    <mergeCell ref="B44:B45"/>
    <mergeCell ref="C44:C45"/>
    <mergeCell ref="D44:E45"/>
    <mergeCell ref="F44:F45"/>
    <mergeCell ref="G44:G45"/>
    <mergeCell ref="H44:I45"/>
    <mergeCell ref="J44:J45"/>
    <mergeCell ref="B42:B43"/>
    <mergeCell ref="C42:C43"/>
    <mergeCell ref="D42:E43"/>
    <mergeCell ref="F42:F43"/>
    <mergeCell ref="G42:G43"/>
    <mergeCell ref="H42:I43"/>
    <mergeCell ref="J38:J39"/>
    <mergeCell ref="B40:B41"/>
    <mergeCell ref="C40:C41"/>
    <mergeCell ref="D40:E41"/>
    <mergeCell ref="F40:F41"/>
    <mergeCell ref="G40:G41"/>
    <mergeCell ref="H40:I41"/>
    <mergeCell ref="J40:J41"/>
    <mergeCell ref="B38:B39"/>
    <mergeCell ref="C38:C39"/>
    <mergeCell ref="D38:E39"/>
    <mergeCell ref="F38:F39"/>
    <mergeCell ref="G38:G39"/>
    <mergeCell ref="H38:I39"/>
    <mergeCell ref="J33:J34"/>
    <mergeCell ref="D35:F35"/>
    <mergeCell ref="H35:J35"/>
    <mergeCell ref="B36:B37"/>
    <mergeCell ref="C36:C37"/>
    <mergeCell ref="D36:E37"/>
    <mergeCell ref="F36:F37"/>
    <mergeCell ref="G36:G37"/>
    <mergeCell ref="H36:I37"/>
    <mergeCell ref="J36:J37"/>
    <mergeCell ref="B33:B34"/>
    <mergeCell ref="C33:C34"/>
    <mergeCell ref="D33:E34"/>
    <mergeCell ref="F33:F34"/>
    <mergeCell ref="G33:G34"/>
    <mergeCell ref="H33:I34"/>
    <mergeCell ref="J29:J30"/>
    <mergeCell ref="B31:B32"/>
    <mergeCell ref="C31:C32"/>
    <mergeCell ref="D31:E32"/>
    <mergeCell ref="F31:F32"/>
    <mergeCell ref="G31:G32"/>
    <mergeCell ref="H31:I32"/>
    <mergeCell ref="J31:J32"/>
    <mergeCell ref="D28:F28"/>
    <mergeCell ref="H28:J28"/>
    <mergeCell ref="B29:B30"/>
    <mergeCell ref="C29:C30"/>
    <mergeCell ref="D29:D30"/>
    <mergeCell ref="E29:E30"/>
    <mergeCell ref="F29:F30"/>
    <mergeCell ref="G29:G30"/>
    <mergeCell ref="H29:H30"/>
    <mergeCell ref="I29:I30"/>
    <mergeCell ref="J24:J25"/>
    <mergeCell ref="B26:B27"/>
    <mergeCell ref="C26:C27"/>
    <mergeCell ref="D26:D27"/>
    <mergeCell ref="E26:E27"/>
    <mergeCell ref="F26:F27"/>
    <mergeCell ref="G26:G27"/>
    <mergeCell ref="H26:H27"/>
    <mergeCell ref="I26:I27"/>
    <mergeCell ref="J26:J27"/>
    <mergeCell ref="B24:B25"/>
    <mergeCell ref="C24:C25"/>
    <mergeCell ref="D24:E25"/>
    <mergeCell ref="F24:F25"/>
    <mergeCell ref="G24:G25"/>
    <mergeCell ref="H24:I25"/>
    <mergeCell ref="J20:J21"/>
    <mergeCell ref="B22:B23"/>
    <mergeCell ref="C22:C23"/>
    <mergeCell ref="D22:E23"/>
    <mergeCell ref="F22:F23"/>
    <mergeCell ref="G22:G23"/>
    <mergeCell ref="H22:I23"/>
    <mergeCell ref="J22:J23"/>
    <mergeCell ref="B20:B21"/>
    <mergeCell ref="C20:C21"/>
    <mergeCell ref="D20:E21"/>
    <mergeCell ref="F20:F21"/>
    <mergeCell ref="G20:G21"/>
    <mergeCell ref="H20:I21"/>
    <mergeCell ref="J16:J17"/>
    <mergeCell ref="B18:B19"/>
    <mergeCell ref="C18:C19"/>
    <mergeCell ref="D18:E19"/>
    <mergeCell ref="F18:F19"/>
    <mergeCell ref="G18:G19"/>
    <mergeCell ref="H18:I19"/>
    <mergeCell ref="J18:J19"/>
    <mergeCell ref="G14:G15"/>
    <mergeCell ref="H14:H15"/>
    <mergeCell ref="I14:I15"/>
    <mergeCell ref="J14:J15"/>
    <mergeCell ref="B16:B17"/>
    <mergeCell ref="C16:C17"/>
    <mergeCell ref="D16:E17"/>
    <mergeCell ref="F16:F17"/>
    <mergeCell ref="G16:G17"/>
    <mergeCell ref="H16:I17"/>
    <mergeCell ref="B10:J10"/>
    <mergeCell ref="D12:F12"/>
    <mergeCell ref="H12:J12"/>
    <mergeCell ref="D13:F13"/>
    <mergeCell ref="H13:J13"/>
    <mergeCell ref="B14:B15"/>
    <mergeCell ref="C14:C15"/>
    <mergeCell ref="D14:D15"/>
    <mergeCell ref="E14:E15"/>
    <mergeCell ref="F14:F15"/>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65"/>
  <sheetViews>
    <sheetView showGridLines="0" workbookViewId="0"/>
  </sheetViews>
  <sheetFormatPr defaultRowHeight="15"/>
  <cols>
    <col min="1" max="1" width="36.5703125" bestFit="1" customWidth="1"/>
    <col min="2" max="2" width="25.28515625" bestFit="1" customWidth="1"/>
    <col min="3" max="3" width="3.140625" customWidth="1"/>
    <col min="4" max="4" width="11.85546875" customWidth="1"/>
    <col min="5" max="5" width="2.42578125" customWidth="1"/>
    <col min="7" max="7" width="2" customWidth="1"/>
    <col min="8" max="8" width="8.85546875" customWidth="1"/>
    <col min="11" max="11" width="2" customWidth="1"/>
    <col min="12" max="12" width="8.85546875" customWidth="1"/>
    <col min="15" max="15" width="2" customWidth="1"/>
    <col min="16" max="16" width="8.85546875" customWidth="1"/>
    <col min="19" max="19" width="2" customWidth="1"/>
    <col min="20" max="20" width="7.42578125" customWidth="1"/>
    <col min="23" max="23" width="2" customWidth="1"/>
    <col min="24" max="24" width="8.85546875" customWidth="1"/>
    <col min="27" max="27" width="3.42578125" customWidth="1"/>
    <col min="28" max="28" width="13.42578125" customWidth="1"/>
    <col min="29" max="29" width="16.5703125" customWidth="1"/>
    <col min="31" max="31" width="2" customWidth="1"/>
    <col min="32" max="32" width="6.42578125" customWidth="1"/>
    <col min="35" max="35" width="2" customWidth="1"/>
    <col min="36" max="36" width="8.85546875" customWidth="1"/>
    <col min="37" max="37" width="1.5703125" customWidth="1"/>
  </cols>
  <sheetData>
    <row r="1" spans="1:37" ht="15" customHeight="1">
      <c r="A1" s="9" t="s">
        <v>1161</v>
      </c>
      <c r="B1" s="9" t="s">
        <v>2</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row>
    <row r="2" spans="1:37" ht="15" customHeight="1">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row>
    <row r="3" spans="1:37" ht="30">
      <c r="A3" s="3" t="s">
        <v>1162</v>
      </c>
      <c r="B3" s="20"/>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row>
    <row r="4" spans="1:37">
      <c r="A4" s="12" t="s">
        <v>1161</v>
      </c>
      <c r="B4" s="224" t="s">
        <v>1163</v>
      </c>
      <c r="C4" s="224"/>
      <c r="D4" s="224"/>
      <c r="E4" s="224"/>
      <c r="F4" s="224"/>
      <c r="G4" s="224"/>
      <c r="H4" s="224"/>
      <c r="I4" s="224"/>
      <c r="J4" s="224"/>
      <c r="K4" s="224"/>
      <c r="L4" s="224"/>
      <c r="M4" s="224"/>
      <c r="N4" s="224"/>
      <c r="O4" s="224"/>
      <c r="P4" s="224"/>
      <c r="Q4" s="224"/>
      <c r="R4" s="224"/>
      <c r="S4" s="224"/>
      <c r="T4" s="224"/>
      <c r="U4" s="224"/>
      <c r="V4" s="224"/>
      <c r="W4" s="224"/>
      <c r="X4" s="224"/>
      <c r="Y4" s="224"/>
      <c r="Z4" s="224"/>
      <c r="AA4" s="224"/>
      <c r="AB4" s="224"/>
      <c r="AC4" s="224"/>
      <c r="AD4" s="224"/>
      <c r="AE4" s="224"/>
      <c r="AF4" s="224"/>
      <c r="AG4" s="224"/>
      <c r="AH4" s="224"/>
      <c r="AI4" s="224"/>
      <c r="AJ4" s="224"/>
      <c r="AK4" s="224"/>
    </row>
    <row r="5" spans="1:37">
      <c r="A5" s="12"/>
      <c r="B5" s="225" t="s">
        <v>17</v>
      </c>
      <c r="C5" s="225"/>
      <c r="D5" s="225"/>
      <c r="E5" s="225"/>
      <c r="F5" s="225"/>
      <c r="G5" s="225"/>
      <c r="H5" s="225"/>
      <c r="I5" s="225"/>
      <c r="J5" s="225"/>
      <c r="K5" s="225"/>
      <c r="L5" s="225"/>
      <c r="M5" s="225"/>
      <c r="N5" s="225"/>
      <c r="O5" s="225"/>
      <c r="P5" s="225"/>
      <c r="Q5" s="225"/>
      <c r="R5" s="225"/>
      <c r="S5" s="225"/>
      <c r="T5" s="225"/>
      <c r="U5" s="225"/>
      <c r="V5" s="225"/>
      <c r="W5" s="225"/>
      <c r="X5" s="225"/>
      <c r="Y5" s="225"/>
      <c r="Z5" s="225"/>
      <c r="AA5" s="225"/>
      <c r="AB5" s="225"/>
      <c r="AC5" s="225"/>
      <c r="AD5" s="225"/>
      <c r="AE5" s="225"/>
      <c r="AF5" s="225"/>
      <c r="AG5" s="225"/>
      <c r="AH5" s="225"/>
      <c r="AI5" s="225"/>
      <c r="AJ5" s="225"/>
      <c r="AK5" s="225"/>
    </row>
    <row r="6" spans="1:37">
      <c r="A6" s="12"/>
      <c r="B6" s="225" t="s">
        <v>1164</v>
      </c>
      <c r="C6" s="225"/>
      <c r="D6" s="225"/>
      <c r="E6" s="225"/>
      <c r="F6" s="225"/>
      <c r="G6" s="225"/>
      <c r="H6" s="225"/>
      <c r="I6" s="225"/>
      <c r="J6" s="225"/>
      <c r="K6" s="225"/>
      <c r="L6" s="225"/>
      <c r="M6" s="225"/>
      <c r="N6" s="225"/>
      <c r="O6" s="225"/>
      <c r="P6" s="225"/>
      <c r="Q6" s="225"/>
      <c r="R6" s="225"/>
      <c r="S6" s="225"/>
      <c r="T6" s="225"/>
      <c r="U6" s="225"/>
      <c r="V6" s="225"/>
      <c r="W6" s="225"/>
      <c r="X6" s="225"/>
      <c r="Y6" s="225"/>
      <c r="Z6" s="225"/>
      <c r="AA6" s="225"/>
      <c r="AB6" s="225"/>
      <c r="AC6" s="225"/>
      <c r="AD6" s="225"/>
      <c r="AE6" s="225"/>
      <c r="AF6" s="225"/>
      <c r="AG6" s="225"/>
      <c r="AH6" s="225"/>
      <c r="AI6" s="225"/>
      <c r="AJ6" s="225"/>
      <c r="AK6" s="225"/>
    </row>
    <row r="7" spans="1:37">
      <c r="A7" s="12"/>
      <c r="B7" s="225" t="s">
        <v>1111</v>
      </c>
      <c r="C7" s="225"/>
      <c r="D7" s="225"/>
      <c r="E7" s="225"/>
      <c r="F7" s="225"/>
      <c r="G7" s="225"/>
      <c r="H7" s="225"/>
      <c r="I7" s="225"/>
      <c r="J7" s="225"/>
      <c r="K7" s="225"/>
      <c r="L7" s="225"/>
      <c r="M7" s="225"/>
      <c r="N7" s="225"/>
      <c r="O7" s="225"/>
      <c r="P7" s="225"/>
      <c r="Q7" s="225"/>
      <c r="R7" s="225"/>
      <c r="S7" s="225"/>
      <c r="T7" s="225"/>
      <c r="U7" s="225"/>
      <c r="V7" s="225"/>
      <c r="W7" s="225"/>
      <c r="X7" s="225"/>
      <c r="Y7" s="225"/>
      <c r="Z7" s="225"/>
      <c r="AA7" s="225"/>
      <c r="AB7" s="225"/>
      <c r="AC7" s="225"/>
      <c r="AD7" s="225"/>
      <c r="AE7" s="225"/>
      <c r="AF7" s="225"/>
      <c r="AG7" s="225"/>
      <c r="AH7" s="225"/>
      <c r="AI7" s="225"/>
      <c r="AJ7" s="225"/>
      <c r="AK7" s="225"/>
    </row>
    <row r="8" spans="1:37">
      <c r="A8" s="12"/>
      <c r="B8" s="189"/>
      <c r="C8" s="189"/>
      <c r="D8" s="189"/>
      <c r="E8" s="189"/>
      <c r="F8" s="189"/>
      <c r="G8" s="189"/>
      <c r="H8" s="189"/>
      <c r="I8" s="189"/>
      <c r="J8" s="189"/>
      <c r="K8" s="189"/>
      <c r="L8" s="189"/>
      <c r="M8" s="189"/>
      <c r="N8" s="189"/>
      <c r="O8" s="189"/>
      <c r="P8" s="189"/>
      <c r="Q8" s="189"/>
      <c r="R8" s="189"/>
      <c r="S8" s="189"/>
      <c r="T8" s="189"/>
      <c r="U8" s="189"/>
      <c r="V8" s="189"/>
      <c r="W8" s="189"/>
      <c r="X8" s="189"/>
      <c r="Y8" s="189"/>
      <c r="Z8" s="189"/>
      <c r="AA8" s="189"/>
      <c r="AB8" s="189"/>
      <c r="AC8" s="189"/>
      <c r="AD8" s="189"/>
      <c r="AE8" s="189"/>
      <c r="AF8" s="189"/>
      <c r="AG8" s="189"/>
      <c r="AH8" s="189"/>
      <c r="AI8" s="189"/>
      <c r="AJ8" s="189"/>
      <c r="AK8" s="189"/>
    </row>
    <row r="9" spans="1:37">
      <c r="A9" s="12"/>
      <c r="B9" s="38"/>
      <c r="C9" s="38"/>
      <c r="D9" s="38"/>
      <c r="E9" s="38"/>
      <c r="F9" s="38"/>
      <c r="G9" s="38"/>
      <c r="H9" s="38"/>
      <c r="I9" s="38"/>
      <c r="J9" s="38"/>
      <c r="K9" s="38"/>
      <c r="L9" s="38"/>
      <c r="M9" s="38"/>
      <c r="N9" s="38"/>
      <c r="O9" s="38"/>
      <c r="P9" s="38"/>
      <c r="Q9" s="38"/>
      <c r="R9" s="38"/>
      <c r="S9" s="38"/>
      <c r="T9" s="38"/>
      <c r="U9" s="38"/>
      <c r="V9" s="38"/>
      <c r="W9" s="38"/>
      <c r="X9" s="38"/>
      <c r="Y9" s="38"/>
      <c r="Z9" s="38"/>
      <c r="AA9" s="38"/>
      <c r="AB9" s="38"/>
      <c r="AC9" s="38"/>
      <c r="AD9" s="38"/>
      <c r="AE9" s="38"/>
      <c r="AF9" s="38"/>
      <c r="AG9" s="38"/>
      <c r="AH9" s="38"/>
      <c r="AI9" s="38"/>
      <c r="AJ9" s="38"/>
      <c r="AK9" s="38"/>
    </row>
    <row r="10" spans="1:37">
      <c r="A10" s="12"/>
      <c r="B10" s="14"/>
      <c r="C10" s="14"/>
      <c r="D10" s="14"/>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c r="AI10" s="14"/>
      <c r="AJ10" s="14"/>
      <c r="AK10" s="14"/>
    </row>
    <row r="11" spans="1:37" ht="15.75" thickBot="1">
      <c r="A11" s="12"/>
      <c r="B11" s="13"/>
      <c r="C11" s="233">
        <v>42004</v>
      </c>
      <c r="D11" s="233"/>
      <c r="E11" s="233"/>
      <c r="F11" s="233"/>
      <c r="G11" s="233"/>
      <c r="H11" s="233"/>
      <c r="I11" s="233"/>
      <c r="J11" s="233"/>
      <c r="K11" s="233"/>
      <c r="L11" s="233"/>
      <c r="M11" s="233"/>
      <c r="N11" s="13"/>
      <c r="O11" s="234" t="s">
        <v>276</v>
      </c>
      <c r="P11" s="234"/>
      <c r="Q11" s="234"/>
      <c r="R11" s="234"/>
      <c r="S11" s="234"/>
      <c r="T11" s="234"/>
      <c r="U11" s="234"/>
      <c r="V11" s="234"/>
      <c r="W11" s="234"/>
      <c r="X11" s="234"/>
      <c r="Y11" s="234"/>
      <c r="Z11" s="234"/>
      <c r="AA11" s="234"/>
      <c r="AB11" s="234"/>
      <c r="AC11" s="234"/>
      <c r="AD11" s="234"/>
      <c r="AE11" s="234"/>
      <c r="AF11" s="234"/>
      <c r="AG11" s="234"/>
      <c r="AH11" s="234"/>
      <c r="AI11" s="234"/>
      <c r="AJ11" s="234"/>
      <c r="AK11" s="234"/>
    </row>
    <row r="12" spans="1:37">
      <c r="A12" s="12"/>
      <c r="B12" s="24"/>
      <c r="C12" s="236" t="s">
        <v>1165</v>
      </c>
      <c r="D12" s="236"/>
      <c r="E12" s="236"/>
      <c r="F12" s="83"/>
      <c r="G12" s="236" t="s">
        <v>1169</v>
      </c>
      <c r="H12" s="236"/>
      <c r="I12" s="236"/>
      <c r="J12" s="83"/>
      <c r="K12" s="236" t="s">
        <v>1173</v>
      </c>
      <c r="L12" s="236"/>
      <c r="M12" s="236"/>
      <c r="N12" s="24"/>
      <c r="O12" s="236" t="s">
        <v>492</v>
      </c>
      <c r="P12" s="236"/>
      <c r="Q12" s="236"/>
      <c r="R12" s="83"/>
      <c r="S12" s="236" t="s">
        <v>492</v>
      </c>
      <c r="T12" s="236"/>
      <c r="U12" s="236"/>
      <c r="V12" s="83"/>
      <c r="W12" s="236" t="s">
        <v>1178</v>
      </c>
      <c r="X12" s="236"/>
      <c r="Y12" s="236"/>
      <c r="Z12" s="83"/>
      <c r="AA12" s="236" t="s">
        <v>598</v>
      </c>
      <c r="AB12" s="236"/>
      <c r="AC12" s="236"/>
      <c r="AD12" s="83"/>
      <c r="AE12" s="236" t="s">
        <v>1182</v>
      </c>
      <c r="AF12" s="236"/>
      <c r="AG12" s="236"/>
      <c r="AH12" s="83"/>
      <c r="AI12" s="236" t="s">
        <v>492</v>
      </c>
      <c r="AJ12" s="236"/>
      <c r="AK12" s="236"/>
    </row>
    <row r="13" spans="1:37">
      <c r="A13" s="12"/>
      <c r="B13" s="24"/>
      <c r="C13" s="235" t="s">
        <v>1166</v>
      </c>
      <c r="D13" s="235"/>
      <c r="E13" s="235"/>
      <c r="F13" s="24"/>
      <c r="G13" s="235" t="s">
        <v>1170</v>
      </c>
      <c r="H13" s="235"/>
      <c r="I13" s="235"/>
      <c r="J13" s="24"/>
      <c r="K13" s="235" t="s">
        <v>1174</v>
      </c>
      <c r="L13" s="235"/>
      <c r="M13" s="235"/>
      <c r="N13" s="24"/>
      <c r="O13" s="235" t="s">
        <v>1174</v>
      </c>
      <c r="P13" s="235"/>
      <c r="Q13" s="235"/>
      <c r="R13" s="24"/>
      <c r="S13" s="235" t="s">
        <v>1176</v>
      </c>
      <c r="T13" s="235"/>
      <c r="U13" s="235"/>
      <c r="V13" s="24"/>
      <c r="W13" s="235" t="s">
        <v>1179</v>
      </c>
      <c r="X13" s="235"/>
      <c r="Y13" s="235"/>
      <c r="Z13" s="24"/>
      <c r="AA13" s="235" t="s">
        <v>1180</v>
      </c>
      <c r="AB13" s="235"/>
      <c r="AC13" s="235"/>
      <c r="AD13" s="24"/>
      <c r="AE13" s="235" t="s">
        <v>1183</v>
      </c>
      <c r="AF13" s="235"/>
      <c r="AG13" s="235"/>
      <c r="AH13" s="24"/>
      <c r="AI13" s="235" t="s">
        <v>1174</v>
      </c>
      <c r="AJ13" s="235"/>
      <c r="AK13" s="235"/>
    </row>
    <row r="14" spans="1:37">
      <c r="A14" s="12"/>
      <c r="B14" s="24"/>
      <c r="C14" s="235" t="s">
        <v>1167</v>
      </c>
      <c r="D14" s="235"/>
      <c r="E14" s="235"/>
      <c r="F14" s="24"/>
      <c r="G14" s="235" t="s">
        <v>1171</v>
      </c>
      <c r="H14" s="235"/>
      <c r="I14" s="235"/>
      <c r="J14" s="24"/>
      <c r="K14" s="20"/>
      <c r="L14" s="20"/>
      <c r="M14" s="20"/>
      <c r="N14" s="24"/>
      <c r="O14" s="235" t="s">
        <v>1175</v>
      </c>
      <c r="P14" s="235"/>
      <c r="Q14" s="235"/>
      <c r="R14" s="24"/>
      <c r="S14" s="235" t="s">
        <v>1177</v>
      </c>
      <c r="T14" s="235"/>
      <c r="U14" s="235"/>
      <c r="V14" s="24"/>
      <c r="W14" s="235" t="s">
        <v>1168</v>
      </c>
      <c r="X14" s="235"/>
      <c r="Y14" s="235"/>
      <c r="Z14" s="24"/>
      <c r="AA14" s="235" t="s">
        <v>1181</v>
      </c>
      <c r="AB14" s="235"/>
      <c r="AC14" s="235"/>
      <c r="AD14" s="24"/>
      <c r="AE14" s="235" t="s">
        <v>1168</v>
      </c>
      <c r="AF14" s="235"/>
      <c r="AG14" s="235"/>
      <c r="AH14" s="24"/>
      <c r="AI14" s="235" t="s">
        <v>1184</v>
      </c>
      <c r="AJ14" s="235"/>
      <c r="AK14" s="235"/>
    </row>
    <row r="15" spans="1:37">
      <c r="A15" s="12"/>
      <c r="B15" s="24"/>
      <c r="C15" s="235" t="s">
        <v>1168</v>
      </c>
      <c r="D15" s="235"/>
      <c r="E15" s="235"/>
      <c r="F15" s="24"/>
      <c r="G15" s="235" t="s">
        <v>1172</v>
      </c>
      <c r="H15" s="235"/>
      <c r="I15" s="235"/>
      <c r="J15" s="24"/>
      <c r="K15" s="20"/>
      <c r="L15" s="20"/>
      <c r="M15" s="20"/>
      <c r="N15" s="24"/>
      <c r="O15" s="20"/>
      <c r="P15" s="20"/>
      <c r="Q15" s="20"/>
      <c r="R15" s="24"/>
      <c r="S15" s="20"/>
      <c r="T15" s="20"/>
      <c r="U15" s="20"/>
      <c r="V15" s="24"/>
      <c r="W15" s="20"/>
      <c r="X15" s="20"/>
      <c r="Y15" s="20"/>
      <c r="Z15" s="24"/>
      <c r="AA15" s="235" t="s">
        <v>1168</v>
      </c>
      <c r="AB15" s="235"/>
      <c r="AC15" s="235"/>
      <c r="AD15" s="24"/>
      <c r="AE15" s="20"/>
      <c r="AF15" s="20"/>
      <c r="AG15" s="20"/>
      <c r="AH15" s="24"/>
      <c r="AI15" s="20"/>
      <c r="AJ15" s="20"/>
      <c r="AK15" s="20"/>
    </row>
    <row r="16" spans="1:37" ht="15.75" thickBot="1">
      <c r="A16" s="12"/>
      <c r="B16" s="24"/>
      <c r="C16" s="144"/>
      <c r="D16" s="144"/>
      <c r="E16" s="144"/>
      <c r="F16" s="24"/>
      <c r="G16" s="234" t="s">
        <v>1168</v>
      </c>
      <c r="H16" s="234"/>
      <c r="I16" s="234"/>
      <c r="J16" s="24"/>
      <c r="K16" s="144"/>
      <c r="L16" s="144"/>
      <c r="M16" s="144"/>
      <c r="N16" s="24"/>
      <c r="O16" s="144"/>
      <c r="P16" s="144"/>
      <c r="Q16" s="144"/>
      <c r="R16" s="24"/>
      <c r="S16" s="144"/>
      <c r="T16" s="144"/>
      <c r="U16" s="144"/>
      <c r="V16" s="24"/>
      <c r="W16" s="144"/>
      <c r="X16" s="144"/>
      <c r="Y16" s="144"/>
      <c r="Z16" s="24"/>
      <c r="AA16" s="144"/>
      <c r="AB16" s="144"/>
      <c r="AC16" s="144"/>
      <c r="AD16" s="24"/>
      <c r="AE16" s="144"/>
      <c r="AF16" s="144"/>
      <c r="AG16" s="144"/>
      <c r="AH16" s="24"/>
      <c r="AI16" s="144"/>
      <c r="AJ16" s="144"/>
      <c r="AK16" s="144"/>
    </row>
    <row r="17" spans="1:37">
      <c r="A17" s="12"/>
      <c r="B17" s="98" t="s">
        <v>277</v>
      </c>
      <c r="C17" s="114" t="s">
        <v>280</v>
      </c>
      <c r="D17" s="110">
        <v>87289</v>
      </c>
      <c r="E17" s="51"/>
      <c r="F17" s="46"/>
      <c r="G17" s="114" t="s">
        <v>280</v>
      </c>
      <c r="H17" s="110">
        <v>1058924</v>
      </c>
      <c r="I17" s="51"/>
      <c r="J17" s="46"/>
      <c r="K17" s="114" t="s">
        <v>280</v>
      </c>
      <c r="L17" s="110">
        <v>293893</v>
      </c>
      <c r="M17" s="51"/>
      <c r="N17" s="46"/>
      <c r="O17" s="114" t="s">
        <v>280</v>
      </c>
      <c r="P17" s="110">
        <v>854026</v>
      </c>
      <c r="Q17" s="51"/>
      <c r="R17" s="46"/>
      <c r="S17" s="114" t="s">
        <v>280</v>
      </c>
      <c r="T17" s="112" t="s">
        <v>283</v>
      </c>
      <c r="U17" s="51"/>
      <c r="V17" s="46"/>
      <c r="W17" s="114" t="s">
        <v>280</v>
      </c>
      <c r="X17" s="110">
        <v>579771</v>
      </c>
      <c r="Y17" s="51"/>
      <c r="Z17" s="46"/>
      <c r="AA17" s="114" t="s">
        <v>280</v>
      </c>
      <c r="AB17" s="110">
        <v>233711</v>
      </c>
      <c r="AC17" s="51"/>
      <c r="AD17" s="46"/>
      <c r="AE17" s="114" t="s">
        <v>280</v>
      </c>
      <c r="AF17" s="110">
        <v>42914</v>
      </c>
      <c r="AG17" s="51"/>
      <c r="AH17" s="46"/>
      <c r="AI17" s="114" t="s">
        <v>280</v>
      </c>
      <c r="AJ17" s="110">
        <v>850049</v>
      </c>
      <c r="AK17" s="51"/>
    </row>
    <row r="18" spans="1:37">
      <c r="A18" s="12"/>
      <c r="B18" s="98"/>
      <c r="C18" s="99"/>
      <c r="D18" s="100"/>
      <c r="E18" s="46"/>
      <c r="F18" s="46"/>
      <c r="G18" s="190"/>
      <c r="H18" s="196"/>
      <c r="I18" s="138"/>
      <c r="J18" s="46"/>
      <c r="K18" s="190"/>
      <c r="L18" s="196"/>
      <c r="M18" s="138"/>
      <c r="N18" s="46"/>
      <c r="O18" s="190"/>
      <c r="P18" s="196"/>
      <c r="Q18" s="138"/>
      <c r="R18" s="46"/>
      <c r="S18" s="190"/>
      <c r="T18" s="191"/>
      <c r="U18" s="138"/>
      <c r="V18" s="46"/>
      <c r="W18" s="190"/>
      <c r="X18" s="196"/>
      <c r="Y18" s="138"/>
      <c r="Z18" s="46"/>
      <c r="AA18" s="190"/>
      <c r="AB18" s="196"/>
      <c r="AC18" s="138"/>
      <c r="AD18" s="46"/>
      <c r="AE18" s="190"/>
      <c r="AF18" s="196"/>
      <c r="AG18" s="138"/>
      <c r="AH18" s="46"/>
      <c r="AI18" s="190"/>
      <c r="AJ18" s="196"/>
      <c r="AK18" s="138"/>
    </row>
    <row r="19" spans="1:37">
      <c r="A19" s="12"/>
      <c r="B19" s="102" t="s">
        <v>278</v>
      </c>
      <c r="C19" s="103">
        <v>285232</v>
      </c>
      <c r="D19" s="103"/>
      <c r="E19" s="24"/>
      <c r="F19" s="24"/>
      <c r="G19" s="103">
        <v>1122479</v>
      </c>
      <c r="H19" s="103"/>
      <c r="I19" s="24"/>
      <c r="J19" s="24"/>
      <c r="K19" s="103">
        <v>913861</v>
      </c>
      <c r="L19" s="103"/>
      <c r="M19" s="24"/>
      <c r="N19" s="24"/>
      <c r="O19" s="103">
        <v>1378327</v>
      </c>
      <c r="P19" s="103"/>
      <c r="Q19" s="24"/>
      <c r="R19" s="24"/>
      <c r="S19" s="104" t="s">
        <v>283</v>
      </c>
      <c r="T19" s="104"/>
      <c r="U19" s="24"/>
      <c r="V19" s="24"/>
      <c r="W19" s="103">
        <v>893502</v>
      </c>
      <c r="X19" s="103"/>
      <c r="Y19" s="24"/>
      <c r="Z19" s="24"/>
      <c r="AA19" s="103">
        <v>418908</v>
      </c>
      <c r="AB19" s="103"/>
      <c r="AC19" s="24"/>
      <c r="AD19" s="24"/>
      <c r="AE19" s="103">
        <v>2098</v>
      </c>
      <c r="AF19" s="103"/>
      <c r="AG19" s="24"/>
      <c r="AH19" s="24"/>
      <c r="AI19" s="103">
        <v>1610485</v>
      </c>
      <c r="AJ19" s="103"/>
      <c r="AK19" s="24"/>
    </row>
    <row r="20" spans="1:37" ht="15.75" thickBot="1">
      <c r="A20" s="12"/>
      <c r="B20" s="102"/>
      <c r="C20" s="106"/>
      <c r="D20" s="106"/>
      <c r="E20" s="107"/>
      <c r="F20" s="24"/>
      <c r="G20" s="106"/>
      <c r="H20" s="106"/>
      <c r="I20" s="107"/>
      <c r="J20" s="24"/>
      <c r="K20" s="106"/>
      <c r="L20" s="106"/>
      <c r="M20" s="107"/>
      <c r="N20" s="24"/>
      <c r="O20" s="106"/>
      <c r="P20" s="106"/>
      <c r="Q20" s="107"/>
      <c r="R20" s="24"/>
      <c r="S20" s="108"/>
      <c r="T20" s="108"/>
      <c r="U20" s="107"/>
      <c r="V20" s="24"/>
      <c r="W20" s="106"/>
      <c r="X20" s="106"/>
      <c r="Y20" s="107"/>
      <c r="Z20" s="24"/>
      <c r="AA20" s="106"/>
      <c r="AB20" s="106"/>
      <c r="AC20" s="107"/>
      <c r="AD20" s="24"/>
      <c r="AE20" s="106"/>
      <c r="AF20" s="106"/>
      <c r="AG20" s="107"/>
      <c r="AH20" s="24"/>
      <c r="AI20" s="106"/>
      <c r="AJ20" s="106"/>
      <c r="AK20" s="107"/>
    </row>
    <row r="21" spans="1:37">
      <c r="A21" s="12"/>
      <c r="B21" s="98" t="s">
        <v>1185</v>
      </c>
      <c r="C21" s="110">
        <v>372521</v>
      </c>
      <c r="D21" s="110"/>
      <c r="E21" s="51"/>
      <c r="F21" s="46"/>
      <c r="G21" s="110">
        <v>2181403</v>
      </c>
      <c r="H21" s="110"/>
      <c r="I21" s="51"/>
      <c r="J21" s="46"/>
      <c r="K21" s="110">
        <v>1207754</v>
      </c>
      <c r="L21" s="110"/>
      <c r="M21" s="51"/>
      <c r="N21" s="46"/>
      <c r="O21" s="110">
        <v>2232353</v>
      </c>
      <c r="P21" s="110"/>
      <c r="Q21" s="51"/>
      <c r="R21" s="46"/>
      <c r="S21" s="112" t="s">
        <v>283</v>
      </c>
      <c r="T21" s="112"/>
      <c r="U21" s="51"/>
      <c r="V21" s="46"/>
      <c r="W21" s="110">
        <v>1473273</v>
      </c>
      <c r="X21" s="110"/>
      <c r="Y21" s="51"/>
      <c r="Z21" s="46"/>
      <c r="AA21" s="110">
        <v>652619</v>
      </c>
      <c r="AB21" s="110"/>
      <c r="AC21" s="51"/>
      <c r="AD21" s="46"/>
      <c r="AE21" s="110">
        <v>45012</v>
      </c>
      <c r="AF21" s="110"/>
      <c r="AG21" s="51"/>
      <c r="AH21" s="46"/>
      <c r="AI21" s="110">
        <v>2460534</v>
      </c>
      <c r="AJ21" s="110"/>
      <c r="AK21" s="51"/>
    </row>
    <row r="22" spans="1:37">
      <c r="A22" s="12"/>
      <c r="B22" s="98"/>
      <c r="C22" s="100"/>
      <c r="D22" s="100"/>
      <c r="E22" s="46"/>
      <c r="F22" s="46"/>
      <c r="G22" s="100"/>
      <c r="H22" s="100"/>
      <c r="I22" s="46"/>
      <c r="J22" s="46"/>
      <c r="K22" s="100"/>
      <c r="L22" s="100"/>
      <c r="M22" s="46"/>
      <c r="N22" s="46"/>
      <c r="O22" s="100"/>
      <c r="P22" s="100"/>
      <c r="Q22" s="46"/>
      <c r="R22" s="46"/>
      <c r="S22" s="101"/>
      <c r="T22" s="101"/>
      <c r="U22" s="46"/>
      <c r="V22" s="46"/>
      <c r="W22" s="100"/>
      <c r="X22" s="100"/>
      <c r="Y22" s="46"/>
      <c r="Z22" s="46"/>
      <c r="AA22" s="100"/>
      <c r="AB22" s="100"/>
      <c r="AC22" s="46"/>
      <c r="AD22" s="46"/>
      <c r="AE22" s="100"/>
      <c r="AF22" s="100"/>
      <c r="AG22" s="46"/>
      <c r="AH22" s="46"/>
      <c r="AI22" s="100"/>
      <c r="AJ22" s="100"/>
      <c r="AK22" s="46"/>
    </row>
    <row r="23" spans="1:37">
      <c r="A23" s="12"/>
      <c r="B23" s="102" t="s">
        <v>279</v>
      </c>
      <c r="C23" s="104" t="s">
        <v>1186</v>
      </c>
      <c r="D23" s="104"/>
      <c r="E23" s="105" t="s">
        <v>282</v>
      </c>
      <c r="F23" s="24"/>
      <c r="G23" s="103">
        <v>89889</v>
      </c>
      <c r="H23" s="103"/>
      <c r="I23" s="24"/>
      <c r="J23" s="24"/>
      <c r="K23" s="104">
        <v>3</v>
      </c>
      <c r="L23" s="104"/>
      <c r="M23" s="24"/>
      <c r="N23" s="24"/>
      <c r="O23" s="103">
        <v>19390</v>
      </c>
      <c r="P23" s="103"/>
      <c r="Q23" s="24"/>
      <c r="R23" s="24"/>
      <c r="S23" s="103">
        <v>117215</v>
      </c>
      <c r="T23" s="103"/>
      <c r="U23" s="24"/>
      <c r="V23" s="24"/>
      <c r="W23" s="103">
        <v>24998</v>
      </c>
      <c r="X23" s="103"/>
      <c r="Y23" s="24"/>
      <c r="Z23" s="24"/>
      <c r="AA23" s="103">
        <v>6696</v>
      </c>
      <c r="AB23" s="103"/>
      <c r="AC23" s="24"/>
      <c r="AD23" s="24"/>
      <c r="AE23" s="103">
        <v>17925</v>
      </c>
      <c r="AF23" s="103"/>
      <c r="AG23" s="24"/>
      <c r="AH23" s="24"/>
      <c r="AI23" s="104" t="s">
        <v>281</v>
      </c>
      <c r="AJ23" s="104"/>
      <c r="AK23" s="105" t="s">
        <v>282</v>
      </c>
    </row>
    <row r="24" spans="1:37" ht="15.75" thickBot="1">
      <c r="A24" s="12"/>
      <c r="B24" s="102"/>
      <c r="C24" s="108"/>
      <c r="D24" s="108"/>
      <c r="E24" s="109"/>
      <c r="F24" s="24"/>
      <c r="G24" s="106"/>
      <c r="H24" s="106"/>
      <c r="I24" s="107"/>
      <c r="J24" s="24"/>
      <c r="K24" s="108"/>
      <c r="L24" s="108"/>
      <c r="M24" s="107"/>
      <c r="N24" s="24"/>
      <c r="O24" s="106"/>
      <c r="P24" s="106"/>
      <c r="Q24" s="107"/>
      <c r="R24" s="24"/>
      <c r="S24" s="106"/>
      <c r="T24" s="106"/>
      <c r="U24" s="107"/>
      <c r="V24" s="24"/>
      <c r="W24" s="106"/>
      <c r="X24" s="106"/>
      <c r="Y24" s="107"/>
      <c r="Z24" s="24"/>
      <c r="AA24" s="106"/>
      <c r="AB24" s="106"/>
      <c r="AC24" s="107"/>
      <c r="AD24" s="24"/>
      <c r="AE24" s="106"/>
      <c r="AF24" s="106"/>
      <c r="AG24" s="107"/>
      <c r="AH24" s="24"/>
      <c r="AI24" s="108"/>
      <c r="AJ24" s="108"/>
      <c r="AK24" s="109"/>
    </row>
    <row r="25" spans="1:37">
      <c r="A25" s="12"/>
      <c r="B25" s="122" t="s">
        <v>131</v>
      </c>
      <c r="C25" s="114" t="s">
        <v>280</v>
      </c>
      <c r="D25" s="110">
        <v>372487</v>
      </c>
      <c r="E25" s="51"/>
      <c r="F25" s="46"/>
      <c r="G25" s="114" t="s">
        <v>280</v>
      </c>
      <c r="H25" s="110">
        <v>2271292</v>
      </c>
      <c r="I25" s="51"/>
      <c r="J25" s="46"/>
      <c r="K25" s="114" t="s">
        <v>280</v>
      </c>
      <c r="L25" s="110">
        <v>1207757</v>
      </c>
      <c r="M25" s="51"/>
      <c r="N25" s="46"/>
      <c r="O25" s="114" t="s">
        <v>280</v>
      </c>
      <c r="P25" s="110">
        <v>2251743</v>
      </c>
      <c r="Q25" s="51"/>
      <c r="R25" s="46"/>
      <c r="S25" s="114" t="s">
        <v>280</v>
      </c>
      <c r="T25" s="110">
        <v>117215</v>
      </c>
      <c r="U25" s="51"/>
      <c r="V25" s="46"/>
      <c r="W25" s="114" t="s">
        <v>280</v>
      </c>
      <c r="X25" s="110">
        <v>1498271</v>
      </c>
      <c r="Y25" s="51"/>
      <c r="Z25" s="192"/>
      <c r="AA25" s="114" t="s">
        <v>280</v>
      </c>
      <c r="AB25" s="110">
        <v>659315</v>
      </c>
      <c r="AC25" s="51"/>
      <c r="AD25" s="46"/>
      <c r="AE25" s="114" t="s">
        <v>280</v>
      </c>
      <c r="AF25" s="110">
        <v>62937</v>
      </c>
      <c r="AG25" s="51"/>
      <c r="AH25" s="46"/>
      <c r="AI25" s="114" t="s">
        <v>280</v>
      </c>
      <c r="AJ25" s="110">
        <v>2458136</v>
      </c>
      <c r="AK25" s="51"/>
    </row>
    <row r="26" spans="1:37" ht="15.75" thickBot="1">
      <c r="A26" s="12"/>
      <c r="B26" s="122"/>
      <c r="C26" s="237"/>
      <c r="D26" s="238"/>
      <c r="E26" s="52"/>
      <c r="F26" s="46"/>
      <c r="G26" s="237"/>
      <c r="H26" s="238"/>
      <c r="I26" s="52"/>
      <c r="J26" s="46"/>
      <c r="K26" s="237"/>
      <c r="L26" s="238"/>
      <c r="M26" s="52"/>
      <c r="N26" s="46"/>
      <c r="O26" s="237"/>
      <c r="P26" s="238"/>
      <c r="Q26" s="52"/>
      <c r="R26" s="46"/>
      <c r="S26" s="237"/>
      <c r="T26" s="238"/>
      <c r="U26" s="52"/>
      <c r="V26" s="46"/>
      <c r="W26" s="237"/>
      <c r="X26" s="238"/>
      <c r="Y26" s="52"/>
      <c r="Z26" s="192"/>
      <c r="AA26" s="237"/>
      <c r="AB26" s="238"/>
      <c r="AC26" s="52"/>
      <c r="AD26" s="46"/>
      <c r="AE26" s="237"/>
      <c r="AF26" s="238"/>
      <c r="AG26" s="52"/>
      <c r="AH26" s="46"/>
      <c r="AI26" s="237"/>
      <c r="AJ26" s="238"/>
      <c r="AK26" s="52"/>
    </row>
    <row r="27" spans="1:37" ht="15.75" thickTop="1">
      <c r="A27" s="12"/>
      <c r="B27" s="189"/>
      <c r="C27" s="189"/>
      <c r="D27" s="189"/>
      <c r="E27" s="189"/>
      <c r="F27" s="189"/>
      <c r="G27" s="189"/>
      <c r="H27" s="189"/>
      <c r="I27" s="189"/>
      <c r="J27" s="189"/>
      <c r="K27" s="189"/>
      <c r="L27" s="189"/>
      <c r="M27" s="189"/>
      <c r="N27" s="189"/>
      <c r="O27" s="189"/>
      <c r="P27" s="189"/>
      <c r="Q27" s="189"/>
      <c r="R27" s="189"/>
      <c r="S27" s="189"/>
      <c r="T27" s="189"/>
      <c r="U27" s="189"/>
      <c r="V27" s="189"/>
      <c r="W27" s="189"/>
      <c r="X27" s="189"/>
      <c r="Y27" s="189"/>
      <c r="Z27" s="189"/>
      <c r="AA27" s="189"/>
      <c r="AB27" s="189"/>
      <c r="AC27" s="189"/>
      <c r="AD27" s="189"/>
      <c r="AE27" s="189"/>
      <c r="AF27" s="189"/>
      <c r="AG27" s="189"/>
      <c r="AH27" s="189"/>
      <c r="AI27" s="189"/>
      <c r="AJ27" s="189"/>
      <c r="AK27" s="189"/>
    </row>
    <row r="28" spans="1:37">
      <c r="A28" s="12"/>
      <c r="B28" s="38"/>
      <c r="C28" s="38"/>
      <c r="D28" s="38"/>
      <c r="E28" s="38"/>
      <c r="F28" s="38"/>
      <c r="G28" s="38"/>
      <c r="H28" s="38"/>
      <c r="I28" s="38"/>
      <c r="J28" s="38"/>
      <c r="K28" s="38"/>
      <c r="L28" s="38"/>
      <c r="M28" s="38"/>
      <c r="N28" s="38"/>
      <c r="O28" s="38"/>
      <c r="P28" s="38"/>
      <c r="Q28" s="38"/>
      <c r="R28" s="38"/>
      <c r="S28" s="38"/>
      <c r="T28" s="38"/>
      <c r="U28" s="38"/>
      <c r="V28" s="38"/>
      <c r="W28" s="38"/>
      <c r="X28" s="38"/>
      <c r="Y28" s="38"/>
      <c r="Z28" s="38"/>
      <c r="AA28" s="38"/>
      <c r="AB28" s="38"/>
      <c r="AC28" s="38"/>
      <c r="AD28" s="38"/>
      <c r="AE28" s="38"/>
      <c r="AF28" s="38"/>
      <c r="AG28" s="38"/>
      <c r="AH28" s="38"/>
      <c r="AI28" s="38"/>
      <c r="AJ28" s="38"/>
      <c r="AK28" s="38"/>
    </row>
    <row r="29" spans="1:37">
      <c r="A29" s="12"/>
      <c r="B29" s="14"/>
      <c r="C29" s="14"/>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row>
    <row r="30" spans="1:37" ht="15.75" thickBot="1">
      <c r="A30" s="12"/>
      <c r="B30" s="13"/>
      <c r="C30" s="233">
        <v>41639</v>
      </c>
      <c r="D30" s="233"/>
      <c r="E30" s="233"/>
      <c r="F30" s="233"/>
      <c r="G30" s="233"/>
      <c r="H30" s="233"/>
      <c r="I30" s="233"/>
      <c r="J30" s="233"/>
      <c r="K30" s="233"/>
      <c r="L30" s="233"/>
      <c r="M30" s="233"/>
      <c r="N30" s="13"/>
      <c r="O30" s="234" t="s">
        <v>313</v>
      </c>
      <c r="P30" s="234"/>
      <c r="Q30" s="234"/>
      <c r="R30" s="234"/>
      <c r="S30" s="234"/>
      <c r="T30" s="234"/>
      <c r="U30" s="234"/>
      <c r="V30" s="234"/>
      <c r="W30" s="234"/>
      <c r="X30" s="234"/>
      <c r="Y30" s="234"/>
      <c r="Z30" s="234"/>
      <c r="AA30" s="234"/>
      <c r="AB30" s="234"/>
      <c r="AC30" s="234"/>
      <c r="AD30" s="234"/>
      <c r="AE30" s="234"/>
      <c r="AF30" s="234"/>
      <c r="AG30" s="234"/>
      <c r="AH30" s="234"/>
      <c r="AI30" s="234"/>
      <c r="AJ30" s="234"/>
      <c r="AK30" s="234"/>
    </row>
    <row r="31" spans="1:37">
      <c r="A31" s="12"/>
      <c r="B31" s="24"/>
      <c r="C31" s="236" t="s">
        <v>1165</v>
      </c>
      <c r="D31" s="236"/>
      <c r="E31" s="236"/>
      <c r="F31" s="83"/>
      <c r="G31" s="236" t="s">
        <v>1169</v>
      </c>
      <c r="H31" s="236"/>
      <c r="I31" s="236"/>
      <c r="J31" s="83"/>
      <c r="K31" s="236" t="s">
        <v>1173</v>
      </c>
      <c r="L31" s="236"/>
      <c r="M31" s="236"/>
      <c r="N31" s="24"/>
      <c r="O31" s="236" t="s">
        <v>492</v>
      </c>
      <c r="P31" s="236"/>
      <c r="Q31" s="236"/>
      <c r="R31" s="83"/>
      <c r="S31" s="236" t="s">
        <v>492</v>
      </c>
      <c r="T31" s="236"/>
      <c r="U31" s="236"/>
      <c r="V31" s="83"/>
      <c r="W31" s="236" t="s">
        <v>1178</v>
      </c>
      <c r="X31" s="236"/>
      <c r="Y31" s="236"/>
      <c r="Z31" s="83"/>
      <c r="AA31" s="236" t="s">
        <v>598</v>
      </c>
      <c r="AB31" s="236"/>
      <c r="AC31" s="236"/>
      <c r="AD31" s="83"/>
      <c r="AE31" s="236" t="s">
        <v>1182</v>
      </c>
      <c r="AF31" s="236"/>
      <c r="AG31" s="236"/>
      <c r="AH31" s="83"/>
      <c r="AI31" s="236" t="s">
        <v>492</v>
      </c>
      <c r="AJ31" s="236"/>
      <c r="AK31" s="236"/>
    </row>
    <row r="32" spans="1:37">
      <c r="A32" s="12"/>
      <c r="B32" s="24"/>
      <c r="C32" s="235" t="s">
        <v>1166</v>
      </c>
      <c r="D32" s="235"/>
      <c r="E32" s="235"/>
      <c r="F32" s="24"/>
      <c r="G32" s="235" t="s">
        <v>1170</v>
      </c>
      <c r="H32" s="235"/>
      <c r="I32" s="235"/>
      <c r="J32" s="24"/>
      <c r="K32" s="235" t="s">
        <v>1174</v>
      </c>
      <c r="L32" s="235"/>
      <c r="M32" s="235"/>
      <c r="N32" s="24"/>
      <c r="O32" s="235" t="s">
        <v>1174</v>
      </c>
      <c r="P32" s="235"/>
      <c r="Q32" s="235"/>
      <c r="R32" s="24"/>
      <c r="S32" s="235" t="s">
        <v>1176</v>
      </c>
      <c r="T32" s="235"/>
      <c r="U32" s="235"/>
      <c r="V32" s="24"/>
      <c r="W32" s="235" t="s">
        <v>1179</v>
      </c>
      <c r="X32" s="235"/>
      <c r="Y32" s="235"/>
      <c r="Z32" s="24"/>
      <c r="AA32" s="235" t="s">
        <v>1180</v>
      </c>
      <c r="AB32" s="235"/>
      <c r="AC32" s="235"/>
      <c r="AD32" s="24"/>
      <c r="AE32" s="235" t="s">
        <v>1183</v>
      </c>
      <c r="AF32" s="235"/>
      <c r="AG32" s="235"/>
      <c r="AH32" s="24"/>
      <c r="AI32" s="235" t="s">
        <v>1174</v>
      </c>
      <c r="AJ32" s="235"/>
      <c r="AK32" s="235"/>
    </row>
    <row r="33" spans="1:37">
      <c r="A33" s="12"/>
      <c r="B33" s="24"/>
      <c r="C33" s="235" t="s">
        <v>1167</v>
      </c>
      <c r="D33" s="235"/>
      <c r="E33" s="235"/>
      <c r="F33" s="24"/>
      <c r="G33" s="235" t="s">
        <v>1171</v>
      </c>
      <c r="H33" s="235"/>
      <c r="I33" s="235"/>
      <c r="J33" s="24"/>
      <c r="K33" s="20"/>
      <c r="L33" s="20"/>
      <c r="M33" s="20"/>
      <c r="N33" s="24"/>
      <c r="O33" s="235" t="s">
        <v>1175</v>
      </c>
      <c r="P33" s="235"/>
      <c r="Q33" s="235"/>
      <c r="R33" s="24"/>
      <c r="S33" s="235" t="s">
        <v>1177</v>
      </c>
      <c r="T33" s="235"/>
      <c r="U33" s="235"/>
      <c r="V33" s="24"/>
      <c r="W33" s="235" t="s">
        <v>1168</v>
      </c>
      <c r="X33" s="235"/>
      <c r="Y33" s="235"/>
      <c r="Z33" s="24"/>
      <c r="AA33" s="235" t="s">
        <v>1187</v>
      </c>
      <c r="AB33" s="235"/>
      <c r="AC33" s="235"/>
      <c r="AD33" s="24"/>
      <c r="AE33" s="235" t="s">
        <v>1168</v>
      </c>
      <c r="AF33" s="235"/>
      <c r="AG33" s="235"/>
      <c r="AH33" s="24"/>
      <c r="AI33" s="235" t="s">
        <v>1184</v>
      </c>
      <c r="AJ33" s="235"/>
      <c r="AK33" s="235"/>
    </row>
    <row r="34" spans="1:37">
      <c r="A34" s="12"/>
      <c r="B34" s="24"/>
      <c r="C34" s="235" t="s">
        <v>1168</v>
      </c>
      <c r="D34" s="235"/>
      <c r="E34" s="235"/>
      <c r="F34" s="24"/>
      <c r="G34" s="235" t="s">
        <v>1172</v>
      </c>
      <c r="H34" s="235"/>
      <c r="I34" s="235"/>
      <c r="J34" s="24"/>
      <c r="K34" s="20"/>
      <c r="L34" s="20"/>
      <c r="M34" s="20"/>
      <c r="N34" s="24"/>
      <c r="O34" s="20"/>
      <c r="P34" s="20"/>
      <c r="Q34" s="20"/>
      <c r="R34" s="24"/>
      <c r="S34" s="20"/>
      <c r="T34" s="20"/>
      <c r="U34" s="20"/>
      <c r="V34" s="24"/>
      <c r="W34" s="20"/>
      <c r="X34" s="20"/>
      <c r="Y34" s="20"/>
      <c r="Z34" s="24"/>
      <c r="AA34" s="20"/>
      <c r="AB34" s="20"/>
      <c r="AC34" s="20"/>
      <c r="AD34" s="24"/>
      <c r="AE34" s="20"/>
      <c r="AF34" s="20"/>
      <c r="AG34" s="20"/>
      <c r="AH34" s="24"/>
      <c r="AI34" s="20"/>
      <c r="AJ34" s="20"/>
      <c r="AK34" s="20"/>
    </row>
    <row r="35" spans="1:37" ht="15.75" thickBot="1">
      <c r="A35" s="12"/>
      <c r="B35" s="24"/>
      <c r="C35" s="144"/>
      <c r="D35" s="144"/>
      <c r="E35" s="144"/>
      <c r="F35" s="24"/>
      <c r="G35" s="234" t="s">
        <v>1168</v>
      </c>
      <c r="H35" s="234"/>
      <c r="I35" s="234"/>
      <c r="J35" s="24"/>
      <c r="K35" s="144"/>
      <c r="L35" s="144"/>
      <c r="M35" s="144"/>
      <c r="N35" s="24"/>
      <c r="O35" s="144"/>
      <c r="P35" s="144"/>
      <c r="Q35" s="144"/>
      <c r="R35" s="24"/>
      <c r="S35" s="144"/>
      <c r="T35" s="144"/>
      <c r="U35" s="144"/>
      <c r="V35" s="24"/>
      <c r="W35" s="144"/>
      <c r="X35" s="144"/>
      <c r="Y35" s="144"/>
      <c r="Z35" s="24"/>
      <c r="AA35" s="144"/>
      <c r="AB35" s="144"/>
      <c r="AC35" s="144"/>
      <c r="AD35" s="24"/>
      <c r="AE35" s="144"/>
      <c r="AF35" s="144"/>
      <c r="AG35" s="144"/>
      <c r="AH35" s="24"/>
      <c r="AI35" s="144"/>
      <c r="AJ35" s="144"/>
      <c r="AK35" s="144"/>
    </row>
    <row r="36" spans="1:37">
      <c r="A36" s="12"/>
      <c r="B36" s="98" t="s">
        <v>277</v>
      </c>
      <c r="C36" s="114" t="s">
        <v>280</v>
      </c>
      <c r="D36" s="110">
        <v>88721</v>
      </c>
      <c r="E36" s="51"/>
      <c r="F36" s="46"/>
      <c r="G36" s="114" t="s">
        <v>280</v>
      </c>
      <c r="H36" s="110">
        <v>1010195</v>
      </c>
      <c r="I36" s="51"/>
      <c r="J36" s="46"/>
      <c r="K36" s="114" t="s">
        <v>280</v>
      </c>
      <c r="L36" s="110">
        <v>321659</v>
      </c>
      <c r="M36" s="51"/>
      <c r="N36" s="46"/>
      <c r="O36" s="114" t="s">
        <v>280</v>
      </c>
      <c r="P36" s="110">
        <v>753157</v>
      </c>
      <c r="Q36" s="51"/>
      <c r="R36" s="46"/>
      <c r="S36" s="114" t="s">
        <v>280</v>
      </c>
      <c r="T36" s="112" t="s">
        <v>283</v>
      </c>
      <c r="U36" s="51"/>
      <c r="V36" s="46"/>
      <c r="W36" s="114" t="s">
        <v>280</v>
      </c>
      <c r="X36" s="110">
        <v>519962</v>
      </c>
      <c r="Y36" s="51"/>
      <c r="Z36" s="46"/>
      <c r="AA36" s="114" t="s">
        <v>280</v>
      </c>
      <c r="AB36" s="110">
        <v>190604</v>
      </c>
      <c r="AC36" s="51"/>
      <c r="AD36" s="46"/>
      <c r="AE36" s="114" t="s">
        <v>280</v>
      </c>
      <c r="AF36" s="110">
        <v>42331</v>
      </c>
      <c r="AG36" s="51"/>
      <c r="AH36" s="46"/>
      <c r="AI36" s="114" t="s">
        <v>280</v>
      </c>
      <c r="AJ36" s="110">
        <v>763374</v>
      </c>
      <c r="AK36" s="51"/>
    </row>
    <row r="37" spans="1:37">
      <c r="A37" s="12"/>
      <c r="B37" s="98"/>
      <c r="C37" s="190"/>
      <c r="D37" s="196"/>
      <c r="E37" s="138"/>
      <c r="F37" s="46"/>
      <c r="G37" s="190"/>
      <c r="H37" s="196"/>
      <c r="I37" s="138"/>
      <c r="J37" s="46"/>
      <c r="K37" s="190"/>
      <c r="L37" s="196"/>
      <c r="M37" s="138"/>
      <c r="N37" s="46"/>
      <c r="O37" s="190"/>
      <c r="P37" s="196"/>
      <c r="Q37" s="138"/>
      <c r="R37" s="46"/>
      <c r="S37" s="190"/>
      <c r="T37" s="191"/>
      <c r="U37" s="138"/>
      <c r="V37" s="46"/>
      <c r="W37" s="190"/>
      <c r="X37" s="196"/>
      <c r="Y37" s="138"/>
      <c r="Z37" s="46"/>
      <c r="AA37" s="190"/>
      <c r="AB37" s="196"/>
      <c r="AC37" s="138"/>
      <c r="AD37" s="46"/>
      <c r="AE37" s="190"/>
      <c r="AF37" s="196"/>
      <c r="AG37" s="138"/>
      <c r="AH37" s="46"/>
      <c r="AI37" s="190"/>
      <c r="AJ37" s="196"/>
      <c r="AK37" s="138"/>
    </row>
    <row r="38" spans="1:37">
      <c r="A38" s="12"/>
      <c r="B38" s="102" t="s">
        <v>278</v>
      </c>
      <c r="C38" s="103">
        <v>209439</v>
      </c>
      <c r="D38" s="103"/>
      <c r="E38" s="24"/>
      <c r="F38" s="24"/>
      <c r="G38" s="103">
        <v>803597</v>
      </c>
      <c r="H38" s="103"/>
      <c r="I38" s="24"/>
      <c r="J38" s="24"/>
      <c r="K38" s="103">
        <v>687357</v>
      </c>
      <c r="L38" s="103"/>
      <c r="M38" s="24"/>
      <c r="N38" s="24"/>
      <c r="O38" s="103">
        <v>988900</v>
      </c>
      <c r="P38" s="103"/>
      <c r="Q38" s="24"/>
      <c r="R38" s="24"/>
      <c r="S38" s="104" t="s">
        <v>283</v>
      </c>
      <c r="T38" s="104"/>
      <c r="U38" s="24"/>
      <c r="V38" s="24"/>
      <c r="W38" s="103">
        <v>653528</v>
      </c>
      <c r="X38" s="103"/>
      <c r="Y38" s="24"/>
      <c r="Z38" s="24"/>
      <c r="AA38" s="103">
        <v>291559</v>
      </c>
      <c r="AB38" s="103"/>
      <c r="AC38" s="24"/>
      <c r="AD38" s="24"/>
      <c r="AE38" s="103">
        <v>1992</v>
      </c>
      <c r="AF38" s="103"/>
      <c r="AG38" s="24"/>
      <c r="AH38" s="24"/>
      <c r="AI38" s="103">
        <v>1169961</v>
      </c>
      <c r="AJ38" s="103"/>
      <c r="AK38" s="24"/>
    </row>
    <row r="39" spans="1:37" ht="15.75" thickBot="1">
      <c r="A39" s="12"/>
      <c r="B39" s="102"/>
      <c r="C39" s="106"/>
      <c r="D39" s="106"/>
      <c r="E39" s="107"/>
      <c r="F39" s="24"/>
      <c r="G39" s="106"/>
      <c r="H39" s="106"/>
      <c r="I39" s="107"/>
      <c r="J39" s="24"/>
      <c r="K39" s="106"/>
      <c r="L39" s="106"/>
      <c r="M39" s="107"/>
      <c r="N39" s="24"/>
      <c r="O39" s="106"/>
      <c r="P39" s="106"/>
      <c r="Q39" s="107"/>
      <c r="R39" s="24"/>
      <c r="S39" s="108"/>
      <c r="T39" s="108"/>
      <c r="U39" s="107"/>
      <c r="V39" s="24"/>
      <c r="W39" s="106"/>
      <c r="X39" s="106"/>
      <c r="Y39" s="107"/>
      <c r="Z39" s="24"/>
      <c r="AA39" s="106"/>
      <c r="AB39" s="106"/>
      <c r="AC39" s="107"/>
      <c r="AD39" s="24"/>
      <c r="AE39" s="106"/>
      <c r="AF39" s="106"/>
      <c r="AG39" s="107"/>
      <c r="AH39" s="24"/>
      <c r="AI39" s="106"/>
      <c r="AJ39" s="106"/>
      <c r="AK39" s="107"/>
    </row>
    <row r="40" spans="1:37">
      <c r="A40" s="12"/>
      <c r="B40" s="98" t="s">
        <v>1185</v>
      </c>
      <c r="C40" s="110">
        <v>298160</v>
      </c>
      <c r="D40" s="110"/>
      <c r="E40" s="51"/>
      <c r="F40" s="46"/>
      <c r="G40" s="110">
        <v>1813792</v>
      </c>
      <c r="H40" s="110"/>
      <c r="I40" s="51"/>
      <c r="J40" s="46"/>
      <c r="K40" s="110">
        <v>1009016</v>
      </c>
      <c r="L40" s="110"/>
      <c r="M40" s="51"/>
      <c r="N40" s="46"/>
      <c r="O40" s="110">
        <v>1742057</v>
      </c>
      <c r="P40" s="110"/>
      <c r="Q40" s="51"/>
      <c r="R40" s="46"/>
      <c r="S40" s="112" t="s">
        <v>283</v>
      </c>
      <c r="T40" s="112"/>
      <c r="U40" s="51"/>
      <c r="V40" s="46"/>
      <c r="W40" s="110">
        <v>1173490</v>
      </c>
      <c r="X40" s="110"/>
      <c r="Y40" s="51"/>
      <c r="Z40" s="46"/>
      <c r="AA40" s="110">
        <v>482163</v>
      </c>
      <c r="AB40" s="110"/>
      <c r="AC40" s="51"/>
      <c r="AD40" s="46"/>
      <c r="AE40" s="110">
        <v>44323</v>
      </c>
      <c r="AF40" s="110"/>
      <c r="AG40" s="51"/>
      <c r="AH40" s="46"/>
      <c r="AI40" s="110">
        <v>1933335</v>
      </c>
      <c r="AJ40" s="110"/>
      <c r="AK40" s="51"/>
    </row>
    <row r="41" spans="1:37">
      <c r="A41" s="12"/>
      <c r="B41" s="98"/>
      <c r="C41" s="100"/>
      <c r="D41" s="100"/>
      <c r="E41" s="46"/>
      <c r="F41" s="46"/>
      <c r="G41" s="196"/>
      <c r="H41" s="196"/>
      <c r="I41" s="138"/>
      <c r="J41" s="46"/>
      <c r="K41" s="100"/>
      <c r="L41" s="100"/>
      <c r="M41" s="46"/>
      <c r="N41" s="46"/>
      <c r="O41" s="100"/>
      <c r="P41" s="100"/>
      <c r="Q41" s="46"/>
      <c r="R41" s="46"/>
      <c r="S41" s="101"/>
      <c r="T41" s="101"/>
      <c r="U41" s="46"/>
      <c r="V41" s="46"/>
      <c r="W41" s="100"/>
      <c r="X41" s="100"/>
      <c r="Y41" s="46"/>
      <c r="Z41" s="46"/>
      <c r="AA41" s="100"/>
      <c r="AB41" s="100"/>
      <c r="AC41" s="46"/>
      <c r="AD41" s="46"/>
      <c r="AE41" s="100"/>
      <c r="AF41" s="100"/>
      <c r="AG41" s="46"/>
      <c r="AH41" s="46"/>
      <c r="AI41" s="100"/>
      <c r="AJ41" s="100"/>
      <c r="AK41" s="46"/>
    </row>
    <row r="42" spans="1:37">
      <c r="A42" s="12"/>
      <c r="B42" s="102" t="s">
        <v>279</v>
      </c>
      <c r="C42" s="103">
        <v>6748</v>
      </c>
      <c r="D42" s="103"/>
      <c r="E42" s="24"/>
      <c r="F42" s="24"/>
      <c r="G42" s="103">
        <v>144043</v>
      </c>
      <c r="H42" s="103"/>
      <c r="I42" s="24"/>
      <c r="J42" s="24"/>
      <c r="K42" s="103">
        <v>25738</v>
      </c>
      <c r="L42" s="103"/>
      <c r="M42" s="24"/>
      <c r="N42" s="24"/>
      <c r="O42" s="103">
        <v>258830</v>
      </c>
      <c r="P42" s="103"/>
      <c r="Q42" s="24"/>
      <c r="R42" s="24"/>
      <c r="S42" s="103">
        <v>91352</v>
      </c>
      <c r="T42" s="103"/>
      <c r="U42" s="24"/>
      <c r="V42" s="24"/>
      <c r="W42" s="103">
        <v>176140</v>
      </c>
      <c r="X42" s="103"/>
      <c r="Y42" s="24"/>
      <c r="Z42" s="24"/>
      <c r="AA42" s="103">
        <v>74415</v>
      </c>
      <c r="AB42" s="103"/>
      <c r="AC42" s="24"/>
      <c r="AD42" s="24"/>
      <c r="AE42" s="103">
        <v>14338</v>
      </c>
      <c r="AF42" s="103"/>
      <c r="AG42" s="24"/>
      <c r="AH42" s="24"/>
      <c r="AI42" s="103">
        <v>162966</v>
      </c>
      <c r="AJ42" s="103"/>
      <c r="AK42" s="24"/>
    </row>
    <row r="43" spans="1:37" ht="15.75" thickBot="1">
      <c r="A43" s="12"/>
      <c r="B43" s="102"/>
      <c r="C43" s="106"/>
      <c r="D43" s="106"/>
      <c r="E43" s="107"/>
      <c r="F43" s="24"/>
      <c r="G43" s="106"/>
      <c r="H43" s="106"/>
      <c r="I43" s="107"/>
      <c r="J43" s="24"/>
      <c r="K43" s="106"/>
      <c r="L43" s="106"/>
      <c r="M43" s="107"/>
      <c r="N43" s="24"/>
      <c r="O43" s="106"/>
      <c r="P43" s="106"/>
      <c r="Q43" s="107"/>
      <c r="R43" s="24"/>
      <c r="S43" s="106"/>
      <c r="T43" s="106"/>
      <c r="U43" s="107"/>
      <c r="V43" s="24"/>
      <c r="W43" s="106"/>
      <c r="X43" s="106"/>
      <c r="Y43" s="107"/>
      <c r="Z43" s="24"/>
      <c r="AA43" s="106"/>
      <c r="AB43" s="106"/>
      <c r="AC43" s="107"/>
      <c r="AD43" s="24"/>
      <c r="AE43" s="106"/>
      <c r="AF43" s="106"/>
      <c r="AG43" s="107"/>
      <c r="AH43" s="24"/>
      <c r="AI43" s="106"/>
      <c r="AJ43" s="106"/>
      <c r="AK43" s="107"/>
    </row>
    <row r="44" spans="1:37">
      <c r="A44" s="12"/>
      <c r="B44" s="122" t="s">
        <v>131</v>
      </c>
      <c r="C44" s="114" t="s">
        <v>280</v>
      </c>
      <c r="D44" s="110">
        <v>304908</v>
      </c>
      <c r="E44" s="51"/>
      <c r="F44" s="46"/>
      <c r="G44" s="114" t="s">
        <v>280</v>
      </c>
      <c r="H44" s="110">
        <v>1957835</v>
      </c>
      <c r="I44" s="51"/>
      <c r="J44" s="46"/>
      <c r="K44" s="114" t="s">
        <v>280</v>
      </c>
      <c r="L44" s="110">
        <v>1034754</v>
      </c>
      <c r="M44" s="51"/>
      <c r="N44" s="46"/>
      <c r="O44" s="114" t="s">
        <v>280</v>
      </c>
      <c r="P44" s="110">
        <v>2000887</v>
      </c>
      <c r="Q44" s="51"/>
      <c r="R44" s="46"/>
      <c r="S44" s="114" t="s">
        <v>280</v>
      </c>
      <c r="T44" s="110">
        <v>91352</v>
      </c>
      <c r="U44" s="51"/>
      <c r="V44" s="46"/>
      <c r="W44" s="114" t="s">
        <v>280</v>
      </c>
      <c r="X44" s="110">
        <v>1349630</v>
      </c>
      <c r="Y44" s="51"/>
      <c r="Z44" s="46"/>
      <c r="AA44" s="114" t="s">
        <v>280</v>
      </c>
      <c r="AB44" s="110">
        <v>556578</v>
      </c>
      <c r="AC44" s="51"/>
      <c r="AD44" s="46"/>
      <c r="AE44" s="114" t="s">
        <v>280</v>
      </c>
      <c r="AF44" s="110">
        <v>58661</v>
      </c>
      <c r="AG44" s="51"/>
      <c r="AH44" s="46"/>
      <c r="AI44" s="114" t="s">
        <v>280</v>
      </c>
      <c r="AJ44" s="110">
        <v>2096301</v>
      </c>
      <c r="AK44" s="51"/>
    </row>
    <row r="45" spans="1:37" ht="15.75" thickBot="1">
      <c r="A45" s="12"/>
      <c r="B45" s="122"/>
      <c r="C45" s="237"/>
      <c r="D45" s="238"/>
      <c r="E45" s="52"/>
      <c r="F45" s="46"/>
      <c r="G45" s="237"/>
      <c r="H45" s="238"/>
      <c r="I45" s="52"/>
      <c r="J45" s="46"/>
      <c r="K45" s="237"/>
      <c r="L45" s="238"/>
      <c r="M45" s="52"/>
      <c r="N45" s="46"/>
      <c r="O45" s="237"/>
      <c r="P45" s="238"/>
      <c r="Q45" s="52"/>
      <c r="R45" s="46"/>
      <c r="S45" s="237"/>
      <c r="T45" s="238"/>
      <c r="U45" s="52"/>
      <c r="V45" s="46"/>
      <c r="W45" s="237"/>
      <c r="X45" s="238"/>
      <c r="Y45" s="52"/>
      <c r="Z45" s="46"/>
      <c r="AA45" s="237"/>
      <c r="AB45" s="238"/>
      <c r="AC45" s="52"/>
      <c r="AD45" s="46"/>
      <c r="AE45" s="237"/>
      <c r="AF45" s="238"/>
      <c r="AG45" s="52"/>
      <c r="AH45" s="46"/>
      <c r="AI45" s="237"/>
      <c r="AJ45" s="238"/>
      <c r="AK45" s="52"/>
    </row>
    <row r="46" spans="1:37" ht="15.75" thickTop="1">
      <c r="A46" s="12"/>
      <c r="B46" s="189"/>
      <c r="C46" s="189"/>
      <c r="D46" s="189"/>
      <c r="E46" s="189"/>
      <c r="F46" s="189"/>
      <c r="G46" s="189"/>
      <c r="H46" s="189"/>
      <c r="I46" s="189"/>
      <c r="J46" s="189"/>
      <c r="K46" s="189"/>
      <c r="L46" s="189"/>
      <c r="M46" s="189"/>
      <c r="N46" s="189"/>
      <c r="O46" s="189"/>
      <c r="P46" s="189"/>
      <c r="Q46" s="189"/>
      <c r="R46" s="189"/>
      <c r="S46" s="189"/>
      <c r="T46" s="189"/>
      <c r="U46" s="189"/>
      <c r="V46" s="189"/>
      <c r="W46" s="189"/>
      <c r="X46" s="189"/>
      <c r="Y46" s="189"/>
      <c r="Z46" s="189"/>
      <c r="AA46" s="189"/>
      <c r="AB46" s="189"/>
      <c r="AC46" s="189"/>
      <c r="AD46" s="189"/>
      <c r="AE46" s="189"/>
      <c r="AF46" s="189"/>
      <c r="AG46" s="189"/>
      <c r="AH46" s="189"/>
      <c r="AI46" s="189"/>
      <c r="AJ46" s="189"/>
      <c r="AK46" s="189"/>
    </row>
    <row r="47" spans="1:37">
      <c r="A47" s="12"/>
      <c r="B47" s="38"/>
      <c r="C47" s="38"/>
      <c r="D47" s="38"/>
      <c r="E47" s="38"/>
      <c r="F47" s="38"/>
      <c r="G47" s="38"/>
      <c r="H47" s="38"/>
      <c r="I47" s="38"/>
      <c r="J47" s="38"/>
      <c r="K47" s="38"/>
      <c r="L47" s="38"/>
      <c r="M47" s="38"/>
      <c r="N47" s="38"/>
      <c r="O47" s="38"/>
      <c r="P47" s="38"/>
      <c r="Q47" s="38"/>
      <c r="R47" s="38"/>
      <c r="S47" s="38"/>
      <c r="T47" s="38"/>
      <c r="U47" s="38"/>
      <c r="V47" s="38"/>
      <c r="W47" s="38"/>
      <c r="X47" s="38"/>
      <c r="Y47" s="38"/>
      <c r="Z47" s="38"/>
      <c r="AA47" s="38"/>
      <c r="AB47" s="38"/>
      <c r="AC47" s="38"/>
      <c r="AD47" s="38"/>
      <c r="AE47" s="38"/>
      <c r="AF47" s="38"/>
      <c r="AG47" s="38"/>
      <c r="AH47" s="38"/>
      <c r="AI47" s="38"/>
      <c r="AJ47" s="38"/>
      <c r="AK47" s="38"/>
    </row>
    <row r="48" spans="1:37">
      <c r="A48" s="12"/>
      <c r="B48" s="14"/>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c r="AK48" s="14"/>
    </row>
    <row r="49" spans="1:37" ht="15.75" thickBot="1">
      <c r="A49" s="12"/>
      <c r="B49" s="13"/>
      <c r="C49" s="233">
        <v>41274</v>
      </c>
      <c r="D49" s="233"/>
      <c r="E49" s="233"/>
      <c r="F49" s="233"/>
      <c r="G49" s="233"/>
      <c r="H49" s="233"/>
      <c r="I49" s="233"/>
      <c r="J49" s="233"/>
      <c r="K49" s="233"/>
      <c r="L49" s="233"/>
      <c r="M49" s="233"/>
      <c r="N49" s="13"/>
      <c r="O49" s="234" t="s">
        <v>332</v>
      </c>
      <c r="P49" s="234"/>
      <c r="Q49" s="234"/>
      <c r="R49" s="234"/>
      <c r="S49" s="234"/>
      <c r="T49" s="234"/>
      <c r="U49" s="234"/>
      <c r="V49" s="234"/>
      <c r="W49" s="234"/>
      <c r="X49" s="234"/>
      <c r="Y49" s="234"/>
      <c r="Z49" s="234"/>
      <c r="AA49" s="234"/>
      <c r="AB49" s="234"/>
      <c r="AC49" s="234"/>
      <c r="AD49" s="234"/>
      <c r="AE49" s="234"/>
      <c r="AF49" s="234"/>
      <c r="AG49" s="234"/>
      <c r="AH49" s="234"/>
      <c r="AI49" s="234"/>
      <c r="AJ49" s="234"/>
      <c r="AK49" s="234"/>
    </row>
    <row r="50" spans="1:37">
      <c r="A50" s="12"/>
      <c r="B50" s="24"/>
      <c r="C50" s="236" t="s">
        <v>1165</v>
      </c>
      <c r="D50" s="236"/>
      <c r="E50" s="236"/>
      <c r="F50" s="83"/>
      <c r="G50" s="236" t="s">
        <v>1169</v>
      </c>
      <c r="H50" s="236"/>
      <c r="I50" s="236"/>
      <c r="J50" s="83"/>
      <c r="K50" s="236" t="s">
        <v>1173</v>
      </c>
      <c r="L50" s="236"/>
      <c r="M50" s="236"/>
      <c r="N50" s="24"/>
      <c r="O50" s="236" t="s">
        <v>492</v>
      </c>
      <c r="P50" s="236"/>
      <c r="Q50" s="236"/>
      <c r="R50" s="83"/>
      <c r="S50" s="236" t="s">
        <v>492</v>
      </c>
      <c r="T50" s="236"/>
      <c r="U50" s="236"/>
      <c r="V50" s="83"/>
      <c r="W50" s="236" t="s">
        <v>1178</v>
      </c>
      <c r="X50" s="236"/>
      <c r="Y50" s="236"/>
      <c r="Z50" s="83"/>
      <c r="AA50" s="236" t="s">
        <v>598</v>
      </c>
      <c r="AB50" s="236"/>
      <c r="AC50" s="236"/>
      <c r="AD50" s="83"/>
      <c r="AE50" s="236" t="s">
        <v>1182</v>
      </c>
      <c r="AF50" s="236"/>
      <c r="AG50" s="236"/>
      <c r="AH50" s="83"/>
      <c r="AI50" s="236" t="s">
        <v>492</v>
      </c>
      <c r="AJ50" s="236"/>
      <c r="AK50" s="236"/>
    </row>
    <row r="51" spans="1:37">
      <c r="A51" s="12"/>
      <c r="B51" s="24"/>
      <c r="C51" s="235" t="s">
        <v>1166</v>
      </c>
      <c r="D51" s="235"/>
      <c r="E51" s="235"/>
      <c r="F51" s="24"/>
      <c r="G51" s="235" t="s">
        <v>1170</v>
      </c>
      <c r="H51" s="235"/>
      <c r="I51" s="235"/>
      <c r="J51" s="24"/>
      <c r="K51" s="235" t="s">
        <v>1174</v>
      </c>
      <c r="L51" s="235"/>
      <c r="M51" s="235"/>
      <c r="N51" s="24"/>
      <c r="O51" s="235" t="s">
        <v>1174</v>
      </c>
      <c r="P51" s="235"/>
      <c r="Q51" s="235"/>
      <c r="R51" s="24"/>
      <c r="S51" s="235" t="s">
        <v>1176</v>
      </c>
      <c r="T51" s="235"/>
      <c r="U51" s="235"/>
      <c r="V51" s="24"/>
      <c r="W51" s="235" t="s">
        <v>1179</v>
      </c>
      <c r="X51" s="235"/>
      <c r="Y51" s="235"/>
      <c r="Z51" s="24"/>
      <c r="AA51" s="235" t="s">
        <v>1180</v>
      </c>
      <c r="AB51" s="235"/>
      <c r="AC51" s="235"/>
      <c r="AD51" s="24"/>
      <c r="AE51" s="235" t="s">
        <v>1183</v>
      </c>
      <c r="AF51" s="235"/>
      <c r="AG51" s="235"/>
      <c r="AH51" s="24"/>
      <c r="AI51" s="235" t="s">
        <v>1174</v>
      </c>
      <c r="AJ51" s="235"/>
      <c r="AK51" s="235"/>
    </row>
    <row r="52" spans="1:37">
      <c r="A52" s="12"/>
      <c r="B52" s="24"/>
      <c r="C52" s="235" t="s">
        <v>1167</v>
      </c>
      <c r="D52" s="235"/>
      <c r="E52" s="235"/>
      <c r="F52" s="24"/>
      <c r="G52" s="235" t="s">
        <v>1171</v>
      </c>
      <c r="H52" s="235"/>
      <c r="I52" s="235"/>
      <c r="J52" s="24"/>
      <c r="K52" s="20"/>
      <c r="L52" s="20"/>
      <c r="M52" s="20"/>
      <c r="N52" s="24"/>
      <c r="O52" s="235" t="s">
        <v>1175</v>
      </c>
      <c r="P52" s="235"/>
      <c r="Q52" s="235"/>
      <c r="R52" s="24"/>
      <c r="S52" s="235" t="s">
        <v>1177</v>
      </c>
      <c r="T52" s="235"/>
      <c r="U52" s="235"/>
      <c r="V52" s="24"/>
      <c r="W52" s="235" t="s">
        <v>1168</v>
      </c>
      <c r="X52" s="235"/>
      <c r="Y52" s="235"/>
      <c r="Z52" s="24"/>
      <c r="AA52" s="235" t="s">
        <v>1181</v>
      </c>
      <c r="AB52" s="235"/>
      <c r="AC52" s="235"/>
      <c r="AD52" s="24"/>
      <c r="AE52" s="235" t="s">
        <v>1168</v>
      </c>
      <c r="AF52" s="235"/>
      <c r="AG52" s="235"/>
      <c r="AH52" s="24"/>
      <c r="AI52" s="235" t="s">
        <v>1184</v>
      </c>
      <c r="AJ52" s="235"/>
      <c r="AK52" s="235"/>
    </row>
    <row r="53" spans="1:37">
      <c r="A53" s="12"/>
      <c r="B53" s="24"/>
      <c r="C53" s="235" t="s">
        <v>1168</v>
      </c>
      <c r="D53" s="235"/>
      <c r="E53" s="235"/>
      <c r="F53" s="24"/>
      <c r="G53" s="235" t="s">
        <v>1172</v>
      </c>
      <c r="H53" s="235"/>
      <c r="I53" s="235"/>
      <c r="J53" s="24"/>
      <c r="K53" s="20"/>
      <c r="L53" s="20"/>
      <c r="M53" s="20"/>
      <c r="N53" s="24"/>
      <c r="O53" s="20"/>
      <c r="P53" s="20"/>
      <c r="Q53" s="20"/>
      <c r="R53" s="24"/>
      <c r="S53" s="20"/>
      <c r="T53" s="20"/>
      <c r="U53" s="20"/>
      <c r="V53" s="24"/>
      <c r="W53" s="20"/>
      <c r="X53" s="20"/>
      <c r="Y53" s="20"/>
      <c r="Z53" s="24"/>
      <c r="AA53" s="235" t="s">
        <v>1168</v>
      </c>
      <c r="AB53" s="235"/>
      <c r="AC53" s="235"/>
      <c r="AD53" s="24"/>
      <c r="AE53" s="20"/>
      <c r="AF53" s="20"/>
      <c r="AG53" s="20"/>
      <c r="AH53" s="24"/>
      <c r="AI53" s="20"/>
      <c r="AJ53" s="20"/>
      <c r="AK53" s="20"/>
    </row>
    <row r="54" spans="1:37" ht="15.75" thickBot="1">
      <c r="A54" s="12"/>
      <c r="B54" s="24"/>
      <c r="C54" s="144"/>
      <c r="D54" s="144"/>
      <c r="E54" s="144"/>
      <c r="F54" s="24"/>
      <c r="G54" s="234" t="s">
        <v>1168</v>
      </c>
      <c r="H54" s="234"/>
      <c r="I54" s="234"/>
      <c r="J54" s="24"/>
      <c r="K54" s="144"/>
      <c r="L54" s="144"/>
      <c r="M54" s="144"/>
      <c r="N54" s="24"/>
      <c r="O54" s="144"/>
      <c r="P54" s="144"/>
      <c r="Q54" s="144"/>
      <c r="R54" s="24"/>
      <c r="S54" s="144"/>
      <c r="T54" s="144"/>
      <c r="U54" s="144"/>
      <c r="V54" s="24"/>
      <c r="W54" s="144"/>
      <c r="X54" s="144"/>
      <c r="Y54" s="144"/>
      <c r="Z54" s="24"/>
      <c r="AA54" s="144"/>
      <c r="AB54" s="144"/>
      <c r="AC54" s="144"/>
      <c r="AD54" s="24"/>
      <c r="AE54" s="144"/>
      <c r="AF54" s="144"/>
      <c r="AG54" s="144"/>
      <c r="AH54" s="24"/>
      <c r="AI54" s="144"/>
      <c r="AJ54" s="144"/>
      <c r="AK54" s="144"/>
    </row>
    <row r="55" spans="1:37">
      <c r="A55" s="12"/>
      <c r="B55" s="98" t="s">
        <v>277</v>
      </c>
      <c r="C55" s="114" t="s">
        <v>280</v>
      </c>
      <c r="D55" s="110">
        <v>84130</v>
      </c>
      <c r="E55" s="51"/>
      <c r="F55" s="46"/>
      <c r="G55" s="114" t="s">
        <v>280</v>
      </c>
      <c r="H55" s="110">
        <v>1003349</v>
      </c>
      <c r="I55" s="51"/>
      <c r="J55" s="46"/>
      <c r="K55" s="114" t="s">
        <v>280</v>
      </c>
      <c r="L55" s="110">
        <v>296581</v>
      </c>
      <c r="M55" s="51"/>
      <c r="N55" s="46"/>
      <c r="O55" s="114" t="s">
        <v>280</v>
      </c>
      <c r="P55" s="110">
        <v>775177</v>
      </c>
      <c r="Q55" s="51"/>
      <c r="R55" s="46"/>
      <c r="S55" s="114" t="s">
        <v>280</v>
      </c>
      <c r="T55" s="112" t="s">
        <v>283</v>
      </c>
      <c r="U55" s="51"/>
      <c r="V55" s="46"/>
      <c r="W55" s="114" t="s">
        <v>280</v>
      </c>
      <c r="X55" s="110">
        <v>549405</v>
      </c>
      <c r="Y55" s="51"/>
      <c r="Z55" s="46"/>
      <c r="AA55" s="114" t="s">
        <v>280</v>
      </c>
      <c r="AB55" s="110">
        <v>205307</v>
      </c>
      <c r="AC55" s="51"/>
      <c r="AD55" s="46"/>
      <c r="AE55" s="114" t="s">
        <v>280</v>
      </c>
      <c r="AF55" s="110">
        <v>40951</v>
      </c>
      <c r="AG55" s="51"/>
      <c r="AH55" s="46"/>
      <c r="AI55" s="114" t="s">
        <v>280</v>
      </c>
      <c r="AJ55" s="110">
        <v>745679</v>
      </c>
      <c r="AK55" s="51"/>
    </row>
    <row r="56" spans="1:37">
      <c r="A56" s="12"/>
      <c r="B56" s="98"/>
      <c r="C56" s="190"/>
      <c r="D56" s="196"/>
      <c r="E56" s="138"/>
      <c r="F56" s="46"/>
      <c r="G56" s="190"/>
      <c r="H56" s="196"/>
      <c r="I56" s="138"/>
      <c r="J56" s="46"/>
      <c r="K56" s="190"/>
      <c r="L56" s="196"/>
      <c r="M56" s="138"/>
      <c r="N56" s="46"/>
      <c r="O56" s="190"/>
      <c r="P56" s="196"/>
      <c r="Q56" s="138"/>
      <c r="R56" s="46"/>
      <c r="S56" s="190"/>
      <c r="T56" s="191"/>
      <c r="U56" s="138"/>
      <c r="V56" s="46"/>
      <c r="W56" s="190"/>
      <c r="X56" s="196"/>
      <c r="Y56" s="138"/>
      <c r="Z56" s="46"/>
      <c r="AA56" s="190"/>
      <c r="AB56" s="196"/>
      <c r="AC56" s="138"/>
      <c r="AD56" s="46"/>
      <c r="AE56" s="190"/>
      <c r="AF56" s="196"/>
      <c r="AG56" s="138"/>
      <c r="AH56" s="46"/>
      <c r="AI56" s="190"/>
      <c r="AJ56" s="196"/>
      <c r="AK56" s="138"/>
    </row>
    <row r="57" spans="1:37">
      <c r="A57" s="12"/>
      <c r="B57" s="102" t="s">
        <v>278</v>
      </c>
      <c r="C57" s="103">
        <v>153530</v>
      </c>
      <c r="D57" s="103"/>
      <c r="E57" s="24"/>
      <c r="F57" s="24"/>
      <c r="G57" s="103">
        <v>530270</v>
      </c>
      <c r="H57" s="103"/>
      <c r="I57" s="24"/>
      <c r="J57" s="24"/>
      <c r="K57" s="103">
        <v>503915</v>
      </c>
      <c r="L57" s="103"/>
      <c r="M57" s="24"/>
      <c r="N57" s="24"/>
      <c r="O57" s="103">
        <v>727783</v>
      </c>
      <c r="P57" s="103"/>
      <c r="Q57" s="24"/>
      <c r="R57" s="24"/>
      <c r="S57" s="104" t="s">
        <v>283</v>
      </c>
      <c r="T57" s="104"/>
      <c r="U57" s="24"/>
      <c r="V57" s="24"/>
      <c r="W57" s="103">
        <v>496370</v>
      </c>
      <c r="X57" s="103"/>
      <c r="Y57" s="24"/>
      <c r="Z57" s="24"/>
      <c r="AA57" s="103">
        <v>200547</v>
      </c>
      <c r="AB57" s="103"/>
      <c r="AC57" s="24"/>
      <c r="AD57" s="24"/>
      <c r="AE57" s="103">
        <v>1949</v>
      </c>
      <c r="AF57" s="103"/>
      <c r="AG57" s="24"/>
      <c r="AH57" s="24"/>
      <c r="AI57" s="103">
        <v>840348</v>
      </c>
      <c r="AJ57" s="103"/>
      <c r="AK57" s="24"/>
    </row>
    <row r="58" spans="1:37" ht="15.75" thickBot="1">
      <c r="A58" s="12"/>
      <c r="B58" s="102"/>
      <c r="C58" s="106"/>
      <c r="D58" s="106"/>
      <c r="E58" s="107"/>
      <c r="F58" s="24"/>
      <c r="G58" s="106"/>
      <c r="H58" s="106"/>
      <c r="I58" s="107"/>
      <c r="J58" s="24"/>
      <c r="K58" s="106"/>
      <c r="L58" s="106"/>
      <c r="M58" s="107"/>
      <c r="N58" s="24"/>
      <c r="O58" s="106"/>
      <c r="P58" s="106"/>
      <c r="Q58" s="107"/>
      <c r="R58" s="24"/>
      <c r="S58" s="108"/>
      <c r="T58" s="108"/>
      <c r="U58" s="107"/>
      <c r="V58" s="24"/>
      <c r="W58" s="106"/>
      <c r="X58" s="106"/>
      <c r="Y58" s="107"/>
      <c r="Z58" s="24"/>
      <c r="AA58" s="106"/>
      <c r="AB58" s="106"/>
      <c r="AC58" s="107"/>
      <c r="AD58" s="24"/>
      <c r="AE58" s="106"/>
      <c r="AF58" s="106"/>
      <c r="AG58" s="107"/>
      <c r="AH58" s="24"/>
      <c r="AI58" s="106"/>
      <c r="AJ58" s="106"/>
      <c r="AK58" s="107"/>
    </row>
    <row r="59" spans="1:37">
      <c r="A59" s="12"/>
      <c r="B59" s="98" t="s">
        <v>1185</v>
      </c>
      <c r="C59" s="110">
        <v>237660</v>
      </c>
      <c r="D59" s="110"/>
      <c r="E59" s="51"/>
      <c r="F59" s="46"/>
      <c r="G59" s="110">
        <v>1533619</v>
      </c>
      <c r="H59" s="110"/>
      <c r="I59" s="51"/>
      <c r="J59" s="46"/>
      <c r="K59" s="110">
        <v>800496</v>
      </c>
      <c r="L59" s="110"/>
      <c r="M59" s="51"/>
      <c r="N59" s="46"/>
      <c r="O59" s="110">
        <v>1502960</v>
      </c>
      <c r="P59" s="110"/>
      <c r="Q59" s="51"/>
      <c r="R59" s="46"/>
      <c r="S59" s="112" t="s">
        <v>283</v>
      </c>
      <c r="T59" s="112"/>
      <c r="U59" s="51"/>
      <c r="V59" s="46"/>
      <c r="W59" s="110">
        <v>1045775</v>
      </c>
      <c r="X59" s="110"/>
      <c r="Y59" s="51"/>
      <c r="Z59" s="46"/>
      <c r="AA59" s="110">
        <v>405854</v>
      </c>
      <c r="AB59" s="110"/>
      <c r="AC59" s="51"/>
      <c r="AD59" s="46"/>
      <c r="AE59" s="110">
        <v>42900</v>
      </c>
      <c r="AF59" s="110"/>
      <c r="AG59" s="51"/>
      <c r="AH59" s="46"/>
      <c r="AI59" s="110">
        <v>1586027</v>
      </c>
      <c r="AJ59" s="110"/>
      <c r="AK59" s="51"/>
    </row>
    <row r="60" spans="1:37">
      <c r="A60" s="12"/>
      <c r="B60" s="98"/>
      <c r="C60" s="100"/>
      <c r="D60" s="100"/>
      <c r="E60" s="46"/>
      <c r="F60" s="46"/>
      <c r="G60" s="100"/>
      <c r="H60" s="100"/>
      <c r="I60" s="46"/>
      <c r="J60" s="46"/>
      <c r="K60" s="100"/>
      <c r="L60" s="100"/>
      <c r="M60" s="46"/>
      <c r="N60" s="46"/>
      <c r="O60" s="100"/>
      <c r="P60" s="100"/>
      <c r="Q60" s="46"/>
      <c r="R60" s="46"/>
      <c r="S60" s="101"/>
      <c r="T60" s="101"/>
      <c r="U60" s="46"/>
      <c r="V60" s="46"/>
      <c r="W60" s="100"/>
      <c r="X60" s="100"/>
      <c r="Y60" s="46"/>
      <c r="Z60" s="46"/>
      <c r="AA60" s="100"/>
      <c r="AB60" s="100"/>
      <c r="AC60" s="46"/>
      <c r="AD60" s="46"/>
      <c r="AE60" s="100"/>
      <c r="AF60" s="100"/>
      <c r="AG60" s="46"/>
      <c r="AH60" s="46"/>
      <c r="AI60" s="100"/>
      <c r="AJ60" s="100"/>
      <c r="AK60" s="46"/>
    </row>
    <row r="61" spans="1:37">
      <c r="A61" s="12"/>
      <c r="B61" s="102" t="s">
        <v>279</v>
      </c>
      <c r="C61" s="103">
        <v>33009</v>
      </c>
      <c r="D61" s="103"/>
      <c r="E61" s="24"/>
      <c r="F61" s="24"/>
      <c r="G61" s="103">
        <v>206662</v>
      </c>
      <c r="H61" s="103"/>
      <c r="I61" s="24"/>
      <c r="J61" s="24"/>
      <c r="K61" s="103">
        <v>136001</v>
      </c>
      <c r="L61" s="103"/>
      <c r="M61" s="24"/>
      <c r="N61" s="24"/>
      <c r="O61" s="103">
        <v>300820</v>
      </c>
      <c r="P61" s="103"/>
      <c r="Q61" s="24"/>
      <c r="R61" s="24"/>
      <c r="S61" s="103">
        <v>81188</v>
      </c>
      <c r="T61" s="103"/>
      <c r="U61" s="24"/>
      <c r="V61" s="24"/>
      <c r="W61" s="103">
        <v>216573</v>
      </c>
      <c r="X61" s="103"/>
      <c r="Y61" s="24"/>
      <c r="Z61" s="24"/>
      <c r="AA61" s="103">
        <v>86177</v>
      </c>
      <c r="AB61" s="103"/>
      <c r="AC61" s="24"/>
      <c r="AD61" s="24"/>
      <c r="AE61" s="103">
        <v>10904</v>
      </c>
      <c r="AF61" s="103"/>
      <c r="AG61" s="24"/>
      <c r="AH61" s="24"/>
      <c r="AI61" s="103">
        <v>315258</v>
      </c>
      <c r="AJ61" s="103"/>
      <c r="AK61" s="24"/>
    </row>
    <row r="62" spans="1:37" ht="15.75" thickBot="1">
      <c r="A62" s="12"/>
      <c r="B62" s="102"/>
      <c r="C62" s="106"/>
      <c r="D62" s="106"/>
      <c r="E62" s="107"/>
      <c r="F62" s="24"/>
      <c r="G62" s="106"/>
      <c r="H62" s="106"/>
      <c r="I62" s="107"/>
      <c r="J62" s="24"/>
      <c r="K62" s="106"/>
      <c r="L62" s="106"/>
      <c r="M62" s="107"/>
      <c r="N62" s="24"/>
      <c r="O62" s="106"/>
      <c r="P62" s="106"/>
      <c r="Q62" s="107"/>
      <c r="R62" s="24"/>
      <c r="S62" s="106"/>
      <c r="T62" s="106"/>
      <c r="U62" s="107"/>
      <c r="V62" s="24"/>
      <c r="W62" s="106"/>
      <c r="X62" s="106"/>
      <c r="Y62" s="107"/>
      <c r="Z62" s="24"/>
      <c r="AA62" s="106"/>
      <c r="AB62" s="106"/>
      <c r="AC62" s="107"/>
      <c r="AD62" s="24"/>
      <c r="AE62" s="106"/>
      <c r="AF62" s="106"/>
      <c r="AG62" s="107"/>
      <c r="AH62" s="24"/>
      <c r="AI62" s="106"/>
      <c r="AJ62" s="106"/>
      <c r="AK62" s="107"/>
    </row>
    <row r="63" spans="1:37">
      <c r="A63" s="12"/>
      <c r="B63" s="122" t="s">
        <v>131</v>
      </c>
      <c r="C63" s="114" t="s">
        <v>280</v>
      </c>
      <c r="D63" s="110">
        <v>270669</v>
      </c>
      <c r="E63" s="51"/>
      <c r="F63" s="46"/>
      <c r="G63" s="114" t="s">
        <v>280</v>
      </c>
      <c r="H63" s="110">
        <v>1740281</v>
      </c>
      <c r="I63" s="51"/>
      <c r="J63" s="46"/>
      <c r="K63" s="114" t="s">
        <v>280</v>
      </c>
      <c r="L63" s="110">
        <v>936497</v>
      </c>
      <c r="M63" s="51"/>
      <c r="N63" s="46"/>
      <c r="O63" s="114" t="s">
        <v>280</v>
      </c>
      <c r="P63" s="110">
        <v>1803780</v>
      </c>
      <c r="Q63" s="51"/>
      <c r="R63" s="46"/>
      <c r="S63" s="114" t="s">
        <v>280</v>
      </c>
      <c r="T63" s="110">
        <v>81188</v>
      </c>
      <c r="U63" s="51"/>
      <c r="V63" s="46"/>
      <c r="W63" s="114" t="s">
        <v>280</v>
      </c>
      <c r="X63" s="110">
        <v>1262348</v>
      </c>
      <c r="Y63" s="51"/>
      <c r="Z63" s="46"/>
      <c r="AA63" s="114" t="s">
        <v>280</v>
      </c>
      <c r="AB63" s="110">
        <v>492031</v>
      </c>
      <c r="AC63" s="51"/>
      <c r="AD63" s="46"/>
      <c r="AE63" s="114" t="s">
        <v>280</v>
      </c>
      <c r="AF63" s="110">
        <v>53804</v>
      </c>
      <c r="AG63" s="51"/>
      <c r="AH63" s="46"/>
      <c r="AI63" s="114" t="s">
        <v>280</v>
      </c>
      <c r="AJ63" s="110">
        <v>1901285</v>
      </c>
      <c r="AK63" s="51"/>
    </row>
    <row r="64" spans="1:37" ht="15.75" thickBot="1">
      <c r="A64" s="12"/>
      <c r="B64" s="122"/>
      <c r="C64" s="237"/>
      <c r="D64" s="238"/>
      <c r="E64" s="52"/>
      <c r="F64" s="46"/>
      <c r="G64" s="237"/>
      <c r="H64" s="238"/>
      <c r="I64" s="52"/>
      <c r="J64" s="46"/>
      <c r="K64" s="237"/>
      <c r="L64" s="238"/>
      <c r="M64" s="52"/>
      <c r="N64" s="46"/>
      <c r="O64" s="237"/>
      <c r="P64" s="238"/>
      <c r="Q64" s="52"/>
      <c r="R64" s="46"/>
      <c r="S64" s="237"/>
      <c r="T64" s="238"/>
      <c r="U64" s="52"/>
      <c r="V64" s="46"/>
      <c r="W64" s="237"/>
      <c r="X64" s="238"/>
      <c r="Y64" s="52"/>
      <c r="Z64" s="46"/>
      <c r="AA64" s="237"/>
      <c r="AB64" s="238"/>
      <c r="AC64" s="52"/>
      <c r="AD64" s="46"/>
      <c r="AE64" s="237"/>
      <c r="AF64" s="238"/>
      <c r="AG64" s="52"/>
      <c r="AH64" s="46"/>
      <c r="AI64" s="237"/>
      <c r="AJ64" s="238"/>
      <c r="AK64" s="52"/>
    </row>
    <row r="65" ht="15.75" thickTop="1"/>
  </sheetData>
  <mergeCells count="642">
    <mergeCell ref="B6:AK6"/>
    <mergeCell ref="B7:AK7"/>
    <mergeCell ref="B8:AK8"/>
    <mergeCell ref="B27:AK27"/>
    <mergeCell ref="B46:AK46"/>
    <mergeCell ref="AI63:AI64"/>
    <mergeCell ref="AJ63:AJ64"/>
    <mergeCell ref="AK63:AK64"/>
    <mergeCell ref="A1:A2"/>
    <mergeCell ref="B1:AK1"/>
    <mergeCell ref="B2:AK2"/>
    <mergeCell ref="B3:AK3"/>
    <mergeCell ref="A4:A64"/>
    <mergeCell ref="B4:AK4"/>
    <mergeCell ref="B5:AK5"/>
    <mergeCell ref="AC63:AC64"/>
    <mergeCell ref="AD63:AD64"/>
    <mergeCell ref="AE63:AE64"/>
    <mergeCell ref="AF63:AF64"/>
    <mergeCell ref="AG63:AG64"/>
    <mergeCell ref="AH63:AH64"/>
    <mergeCell ref="W63:W64"/>
    <mergeCell ref="X63:X64"/>
    <mergeCell ref="Y63:Y64"/>
    <mergeCell ref="Z63:Z64"/>
    <mergeCell ref="AA63:AA64"/>
    <mergeCell ref="AB63:AB64"/>
    <mergeCell ref="Q63:Q64"/>
    <mergeCell ref="R63:R64"/>
    <mergeCell ref="S63:S64"/>
    <mergeCell ref="T63:T64"/>
    <mergeCell ref="U63:U64"/>
    <mergeCell ref="V63:V64"/>
    <mergeCell ref="K63:K64"/>
    <mergeCell ref="L63:L64"/>
    <mergeCell ref="M63:M64"/>
    <mergeCell ref="N63:N64"/>
    <mergeCell ref="O63:O64"/>
    <mergeCell ref="P63:P64"/>
    <mergeCell ref="AK61:AK62"/>
    <mergeCell ref="B63:B64"/>
    <mergeCell ref="C63:C64"/>
    <mergeCell ref="D63:D64"/>
    <mergeCell ref="E63:E64"/>
    <mergeCell ref="F63:F64"/>
    <mergeCell ref="G63:G64"/>
    <mergeCell ref="H63:H64"/>
    <mergeCell ref="I63:I64"/>
    <mergeCell ref="J63:J64"/>
    <mergeCell ref="AC61:AC62"/>
    <mergeCell ref="AD61:AD62"/>
    <mergeCell ref="AE61:AF62"/>
    <mergeCell ref="AG61:AG62"/>
    <mergeCell ref="AH61:AH62"/>
    <mergeCell ref="AI61:AJ62"/>
    <mergeCell ref="U61:U62"/>
    <mergeCell ref="V61:V62"/>
    <mergeCell ref="W61:X62"/>
    <mergeCell ref="Y61:Y62"/>
    <mergeCell ref="Z61:Z62"/>
    <mergeCell ref="AA61:AB62"/>
    <mergeCell ref="M61:M62"/>
    <mergeCell ref="N61:N62"/>
    <mergeCell ref="O61:P62"/>
    <mergeCell ref="Q61:Q62"/>
    <mergeCell ref="R61:R62"/>
    <mergeCell ref="S61:T62"/>
    <mergeCell ref="AI59:AJ60"/>
    <mergeCell ref="AK59:AK60"/>
    <mergeCell ref="B61:B62"/>
    <mergeCell ref="C61:D62"/>
    <mergeCell ref="E61:E62"/>
    <mergeCell ref="F61:F62"/>
    <mergeCell ref="G61:H62"/>
    <mergeCell ref="I61:I62"/>
    <mergeCell ref="J61:J62"/>
    <mergeCell ref="K61:L62"/>
    <mergeCell ref="AA59:AB60"/>
    <mergeCell ref="AC59:AC60"/>
    <mergeCell ref="AD59:AD60"/>
    <mergeCell ref="AE59:AF60"/>
    <mergeCell ref="AG59:AG60"/>
    <mergeCell ref="AH59:AH60"/>
    <mergeCell ref="S59:T60"/>
    <mergeCell ref="U59:U60"/>
    <mergeCell ref="V59:V60"/>
    <mergeCell ref="W59:X60"/>
    <mergeCell ref="Y59:Y60"/>
    <mergeCell ref="Z59:Z60"/>
    <mergeCell ref="K59:L60"/>
    <mergeCell ref="M59:M60"/>
    <mergeCell ref="N59:N60"/>
    <mergeCell ref="O59:P60"/>
    <mergeCell ref="Q59:Q60"/>
    <mergeCell ref="R59:R60"/>
    <mergeCell ref="AH57:AH58"/>
    <mergeCell ref="AI57:AJ58"/>
    <mergeCell ref="AK57:AK58"/>
    <mergeCell ref="B59:B60"/>
    <mergeCell ref="C59:D60"/>
    <mergeCell ref="E59:E60"/>
    <mergeCell ref="F59:F60"/>
    <mergeCell ref="G59:H60"/>
    <mergeCell ref="I59:I60"/>
    <mergeCell ref="J59:J60"/>
    <mergeCell ref="Z57:Z58"/>
    <mergeCell ref="AA57:AB58"/>
    <mergeCell ref="AC57:AC58"/>
    <mergeCell ref="AD57:AD58"/>
    <mergeCell ref="AE57:AF58"/>
    <mergeCell ref="AG57:AG58"/>
    <mergeCell ref="R57:R58"/>
    <mergeCell ref="S57:T58"/>
    <mergeCell ref="U57:U58"/>
    <mergeCell ref="V57:V58"/>
    <mergeCell ref="W57:X58"/>
    <mergeCell ref="Y57:Y58"/>
    <mergeCell ref="J57:J58"/>
    <mergeCell ref="K57:L58"/>
    <mergeCell ref="M57:M58"/>
    <mergeCell ref="N57:N58"/>
    <mergeCell ref="O57:P58"/>
    <mergeCell ref="Q57:Q58"/>
    <mergeCell ref="B57:B58"/>
    <mergeCell ref="C57:D58"/>
    <mergeCell ref="E57:E58"/>
    <mergeCell ref="F57:F58"/>
    <mergeCell ref="G57:H58"/>
    <mergeCell ref="I57:I58"/>
    <mergeCell ref="AF55:AF56"/>
    <mergeCell ref="AG55:AG56"/>
    <mergeCell ref="AH55:AH56"/>
    <mergeCell ref="AI55:AI56"/>
    <mergeCell ref="AJ55:AJ56"/>
    <mergeCell ref="AK55:AK56"/>
    <mergeCell ref="Z55:Z56"/>
    <mergeCell ref="AA55:AA56"/>
    <mergeCell ref="AB55:AB56"/>
    <mergeCell ref="AC55:AC56"/>
    <mergeCell ref="AD55:AD56"/>
    <mergeCell ref="AE55:AE56"/>
    <mergeCell ref="T55:T56"/>
    <mergeCell ref="U55:U56"/>
    <mergeCell ref="V55:V56"/>
    <mergeCell ref="W55:W56"/>
    <mergeCell ref="X55:X56"/>
    <mergeCell ref="Y55:Y56"/>
    <mergeCell ref="N55:N56"/>
    <mergeCell ref="O55:O56"/>
    <mergeCell ref="P55:P56"/>
    <mergeCell ref="Q55:Q56"/>
    <mergeCell ref="R55:R56"/>
    <mergeCell ref="S55:S56"/>
    <mergeCell ref="H55:H56"/>
    <mergeCell ref="I55:I56"/>
    <mergeCell ref="J55:J56"/>
    <mergeCell ref="K55:K56"/>
    <mergeCell ref="L55:L56"/>
    <mergeCell ref="M55:M56"/>
    <mergeCell ref="B55:B56"/>
    <mergeCell ref="C55:C56"/>
    <mergeCell ref="D55:D56"/>
    <mergeCell ref="E55:E56"/>
    <mergeCell ref="F55:F56"/>
    <mergeCell ref="G55:G56"/>
    <mergeCell ref="AH50:AH54"/>
    <mergeCell ref="AI50:AK50"/>
    <mergeCell ref="AI51:AK51"/>
    <mergeCell ref="AI52:AK52"/>
    <mergeCell ref="AI53:AK53"/>
    <mergeCell ref="AI54:AK54"/>
    <mergeCell ref="AD50:AD54"/>
    <mergeCell ref="AE50:AG50"/>
    <mergeCell ref="AE51:AG51"/>
    <mergeCell ref="AE52:AG52"/>
    <mergeCell ref="AE53:AG53"/>
    <mergeCell ref="AE54:AG54"/>
    <mergeCell ref="Z50:Z54"/>
    <mergeCell ref="AA50:AC50"/>
    <mergeCell ref="AA51:AC51"/>
    <mergeCell ref="AA52:AC52"/>
    <mergeCell ref="AA53:AC53"/>
    <mergeCell ref="AA54:AC54"/>
    <mergeCell ref="V50:V54"/>
    <mergeCell ref="W50:Y50"/>
    <mergeCell ref="W51:Y51"/>
    <mergeCell ref="W52:Y52"/>
    <mergeCell ref="W53:Y53"/>
    <mergeCell ref="W54:Y54"/>
    <mergeCell ref="R50:R54"/>
    <mergeCell ref="S50:U50"/>
    <mergeCell ref="S51:U51"/>
    <mergeCell ref="S52:U52"/>
    <mergeCell ref="S53:U53"/>
    <mergeCell ref="S54:U54"/>
    <mergeCell ref="N50:N54"/>
    <mergeCell ref="O50:Q50"/>
    <mergeCell ref="O51:Q51"/>
    <mergeCell ref="O52:Q52"/>
    <mergeCell ref="O53:Q53"/>
    <mergeCell ref="O54:Q54"/>
    <mergeCell ref="J50:J54"/>
    <mergeCell ref="K50:M50"/>
    <mergeCell ref="K51:M51"/>
    <mergeCell ref="K52:M52"/>
    <mergeCell ref="K53:M53"/>
    <mergeCell ref="K54:M54"/>
    <mergeCell ref="F50:F54"/>
    <mergeCell ref="G50:I50"/>
    <mergeCell ref="G51:I51"/>
    <mergeCell ref="G52:I52"/>
    <mergeCell ref="G53:I53"/>
    <mergeCell ref="G54:I54"/>
    <mergeCell ref="B50:B54"/>
    <mergeCell ref="C50:E50"/>
    <mergeCell ref="C51:E51"/>
    <mergeCell ref="C52:E52"/>
    <mergeCell ref="C53:E53"/>
    <mergeCell ref="C54:E54"/>
    <mergeCell ref="AI44:AI45"/>
    <mergeCell ref="AJ44:AJ45"/>
    <mergeCell ref="AK44:AK45"/>
    <mergeCell ref="B47:AK47"/>
    <mergeCell ref="C49:M49"/>
    <mergeCell ref="O49:AK49"/>
    <mergeCell ref="AC44:AC45"/>
    <mergeCell ref="AD44:AD45"/>
    <mergeCell ref="AE44:AE45"/>
    <mergeCell ref="AF44:AF45"/>
    <mergeCell ref="AG44:AG45"/>
    <mergeCell ref="AH44:AH45"/>
    <mergeCell ref="W44:W45"/>
    <mergeCell ref="X44:X45"/>
    <mergeCell ref="Y44:Y45"/>
    <mergeCell ref="Z44:Z45"/>
    <mergeCell ref="AA44:AA45"/>
    <mergeCell ref="AB44:AB45"/>
    <mergeCell ref="Q44:Q45"/>
    <mergeCell ref="R44:R45"/>
    <mergeCell ref="S44:S45"/>
    <mergeCell ref="T44:T45"/>
    <mergeCell ref="U44:U45"/>
    <mergeCell ref="V44:V45"/>
    <mergeCell ref="K44:K45"/>
    <mergeCell ref="L44:L45"/>
    <mergeCell ref="M44:M45"/>
    <mergeCell ref="N44:N45"/>
    <mergeCell ref="O44:O45"/>
    <mergeCell ref="P44:P45"/>
    <mergeCell ref="AK42:AK43"/>
    <mergeCell ref="B44:B45"/>
    <mergeCell ref="C44:C45"/>
    <mergeCell ref="D44:D45"/>
    <mergeCell ref="E44:E45"/>
    <mergeCell ref="F44:F45"/>
    <mergeCell ref="G44:G45"/>
    <mergeCell ref="H44:H45"/>
    <mergeCell ref="I44:I45"/>
    <mergeCell ref="J44:J45"/>
    <mergeCell ref="AC42:AC43"/>
    <mergeCell ref="AD42:AD43"/>
    <mergeCell ref="AE42:AF43"/>
    <mergeCell ref="AG42:AG43"/>
    <mergeCell ref="AH42:AH43"/>
    <mergeCell ref="AI42:AJ43"/>
    <mergeCell ref="U42:U43"/>
    <mergeCell ref="V42:V43"/>
    <mergeCell ref="W42:X43"/>
    <mergeCell ref="Y42:Y43"/>
    <mergeCell ref="Z42:Z43"/>
    <mergeCell ref="AA42:AB43"/>
    <mergeCell ref="M42:M43"/>
    <mergeCell ref="N42:N43"/>
    <mergeCell ref="O42:P43"/>
    <mergeCell ref="Q42:Q43"/>
    <mergeCell ref="R42:R43"/>
    <mergeCell ref="S42:T43"/>
    <mergeCell ref="AI40:AJ41"/>
    <mergeCell ref="AK40:AK41"/>
    <mergeCell ref="B42:B43"/>
    <mergeCell ref="C42:D43"/>
    <mergeCell ref="E42:E43"/>
    <mergeCell ref="F42:F43"/>
    <mergeCell ref="G42:H43"/>
    <mergeCell ref="I42:I43"/>
    <mergeCell ref="J42:J43"/>
    <mergeCell ref="K42:L43"/>
    <mergeCell ref="AA40:AB41"/>
    <mergeCell ref="AC40:AC41"/>
    <mergeCell ref="AD40:AD41"/>
    <mergeCell ref="AE40:AF41"/>
    <mergeCell ref="AG40:AG41"/>
    <mergeCell ref="AH40:AH41"/>
    <mergeCell ref="S40:T41"/>
    <mergeCell ref="U40:U41"/>
    <mergeCell ref="V40:V41"/>
    <mergeCell ref="W40:X41"/>
    <mergeCell ref="Y40:Y41"/>
    <mergeCell ref="Z40:Z41"/>
    <mergeCell ref="K40:L41"/>
    <mergeCell ref="M40:M41"/>
    <mergeCell ref="N40:N41"/>
    <mergeCell ref="O40:P41"/>
    <mergeCell ref="Q40:Q41"/>
    <mergeCell ref="R40:R41"/>
    <mergeCell ref="AH38:AH39"/>
    <mergeCell ref="AI38:AJ39"/>
    <mergeCell ref="AK38:AK39"/>
    <mergeCell ref="B40:B41"/>
    <mergeCell ref="C40:D41"/>
    <mergeCell ref="E40:E41"/>
    <mergeCell ref="F40:F41"/>
    <mergeCell ref="G40:H41"/>
    <mergeCell ref="I40:I41"/>
    <mergeCell ref="J40:J41"/>
    <mergeCell ref="Z38:Z39"/>
    <mergeCell ref="AA38:AB39"/>
    <mergeCell ref="AC38:AC39"/>
    <mergeCell ref="AD38:AD39"/>
    <mergeCell ref="AE38:AF39"/>
    <mergeCell ref="AG38:AG39"/>
    <mergeCell ref="R38:R39"/>
    <mergeCell ref="S38:T39"/>
    <mergeCell ref="U38:U39"/>
    <mergeCell ref="V38:V39"/>
    <mergeCell ref="W38:X39"/>
    <mergeCell ref="Y38:Y39"/>
    <mergeCell ref="J38:J39"/>
    <mergeCell ref="K38:L39"/>
    <mergeCell ref="M38:M39"/>
    <mergeCell ref="N38:N39"/>
    <mergeCell ref="O38:P39"/>
    <mergeCell ref="Q38:Q39"/>
    <mergeCell ref="B38:B39"/>
    <mergeCell ref="C38:D39"/>
    <mergeCell ref="E38:E39"/>
    <mergeCell ref="F38:F39"/>
    <mergeCell ref="G38:H39"/>
    <mergeCell ref="I38:I39"/>
    <mergeCell ref="AF36:AF37"/>
    <mergeCell ref="AG36:AG37"/>
    <mergeCell ref="AH36:AH37"/>
    <mergeCell ref="AI36:AI37"/>
    <mergeCell ref="AJ36:AJ37"/>
    <mergeCell ref="AK36:AK37"/>
    <mergeCell ref="Z36:Z37"/>
    <mergeCell ref="AA36:AA37"/>
    <mergeCell ref="AB36:AB37"/>
    <mergeCell ref="AC36:AC37"/>
    <mergeCell ref="AD36:AD37"/>
    <mergeCell ref="AE36:AE37"/>
    <mergeCell ref="T36:T37"/>
    <mergeCell ref="U36:U37"/>
    <mergeCell ref="V36:V37"/>
    <mergeCell ref="W36:W37"/>
    <mergeCell ref="X36:X37"/>
    <mergeCell ref="Y36:Y37"/>
    <mergeCell ref="N36:N37"/>
    <mergeCell ref="O36:O37"/>
    <mergeCell ref="P36:P37"/>
    <mergeCell ref="Q36:Q37"/>
    <mergeCell ref="R36:R37"/>
    <mergeCell ref="S36:S37"/>
    <mergeCell ref="H36:H37"/>
    <mergeCell ref="I36:I37"/>
    <mergeCell ref="J36:J37"/>
    <mergeCell ref="K36:K37"/>
    <mergeCell ref="L36:L37"/>
    <mergeCell ref="M36:M37"/>
    <mergeCell ref="B36:B37"/>
    <mergeCell ref="C36:C37"/>
    <mergeCell ref="D36:D37"/>
    <mergeCell ref="E36:E37"/>
    <mergeCell ref="F36:F37"/>
    <mergeCell ref="G36:G37"/>
    <mergeCell ref="AH31:AH35"/>
    <mergeCell ref="AI31:AK31"/>
    <mergeCell ref="AI32:AK32"/>
    <mergeCell ref="AI33:AK33"/>
    <mergeCell ref="AI34:AK34"/>
    <mergeCell ref="AI35:AK35"/>
    <mergeCell ref="AD31:AD35"/>
    <mergeCell ref="AE31:AG31"/>
    <mergeCell ref="AE32:AG32"/>
    <mergeCell ref="AE33:AG33"/>
    <mergeCell ref="AE34:AG34"/>
    <mergeCell ref="AE35:AG35"/>
    <mergeCell ref="Z31:Z35"/>
    <mergeCell ref="AA31:AC31"/>
    <mergeCell ref="AA32:AC32"/>
    <mergeCell ref="AA33:AC33"/>
    <mergeCell ref="AA34:AC34"/>
    <mergeCell ref="AA35:AC35"/>
    <mergeCell ref="V31:V35"/>
    <mergeCell ref="W31:Y31"/>
    <mergeCell ref="W32:Y32"/>
    <mergeCell ref="W33:Y33"/>
    <mergeCell ref="W34:Y34"/>
    <mergeCell ref="W35:Y35"/>
    <mergeCell ref="R31:R35"/>
    <mergeCell ref="S31:U31"/>
    <mergeCell ref="S32:U32"/>
    <mergeCell ref="S33:U33"/>
    <mergeCell ref="S34:U34"/>
    <mergeCell ref="S35:U35"/>
    <mergeCell ref="N31:N35"/>
    <mergeCell ref="O31:Q31"/>
    <mergeCell ref="O32:Q32"/>
    <mergeCell ref="O33:Q33"/>
    <mergeCell ref="O34:Q34"/>
    <mergeCell ref="O35:Q35"/>
    <mergeCell ref="J31:J35"/>
    <mergeCell ref="K31:M31"/>
    <mergeCell ref="K32:M32"/>
    <mergeCell ref="K33:M33"/>
    <mergeCell ref="K34:M34"/>
    <mergeCell ref="K35:M35"/>
    <mergeCell ref="F31:F35"/>
    <mergeCell ref="G31:I31"/>
    <mergeCell ref="G32:I32"/>
    <mergeCell ref="G33:I33"/>
    <mergeCell ref="G34:I34"/>
    <mergeCell ref="G35:I35"/>
    <mergeCell ref="B31:B35"/>
    <mergeCell ref="C31:E31"/>
    <mergeCell ref="C32:E32"/>
    <mergeCell ref="C33:E33"/>
    <mergeCell ref="C34:E34"/>
    <mergeCell ref="C35:E35"/>
    <mergeCell ref="AH25:AH26"/>
    <mergeCell ref="AI25:AI26"/>
    <mergeCell ref="AJ25:AJ26"/>
    <mergeCell ref="AK25:AK26"/>
    <mergeCell ref="B28:AK28"/>
    <mergeCell ref="C30:M30"/>
    <mergeCell ref="O30:AK30"/>
    <mergeCell ref="AB25:AB26"/>
    <mergeCell ref="AC25:AC26"/>
    <mergeCell ref="AD25:AD26"/>
    <mergeCell ref="AE25:AE26"/>
    <mergeCell ref="AF25:AF26"/>
    <mergeCell ref="AG25:AG26"/>
    <mergeCell ref="V25:V26"/>
    <mergeCell ref="W25:W26"/>
    <mergeCell ref="X25:X26"/>
    <mergeCell ref="Y25:Y26"/>
    <mergeCell ref="Z25:Z26"/>
    <mergeCell ref="AA25:AA26"/>
    <mergeCell ref="P25:P26"/>
    <mergeCell ref="Q25:Q26"/>
    <mergeCell ref="R25:R26"/>
    <mergeCell ref="S25:S26"/>
    <mergeCell ref="T25:T26"/>
    <mergeCell ref="U25:U26"/>
    <mergeCell ref="J25:J26"/>
    <mergeCell ref="K25:K26"/>
    <mergeCell ref="L25:L26"/>
    <mergeCell ref="M25:M26"/>
    <mergeCell ref="N25:N26"/>
    <mergeCell ref="O25:O26"/>
    <mergeCell ref="AI23:AJ24"/>
    <mergeCell ref="AK23:AK24"/>
    <mergeCell ref="B25:B26"/>
    <mergeCell ref="C25:C26"/>
    <mergeCell ref="D25:D26"/>
    <mergeCell ref="E25:E26"/>
    <mergeCell ref="F25:F26"/>
    <mergeCell ref="G25:G26"/>
    <mergeCell ref="H25:H26"/>
    <mergeCell ref="I25:I26"/>
    <mergeCell ref="AA23:AB24"/>
    <mergeCell ref="AC23:AC24"/>
    <mergeCell ref="AD23:AD24"/>
    <mergeCell ref="AE23:AF24"/>
    <mergeCell ref="AG23:AG24"/>
    <mergeCell ref="AH23:AH24"/>
    <mergeCell ref="S23:T24"/>
    <mergeCell ref="U23:U24"/>
    <mergeCell ref="V23:V24"/>
    <mergeCell ref="W23:X24"/>
    <mergeCell ref="Y23:Y24"/>
    <mergeCell ref="Z23:Z24"/>
    <mergeCell ref="K23:L24"/>
    <mergeCell ref="M23:M24"/>
    <mergeCell ref="N23:N24"/>
    <mergeCell ref="O23:P24"/>
    <mergeCell ref="Q23:Q24"/>
    <mergeCell ref="R23:R24"/>
    <mergeCell ref="AH21:AH22"/>
    <mergeCell ref="AI21:AJ22"/>
    <mergeCell ref="AK21:AK22"/>
    <mergeCell ref="B23:B24"/>
    <mergeCell ref="C23:D24"/>
    <mergeCell ref="E23:E24"/>
    <mergeCell ref="F23:F24"/>
    <mergeCell ref="G23:H24"/>
    <mergeCell ref="I23:I24"/>
    <mergeCell ref="J23:J24"/>
    <mergeCell ref="Z21:Z22"/>
    <mergeCell ref="AA21:AB22"/>
    <mergeCell ref="AC21:AC22"/>
    <mergeCell ref="AD21:AD22"/>
    <mergeCell ref="AE21:AF22"/>
    <mergeCell ref="AG21:AG22"/>
    <mergeCell ref="R21:R22"/>
    <mergeCell ref="S21:T22"/>
    <mergeCell ref="U21:U22"/>
    <mergeCell ref="V21:V22"/>
    <mergeCell ref="W21:X22"/>
    <mergeCell ref="Y21:Y22"/>
    <mergeCell ref="J21:J22"/>
    <mergeCell ref="K21:L22"/>
    <mergeCell ref="M21:M22"/>
    <mergeCell ref="N21:N22"/>
    <mergeCell ref="O21:P22"/>
    <mergeCell ref="Q21:Q22"/>
    <mergeCell ref="B21:B22"/>
    <mergeCell ref="C21:D22"/>
    <mergeCell ref="E21:E22"/>
    <mergeCell ref="F21:F22"/>
    <mergeCell ref="G21:H22"/>
    <mergeCell ref="I21:I22"/>
    <mergeCell ref="AD19:AD20"/>
    <mergeCell ref="AE19:AF20"/>
    <mergeCell ref="AG19:AG20"/>
    <mergeCell ref="AH19:AH20"/>
    <mergeCell ref="AI19:AJ20"/>
    <mergeCell ref="AK19:AK20"/>
    <mergeCell ref="V19:V20"/>
    <mergeCell ref="W19:X20"/>
    <mergeCell ref="Y19:Y20"/>
    <mergeCell ref="Z19:Z20"/>
    <mergeCell ref="AA19:AB20"/>
    <mergeCell ref="AC19:AC20"/>
    <mergeCell ref="N19:N20"/>
    <mergeCell ref="O19:P20"/>
    <mergeCell ref="Q19:Q20"/>
    <mergeCell ref="R19:R20"/>
    <mergeCell ref="S19:T20"/>
    <mergeCell ref="U19:U20"/>
    <mergeCell ref="AK17:AK18"/>
    <mergeCell ref="B19:B20"/>
    <mergeCell ref="C19:D20"/>
    <mergeCell ref="E19:E20"/>
    <mergeCell ref="F19:F20"/>
    <mergeCell ref="G19:H20"/>
    <mergeCell ref="I19:I20"/>
    <mergeCell ref="J19:J20"/>
    <mergeCell ref="K19:L20"/>
    <mergeCell ref="M19:M20"/>
    <mergeCell ref="AE17:AE18"/>
    <mergeCell ref="AF17:AF18"/>
    <mergeCell ref="AG17:AG18"/>
    <mergeCell ref="AH17:AH18"/>
    <mergeCell ref="AI17:AI18"/>
    <mergeCell ref="AJ17:AJ18"/>
    <mergeCell ref="Y17:Y18"/>
    <mergeCell ref="Z17:Z18"/>
    <mergeCell ref="AA17:AA18"/>
    <mergeCell ref="AB17:AB18"/>
    <mergeCell ref="AC17:AC18"/>
    <mergeCell ref="AD17:AD18"/>
    <mergeCell ref="S17:S18"/>
    <mergeCell ref="T17:T18"/>
    <mergeCell ref="U17:U18"/>
    <mergeCell ref="V17:V18"/>
    <mergeCell ref="W17:W18"/>
    <mergeCell ref="X17:X18"/>
    <mergeCell ref="M17:M18"/>
    <mergeCell ref="N17:N18"/>
    <mergeCell ref="O17:O18"/>
    <mergeCell ref="P17:P18"/>
    <mergeCell ref="Q17:Q18"/>
    <mergeCell ref="R17:R18"/>
    <mergeCell ref="G17:G18"/>
    <mergeCell ref="H17:H18"/>
    <mergeCell ref="I17:I18"/>
    <mergeCell ref="J17:J18"/>
    <mergeCell ref="K17:K18"/>
    <mergeCell ref="L17:L18"/>
    <mergeCell ref="AI12:AK12"/>
    <mergeCell ref="AI13:AK13"/>
    <mergeCell ref="AI14:AK14"/>
    <mergeCell ref="AI15:AK15"/>
    <mergeCell ref="AI16:AK16"/>
    <mergeCell ref="B17:B18"/>
    <mergeCell ref="C17:C18"/>
    <mergeCell ref="D17:D18"/>
    <mergeCell ref="E17:E18"/>
    <mergeCell ref="F17:F18"/>
    <mergeCell ref="AE12:AG12"/>
    <mergeCell ref="AE13:AG13"/>
    <mergeCell ref="AE14:AG14"/>
    <mergeCell ref="AE15:AG15"/>
    <mergeCell ref="AE16:AG16"/>
    <mergeCell ref="AH12:AH16"/>
    <mergeCell ref="AA12:AC12"/>
    <mergeCell ref="AA13:AC13"/>
    <mergeCell ref="AA14:AC14"/>
    <mergeCell ref="AA15:AC15"/>
    <mergeCell ref="AA16:AC16"/>
    <mergeCell ref="AD12:AD16"/>
    <mergeCell ref="W12:Y12"/>
    <mergeCell ref="W13:Y13"/>
    <mergeCell ref="W14:Y14"/>
    <mergeCell ref="W15:Y15"/>
    <mergeCell ref="W16:Y16"/>
    <mergeCell ref="Z12:Z16"/>
    <mergeCell ref="S12:U12"/>
    <mergeCell ref="S13:U13"/>
    <mergeCell ref="S14:U14"/>
    <mergeCell ref="S15:U15"/>
    <mergeCell ref="S16:U16"/>
    <mergeCell ref="V12:V16"/>
    <mergeCell ref="O12:Q12"/>
    <mergeCell ref="O13:Q13"/>
    <mergeCell ref="O14:Q14"/>
    <mergeCell ref="O15:Q15"/>
    <mergeCell ref="O16:Q16"/>
    <mergeCell ref="R12:R16"/>
    <mergeCell ref="K12:M12"/>
    <mergeCell ref="K13:M13"/>
    <mergeCell ref="K14:M14"/>
    <mergeCell ref="K15:M15"/>
    <mergeCell ref="K16:M16"/>
    <mergeCell ref="N12:N16"/>
    <mergeCell ref="G12:I12"/>
    <mergeCell ref="G13:I13"/>
    <mergeCell ref="G14:I14"/>
    <mergeCell ref="G15:I15"/>
    <mergeCell ref="G16:I16"/>
    <mergeCell ref="J12:J16"/>
    <mergeCell ref="B9:AK9"/>
    <mergeCell ref="C11:M11"/>
    <mergeCell ref="O11:AK11"/>
    <mergeCell ref="B12:B16"/>
    <mergeCell ref="C12:E12"/>
    <mergeCell ref="C13:E13"/>
    <mergeCell ref="C14:E14"/>
    <mergeCell ref="C15:E15"/>
    <mergeCell ref="C16:E16"/>
    <mergeCell ref="F12:F16"/>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7"/>
  <sheetViews>
    <sheetView showGridLines="0" workbookViewId="0"/>
  </sheetViews>
  <sheetFormatPr defaultRowHeight="15"/>
  <cols>
    <col min="1" max="1" width="36.5703125" bestFit="1" customWidth="1"/>
    <col min="2" max="2" width="33.140625" bestFit="1" customWidth="1"/>
    <col min="4" max="4" width="2" bestFit="1" customWidth="1"/>
    <col min="8" max="8" width="2" bestFit="1" customWidth="1"/>
    <col min="9" max="9" width="6.5703125" bestFit="1" customWidth="1"/>
    <col min="10" max="10" width="1.5703125" bestFit="1" customWidth="1"/>
    <col min="12" max="12" width="2" bestFit="1" customWidth="1"/>
    <col min="16" max="16" width="2" bestFit="1" customWidth="1"/>
    <col min="20" max="20" width="8.140625" customWidth="1"/>
    <col min="21" max="21" width="3.5703125" customWidth="1"/>
  </cols>
  <sheetData>
    <row r="1" spans="1:21" ht="15" customHeight="1">
      <c r="A1" s="9" t="s">
        <v>1188</v>
      </c>
      <c r="B1" s="9" t="s">
        <v>2</v>
      </c>
      <c r="C1" s="9"/>
      <c r="D1" s="9"/>
      <c r="E1" s="9"/>
      <c r="F1" s="9"/>
      <c r="G1" s="9"/>
      <c r="H1" s="9"/>
      <c r="I1" s="9"/>
      <c r="J1" s="9"/>
      <c r="K1" s="9"/>
      <c r="L1" s="9"/>
      <c r="M1" s="9"/>
      <c r="N1" s="9"/>
      <c r="O1" s="9"/>
      <c r="P1" s="9"/>
      <c r="Q1" s="9"/>
      <c r="R1" s="9"/>
      <c r="S1" s="9"/>
      <c r="T1" s="9"/>
      <c r="U1" s="9"/>
    </row>
    <row r="2" spans="1:21" ht="15" customHeight="1">
      <c r="A2" s="9"/>
      <c r="B2" s="9" t="s">
        <v>3</v>
      </c>
      <c r="C2" s="9"/>
      <c r="D2" s="9"/>
      <c r="E2" s="9"/>
      <c r="F2" s="9"/>
      <c r="G2" s="9"/>
      <c r="H2" s="9"/>
      <c r="I2" s="9"/>
      <c r="J2" s="9"/>
      <c r="K2" s="9"/>
      <c r="L2" s="9"/>
      <c r="M2" s="9"/>
      <c r="N2" s="9"/>
      <c r="O2" s="9"/>
      <c r="P2" s="9"/>
      <c r="Q2" s="9"/>
      <c r="R2" s="9"/>
      <c r="S2" s="9"/>
      <c r="T2" s="9"/>
      <c r="U2" s="9"/>
    </row>
    <row r="3" spans="1:21" ht="45">
      <c r="A3" s="3" t="s">
        <v>1189</v>
      </c>
      <c r="B3" s="20"/>
      <c r="C3" s="20"/>
      <c r="D3" s="20"/>
      <c r="E3" s="20"/>
      <c r="F3" s="20"/>
      <c r="G3" s="20"/>
      <c r="H3" s="20"/>
      <c r="I3" s="20"/>
      <c r="J3" s="20"/>
      <c r="K3" s="20"/>
      <c r="L3" s="20"/>
      <c r="M3" s="20"/>
      <c r="N3" s="20"/>
      <c r="O3" s="20"/>
      <c r="P3" s="20"/>
      <c r="Q3" s="20"/>
      <c r="R3" s="20"/>
      <c r="S3" s="20"/>
      <c r="T3" s="20"/>
      <c r="U3" s="20"/>
    </row>
    <row r="4" spans="1:21">
      <c r="A4" s="12" t="s">
        <v>1188</v>
      </c>
      <c r="B4" s="224" t="s">
        <v>1190</v>
      </c>
      <c r="C4" s="224"/>
      <c r="D4" s="224"/>
      <c r="E4" s="224"/>
      <c r="F4" s="224"/>
      <c r="G4" s="224"/>
      <c r="H4" s="224"/>
      <c r="I4" s="224"/>
      <c r="J4" s="224"/>
      <c r="K4" s="224"/>
      <c r="L4" s="224"/>
      <c r="M4" s="224"/>
      <c r="N4" s="224"/>
      <c r="O4" s="224"/>
      <c r="P4" s="224"/>
      <c r="Q4" s="224"/>
      <c r="R4" s="224"/>
      <c r="S4" s="224"/>
      <c r="T4" s="224"/>
      <c r="U4" s="224"/>
    </row>
    <row r="5" spans="1:21">
      <c r="A5" s="12"/>
      <c r="B5" s="225" t="s">
        <v>17</v>
      </c>
      <c r="C5" s="225"/>
      <c r="D5" s="225"/>
      <c r="E5" s="225"/>
      <c r="F5" s="225"/>
      <c r="G5" s="225"/>
      <c r="H5" s="225"/>
      <c r="I5" s="225"/>
      <c r="J5" s="225"/>
      <c r="K5" s="225"/>
      <c r="L5" s="225"/>
      <c r="M5" s="225"/>
      <c r="N5" s="225"/>
      <c r="O5" s="225"/>
      <c r="P5" s="225"/>
      <c r="Q5" s="225"/>
      <c r="R5" s="225"/>
      <c r="S5" s="225"/>
      <c r="T5" s="225"/>
      <c r="U5" s="225"/>
    </row>
    <row r="6" spans="1:21">
      <c r="A6" s="12"/>
      <c r="B6" s="225" t="s">
        <v>1191</v>
      </c>
      <c r="C6" s="225"/>
      <c r="D6" s="225"/>
      <c r="E6" s="225"/>
      <c r="F6" s="225"/>
      <c r="G6" s="225"/>
      <c r="H6" s="225"/>
      <c r="I6" s="225"/>
      <c r="J6" s="225"/>
      <c r="K6" s="225"/>
      <c r="L6" s="225"/>
      <c r="M6" s="225"/>
      <c r="N6" s="225"/>
      <c r="O6" s="225"/>
      <c r="P6" s="225"/>
      <c r="Q6" s="225"/>
      <c r="R6" s="225"/>
      <c r="S6" s="225"/>
      <c r="T6" s="225"/>
      <c r="U6" s="225"/>
    </row>
    <row r="7" spans="1:21">
      <c r="A7" s="12"/>
      <c r="B7" s="225" t="s">
        <v>1111</v>
      </c>
      <c r="C7" s="225"/>
      <c r="D7" s="225"/>
      <c r="E7" s="225"/>
      <c r="F7" s="225"/>
      <c r="G7" s="225"/>
      <c r="H7" s="225"/>
      <c r="I7" s="225"/>
      <c r="J7" s="225"/>
      <c r="K7" s="225"/>
      <c r="L7" s="225"/>
      <c r="M7" s="225"/>
      <c r="N7" s="225"/>
      <c r="O7" s="225"/>
      <c r="P7" s="225"/>
      <c r="Q7" s="225"/>
      <c r="R7" s="225"/>
      <c r="S7" s="225"/>
      <c r="T7" s="225"/>
      <c r="U7" s="225"/>
    </row>
    <row r="8" spans="1:21">
      <c r="A8" s="12"/>
      <c r="B8" s="127"/>
      <c r="C8" s="127"/>
      <c r="D8" s="127"/>
      <c r="E8" s="127"/>
      <c r="F8" s="127"/>
      <c r="G8" s="127"/>
      <c r="H8" s="127"/>
      <c r="I8" s="127"/>
      <c r="J8" s="127"/>
      <c r="K8" s="127"/>
      <c r="L8" s="127"/>
      <c r="M8" s="127"/>
      <c r="N8" s="127"/>
      <c r="O8" s="127"/>
      <c r="P8" s="127"/>
      <c r="Q8" s="127"/>
      <c r="R8" s="127"/>
      <c r="S8" s="127"/>
      <c r="T8" s="127"/>
      <c r="U8" s="127"/>
    </row>
    <row r="9" spans="1:21">
      <c r="A9" s="12"/>
      <c r="B9" s="38"/>
      <c r="C9" s="38"/>
      <c r="D9" s="38"/>
      <c r="E9" s="38"/>
      <c r="F9" s="38"/>
      <c r="G9" s="38"/>
      <c r="H9" s="38"/>
      <c r="I9" s="38"/>
      <c r="J9" s="38"/>
      <c r="K9" s="38"/>
      <c r="L9" s="38"/>
      <c r="M9" s="38"/>
      <c r="N9" s="38"/>
      <c r="O9" s="38"/>
      <c r="P9" s="38"/>
      <c r="Q9" s="38"/>
      <c r="R9" s="38"/>
      <c r="S9" s="38"/>
      <c r="T9" s="38"/>
      <c r="U9" s="38"/>
    </row>
    <row r="10" spans="1:21">
      <c r="A10" s="12"/>
      <c r="B10" s="14"/>
      <c r="C10" s="14"/>
      <c r="D10" s="14"/>
      <c r="E10" s="14"/>
      <c r="F10" s="14"/>
      <c r="G10" s="14"/>
      <c r="H10" s="14"/>
      <c r="I10" s="14"/>
      <c r="J10" s="14"/>
      <c r="K10" s="14"/>
      <c r="L10" s="14"/>
      <c r="M10" s="14"/>
      <c r="N10" s="14"/>
      <c r="O10" s="14"/>
      <c r="P10" s="14"/>
      <c r="Q10" s="14"/>
      <c r="R10" s="14"/>
      <c r="S10" s="14"/>
      <c r="T10" s="14"/>
      <c r="U10" s="14"/>
    </row>
    <row r="11" spans="1:21">
      <c r="A11" s="12"/>
      <c r="B11" s="39" t="s">
        <v>366</v>
      </c>
      <c r="C11" s="24"/>
      <c r="D11" s="41" t="s">
        <v>1192</v>
      </c>
      <c r="E11" s="41"/>
      <c r="F11" s="41"/>
      <c r="G11" s="24"/>
      <c r="H11" s="41" t="s">
        <v>1193</v>
      </c>
      <c r="I11" s="41"/>
      <c r="J11" s="41"/>
      <c r="K11" s="24"/>
      <c r="L11" s="41" t="s">
        <v>1197</v>
      </c>
      <c r="M11" s="41"/>
      <c r="N11" s="41"/>
      <c r="O11" s="24"/>
      <c r="P11" s="41" t="s">
        <v>1199</v>
      </c>
      <c r="Q11" s="41"/>
      <c r="R11" s="41"/>
      <c r="S11" s="24"/>
      <c r="T11" s="41" t="s">
        <v>1202</v>
      </c>
      <c r="U11" s="41"/>
    </row>
    <row r="12" spans="1:21">
      <c r="A12" s="12"/>
      <c r="B12" s="39"/>
      <c r="C12" s="24"/>
      <c r="D12" s="41" t="s">
        <v>395</v>
      </c>
      <c r="E12" s="41"/>
      <c r="F12" s="41"/>
      <c r="G12" s="24"/>
      <c r="H12" s="41" t="s">
        <v>1194</v>
      </c>
      <c r="I12" s="41"/>
      <c r="J12" s="41"/>
      <c r="K12" s="24"/>
      <c r="L12" s="41" t="s">
        <v>1198</v>
      </c>
      <c r="M12" s="41"/>
      <c r="N12" s="41"/>
      <c r="O12" s="24"/>
      <c r="P12" s="41" t="s">
        <v>1200</v>
      </c>
      <c r="Q12" s="41"/>
      <c r="R12" s="41"/>
      <c r="S12" s="24"/>
      <c r="T12" s="41" t="s">
        <v>1203</v>
      </c>
      <c r="U12" s="41"/>
    </row>
    <row r="13" spans="1:21">
      <c r="A13" s="12"/>
      <c r="B13" s="39"/>
      <c r="C13" s="24"/>
      <c r="D13" s="20"/>
      <c r="E13" s="20"/>
      <c r="F13" s="20"/>
      <c r="G13" s="24"/>
      <c r="H13" s="41" t="s">
        <v>1195</v>
      </c>
      <c r="I13" s="41"/>
      <c r="J13" s="41"/>
      <c r="K13" s="24"/>
      <c r="L13" s="41" t="s">
        <v>1195</v>
      </c>
      <c r="M13" s="41"/>
      <c r="N13" s="41"/>
      <c r="O13" s="24"/>
      <c r="P13" s="41" t="s">
        <v>1201</v>
      </c>
      <c r="Q13" s="41"/>
      <c r="R13" s="41"/>
      <c r="S13" s="24"/>
      <c r="T13" s="41" t="s">
        <v>1204</v>
      </c>
      <c r="U13" s="41"/>
    </row>
    <row r="14" spans="1:21" ht="15.75" thickBot="1">
      <c r="A14" s="12"/>
      <c r="B14" s="40"/>
      <c r="C14" s="24"/>
      <c r="D14" s="144"/>
      <c r="E14" s="144"/>
      <c r="F14" s="144"/>
      <c r="G14" s="24"/>
      <c r="H14" s="42" t="s">
        <v>1196</v>
      </c>
      <c r="I14" s="42"/>
      <c r="J14" s="42"/>
      <c r="K14" s="24"/>
      <c r="L14" s="42" t="s">
        <v>1196</v>
      </c>
      <c r="M14" s="42"/>
      <c r="N14" s="42"/>
      <c r="O14" s="24"/>
      <c r="P14" s="144"/>
      <c r="Q14" s="144"/>
      <c r="R14" s="144"/>
      <c r="S14" s="24"/>
      <c r="T14" s="42" t="s">
        <v>1205</v>
      </c>
      <c r="U14" s="42"/>
    </row>
    <row r="15" spans="1:21">
      <c r="A15" s="12"/>
      <c r="B15" s="45" t="s">
        <v>1206</v>
      </c>
      <c r="C15" s="46"/>
      <c r="D15" s="47" t="s">
        <v>280</v>
      </c>
      <c r="E15" s="49">
        <v>48565</v>
      </c>
      <c r="F15" s="51"/>
      <c r="G15" s="46"/>
      <c r="H15" s="47" t="s">
        <v>280</v>
      </c>
      <c r="I15" s="49">
        <v>49216</v>
      </c>
      <c r="J15" s="51"/>
      <c r="K15" s="46"/>
      <c r="L15" s="47" t="s">
        <v>280</v>
      </c>
      <c r="M15" s="49">
        <v>2458787</v>
      </c>
      <c r="N15" s="51"/>
      <c r="O15" s="46"/>
      <c r="P15" s="47" t="s">
        <v>280</v>
      </c>
      <c r="Q15" s="49">
        <v>2458136</v>
      </c>
      <c r="R15" s="51"/>
      <c r="S15" s="46"/>
      <c r="T15" s="53">
        <v>100</v>
      </c>
      <c r="U15" s="47" t="s">
        <v>309</v>
      </c>
    </row>
    <row r="16" spans="1:21">
      <c r="A16" s="12"/>
      <c r="B16" s="44"/>
      <c r="C16" s="46"/>
      <c r="D16" s="136"/>
      <c r="E16" s="137"/>
      <c r="F16" s="138"/>
      <c r="G16" s="46"/>
      <c r="H16" s="136"/>
      <c r="I16" s="137"/>
      <c r="J16" s="138"/>
      <c r="K16" s="46"/>
      <c r="L16" s="136"/>
      <c r="M16" s="137"/>
      <c r="N16" s="138"/>
      <c r="O16" s="46"/>
      <c r="P16" s="55"/>
      <c r="Q16" s="56"/>
      <c r="R16" s="46"/>
      <c r="S16" s="46"/>
      <c r="T16" s="139"/>
      <c r="U16" s="136"/>
    </row>
    <row r="17" spans="1:21">
      <c r="A17" s="12"/>
      <c r="B17" s="57" t="s">
        <v>1207</v>
      </c>
      <c r="C17" s="24"/>
      <c r="D17" s="59">
        <v>104976</v>
      </c>
      <c r="E17" s="59"/>
      <c r="F17" s="24"/>
      <c r="G17" s="24"/>
      <c r="H17" s="59">
        <v>107858</v>
      </c>
      <c r="I17" s="59"/>
      <c r="J17" s="24"/>
      <c r="K17" s="24"/>
      <c r="L17" s="59">
        <v>2099183</v>
      </c>
      <c r="M17" s="59"/>
      <c r="N17" s="24"/>
      <c r="O17" s="24"/>
      <c r="P17" s="59">
        <v>2096301</v>
      </c>
      <c r="Q17" s="59"/>
      <c r="R17" s="24"/>
      <c r="S17" s="24"/>
      <c r="T17" s="63">
        <v>100.1</v>
      </c>
      <c r="U17" s="25" t="s">
        <v>309</v>
      </c>
    </row>
    <row r="18" spans="1:21">
      <c r="A18" s="12"/>
      <c r="B18" s="57"/>
      <c r="C18" s="24"/>
      <c r="D18" s="59"/>
      <c r="E18" s="59"/>
      <c r="F18" s="24"/>
      <c r="G18" s="24"/>
      <c r="H18" s="59"/>
      <c r="I18" s="59"/>
      <c r="J18" s="24"/>
      <c r="K18" s="24"/>
      <c r="L18" s="59"/>
      <c r="M18" s="59"/>
      <c r="N18" s="24"/>
      <c r="O18" s="24"/>
      <c r="P18" s="59"/>
      <c r="Q18" s="59"/>
      <c r="R18" s="24"/>
      <c r="S18" s="24"/>
      <c r="T18" s="63"/>
      <c r="U18" s="25"/>
    </row>
    <row r="19" spans="1:21">
      <c r="A19" s="12"/>
      <c r="B19" s="44" t="s">
        <v>1208</v>
      </c>
      <c r="C19" s="46"/>
      <c r="D19" s="56">
        <v>122412</v>
      </c>
      <c r="E19" s="56"/>
      <c r="F19" s="46"/>
      <c r="G19" s="46"/>
      <c r="H19" s="56">
        <v>99707</v>
      </c>
      <c r="I19" s="56"/>
      <c r="J19" s="46"/>
      <c r="K19" s="46"/>
      <c r="L19" s="56">
        <v>1878580</v>
      </c>
      <c r="M19" s="56"/>
      <c r="N19" s="46"/>
      <c r="O19" s="46"/>
      <c r="P19" s="56">
        <v>1901285</v>
      </c>
      <c r="Q19" s="56"/>
      <c r="R19" s="46"/>
      <c r="S19" s="46"/>
      <c r="T19" s="62">
        <v>98.8</v>
      </c>
      <c r="U19" s="55" t="s">
        <v>309</v>
      </c>
    </row>
    <row r="20" spans="1:21">
      <c r="A20" s="12"/>
      <c r="B20" s="44"/>
      <c r="C20" s="46"/>
      <c r="D20" s="56"/>
      <c r="E20" s="56"/>
      <c r="F20" s="46"/>
      <c r="G20" s="46"/>
      <c r="H20" s="56"/>
      <c r="I20" s="56"/>
      <c r="J20" s="46"/>
      <c r="K20" s="46"/>
      <c r="L20" s="56"/>
      <c r="M20" s="56"/>
      <c r="N20" s="46"/>
      <c r="O20" s="46"/>
      <c r="P20" s="56"/>
      <c r="Q20" s="56"/>
      <c r="R20" s="46"/>
      <c r="S20" s="46"/>
      <c r="T20" s="62"/>
      <c r="U20" s="55"/>
    </row>
    <row r="21" spans="1:21">
      <c r="A21" s="12"/>
      <c r="B21" s="224" t="s">
        <v>1209</v>
      </c>
      <c r="C21" s="224"/>
      <c r="D21" s="224"/>
      <c r="E21" s="224"/>
      <c r="F21" s="224"/>
      <c r="G21" s="224"/>
      <c r="H21" s="224"/>
      <c r="I21" s="224"/>
      <c r="J21" s="224"/>
      <c r="K21" s="224"/>
      <c r="L21" s="224"/>
      <c r="M21" s="224"/>
      <c r="N21" s="224"/>
      <c r="O21" s="224"/>
      <c r="P21" s="224"/>
      <c r="Q21" s="224"/>
      <c r="R21" s="224"/>
      <c r="S21" s="224"/>
      <c r="T21" s="224"/>
      <c r="U21" s="224"/>
    </row>
    <row r="22" spans="1:21">
      <c r="A22" s="12"/>
      <c r="B22" s="225" t="s">
        <v>17</v>
      </c>
      <c r="C22" s="225"/>
      <c r="D22" s="225"/>
      <c r="E22" s="225"/>
      <c r="F22" s="225"/>
      <c r="G22" s="225"/>
      <c r="H22" s="225"/>
      <c r="I22" s="225"/>
      <c r="J22" s="225"/>
      <c r="K22" s="225"/>
      <c r="L22" s="225"/>
      <c r="M22" s="225"/>
      <c r="N22" s="225"/>
      <c r="O22" s="225"/>
      <c r="P22" s="225"/>
      <c r="Q22" s="225"/>
      <c r="R22" s="225"/>
      <c r="S22" s="225"/>
      <c r="T22" s="225"/>
      <c r="U22" s="225"/>
    </row>
    <row r="23" spans="1:21">
      <c r="A23" s="12"/>
      <c r="B23" s="225" t="s">
        <v>1164</v>
      </c>
      <c r="C23" s="225"/>
      <c r="D23" s="225"/>
      <c r="E23" s="225"/>
      <c r="F23" s="225"/>
      <c r="G23" s="225"/>
      <c r="H23" s="225"/>
      <c r="I23" s="225"/>
      <c r="J23" s="225"/>
      <c r="K23" s="225"/>
      <c r="L23" s="225"/>
      <c r="M23" s="225"/>
      <c r="N23" s="225"/>
      <c r="O23" s="225"/>
      <c r="P23" s="225"/>
      <c r="Q23" s="225"/>
      <c r="R23" s="225"/>
      <c r="S23" s="225"/>
      <c r="T23" s="225"/>
      <c r="U23" s="225"/>
    </row>
    <row r="24" spans="1:21">
      <c r="A24" s="12"/>
      <c r="B24" s="225" t="s">
        <v>1210</v>
      </c>
      <c r="C24" s="225"/>
      <c r="D24" s="225"/>
      <c r="E24" s="225"/>
      <c r="F24" s="225"/>
      <c r="G24" s="225"/>
      <c r="H24" s="225"/>
      <c r="I24" s="225"/>
      <c r="J24" s="225"/>
      <c r="K24" s="225"/>
      <c r="L24" s="225"/>
      <c r="M24" s="225"/>
      <c r="N24" s="225"/>
      <c r="O24" s="225"/>
      <c r="P24" s="225"/>
      <c r="Q24" s="225"/>
      <c r="R24" s="225"/>
      <c r="S24" s="225"/>
      <c r="T24" s="225"/>
      <c r="U24" s="225"/>
    </row>
    <row r="25" spans="1:21">
      <c r="A25" s="12"/>
      <c r="B25" s="225" t="s">
        <v>1111</v>
      </c>
      <c r="C25" s="225"/>
      <c r="D25" s="225"/>
      <c r="E25" s="225"/>
      <c r="F25" s="225"/>
      <c r="G25" s="225"/>
      <c r="H25" s="225"/>
      <c r="I25" s="225"/>
      <c r="J25" s="225"/>
      <c r="K25" s="225"/>
      <c r="L25" s="225"/>
      <c r="M25" s="225"/>
      <c r="N25" s="225"/>
      <c r="O25" s="225"/>
      <c r="P25" s="225"/>
      <c r="Q25" s="225"/>
      <c r="R25" s="225"/>
      <c r="S25" s="225"/>
      <c r="T25" s="225"/>
      <c r="U25" s="225"/>
    </row>
    <row r="26" spans="1:21">
      <c r="A26" s="12"/>
      <c r="B26" s="127"/>
      <c r="C26" s="127"/>
      <c r="D26" s="127"/>
      <c r="E26" s="127"/>
      <c r="F26" s="127"/>
      <c r="G26" s="127"/>
      <c r="H26" s="127"/>
      <c r="I26" s="127"/>
      <c r="J26" s="127"/>
      <c r="K26" s="127"/>
      <c r="L26" s="127"/>
      <c r="M26" s="127"/>
      <c r="N26" s="127"/>
      <c r="O26" s="127"/>
      <c r="P26" s="127"/>
      <c r="Q26" s="127"/>
      <c r="R26" s="127"/>
      <c r="S26" s="127"/>
      <c r="T26" s="127"/>
      <c r="U26" s="127"/>
    </row>
    <row r="27" spans="1:21">
      <c r="A27" s="12"/>
      <c r="B27" s="38"/>
      <c r="C27" s="38"/>
      <c r="D27" s="38"/>
      <c r="E27" s="38"/>
      <c r="F27" s="38"/>
      <c r="G27" s="38"/>
      <c r="H27" s="38"/>
      <c r="I27" s="38"/>
      <c r="J27" s="38"/>
      <c r="K27" s="38"/>
      <c r="L27" s="38"/>
      <c r="M27" s="38"/>
      <c r="N27" s="38"/>
    </row>
    <row r="28" spans="1:21">
      <c r="A28" s="12"/>
      <c r="B28" s="14"/>
      <c r="C28" s="14"/>
      <c r="D28" s="14"/>
      <c r="E28" s="14"/>
      <c r="F28" s="14"/>
      <c r="G28" s="14"/>
      <c r="H28" s="14"/>
      <c r="I28" s="14"/>
      <c r="J28" s="14"/>
      <c r="K28" s="14"/>
      <c r="L28" s="14"/>
      <c r="M28" s="14"/>
      <c r="N28" s="14"/>
    </row>
    <row r="29" spans="1:21">
      <c r="A29" s="12"/>
      <c r="B29" s="24"/>
      <c r="C29" s="24"/>
      <c r="D29" s="41" t="s">
        <v>95</v>
      </c>
      <c r="E29" s="41"/>
      <c r="F29" s="41"/>
      <c r="G29" s="41"/>
      <c r="H29" s="41"/>
      <c r="I29" s="41"/>
      <c r="J29" s="41"/>
      <c r="K29" s="24"/>
      <c r="L29" s="41" t="s">
        <v>1211</v>
      </c>
      <c r="M29" s="41"/>
      <c r="N29" s="41"/>
    </row>
    <row r="30" spans="1:21" ht="15.75" thickBot="1">
      <c r="A30" s="12"/>
      <c r="B30" s="24"/>
      <c r="C30" s="24"/>
      <c r="D30" s="42"/>
      <c r="E30" s="42"/>
      <c r="F30" s="42"/>
      <c r="G30" s="42"/>
      <c r="H30" s="42"/>
      <c r="I30" s="42"/>
      <c r="J30" s="42"/>
      <c r="K30" s="24"/>
      <c r="L30" s="41" t="s">
        <v>1212</v>
      </c>
      <c r="M30" s="41"/>
      <c r="N30" s="41"/>
    </row>
    <row r="31" spans="1:21" ht="15.75" thickBot="1">
      <c r="A31" s="12"/>
      <c r="B31" s="92" t="s">
        <v>366</v>
      </c>
      <c r="C31" s="13"/>
      <c r="D31" s="97" t="s">
        <v>1213</v>
      </c>
      <c r="E31" s="97"/>
      <c r="F31" s="97"/>
      <c r="G31" s="13"/>
      <c r="H31" s="97" t="s">
        <v>1214</v>
      </c>
      <c r="I31" s="97"/>
      <c r="J31" s="97"/>
      <c r="K31" s="13"/>
      <c r="L31" s="42" t="s">
        <v>1168</v>
      </c>
      <c r="M31" s="42"/>
      <c r="N31" s="42"/>
    </row>
    <row r="32" spans="1:21">
      <c r="A32" s="12"/>
      <c r="B32" s="45">
        <v>2014</v>
      </c>
      <c r="C32" s="46"/>
      <c r="D32" s="47" t="s">
        <v>280</v>
      </c>
      <c r="E32" s="49">
        <v>1479425</v>
      </c>
      <c r="F32" s="51"/>
      <c r="G32" s="46"/>
      <c r="H32" s="47" t="s">
        <v>280</v>
      </c>
      <c r="I32" s="49">
        <v>18846</v>
      </c>
      <c r="J32" s="51"/>
      <c r="K32" s="46"/>
      <c r="L32" s="47" t="s">
        <v>280</v>
      </c>
      <c r="M32" s="49">
        <v>1135791</v>
      </c>
      <c r="N32" s="51"/>
    </row>
    <row r="33" spans="1:14">
      <c r="A33" s="12"/>
      <c r="B33" s="44"/>
      <c r="C33" s="46"/>
      <c r="D33" s="136"/>
      <c r="E33" s="137"/>
      <c r="F33" s="138"/>
      <c r="G33" s="46"/>
      <c r="H33" s="136"/>
      <c r="I33" s="137"/>
      <c r="J33" s="138"/>
      <c r="K33" s="46"/>
      <c r="L33" s="136"/>
      <c r="M33" s="137"/>
      <c r="N33" s="138"/>
    </row>
    <row r="34" spans="1:14">
      <c r="A34" s="12"/>
      <c r="B34" s="57">
        <v>2013</v>
      </c>
      <c r="C34" s="24"/>
      <c r="D34" s="59">
        <v>1351043</v>
      </c>
      <c r="E34" s="59"/>
      <c r="F34" s="24"/>
      <c r="G34" s="24"/>
      <c r="H34" s="63" t="s">
        <v>666</v>
      </c>
      <c r="I34" s="63"/>
      <c r="J34" s="25" t="s">
        <v>282</v>
      </c>
      <c r="K34" s="24"/>
      <c r="L34" s="59">
        <v>1116096</v>
      </c>
      <c r="M34" s="59"/>
      <c r="N34" s="24"/>
    </row>
    <row r="35" spans="1:14">
      <c r="A35" s="12"/>
      <c r="B35" s="57"/>
      <c r="C35" s="24"/>
      <c r="D35" s="59"/>
      <c r="E35" s="59"/>
      <c r="F35" s="24"/>
      <c r="G35" s="24"/>
      <c r="H35" s="63"/>
      <c r="I35" s="63"/>
      <c r="J35" s="25"/>
      <c r="K35" s="24"/>
      <c r="L35" s="59"/>
      <c r="M35" s="59"/>
      <c r="N35" s="24"/>
    </row>
    <row r="36" spans="1:14">
      <c r="A36" s="12"/>
      <c r="B36" s="44">
        <v>2012</v>
      </c>
      <c r="C36" s="46"/>
      <c r="D36" s="56">
        <v>1239016</v>
      </c>
      <c r="E36" s="56"/>
      <c r="F36" s="46"/>
      <c r="G36" s="46"/>
      <c r="H36" s="56">
        <v>23332</v>
      </c>
      <c r="I36" s="56"/>
      <c r="J36" s="46"/>
      <c r="K36" s="46"/>
      <c r="L36" s="56">
        <v>1015309</v>
      </c>
      <c r="M36" s="56"/>
      <c r="N36" s="46"/>
    </row>
    <row r="37" spans="1:14">
      <c r="A37" s="12"/>
      <c r="B37" s="44"/>
      <c r="C37" s="46"/>
      <c r="D37" s="56"/>
      <c r="E37" s="56"/>
      <c r="F37" s="46"/>
      <c r="G37" s="46"/>
      <c r="H37" s="56"/>
      <c r="I37" s="56"/>
      <c r="J37" s="46"/>
      <c r="K37" s="46"/>
      <c r="L37" s="56"/>
      <c r="M37" s="56"/>
      <c r="N37" s="46"/>
    </row>
  </sheetData>
  <mergeCells count="138">
    <mergeCell ref="B24:U24"/>
    <mergeCell ref="B25:U25"/>
    <mergeCell ref="B26:U26"/>
    <mergeCell ref="B5:U5"/>
    <mergeCell ref="B6:U6"/>
    <mergeCell ref="B7:U7"/>
    <mergeCell ref="B8:U8"/>
    <mergeCell ref="B21:U21"/>
    <mergeCell ref="B22:U22"/>
    <mergeCell ref="J36:J37"/>
    <mergeCell ref="K36:K37"/>
    <mergeCell ref="L36:M37"/>
    <mergeCell ref="N36:N37"/>
    <mergeCell ref="A1:A2"/>
    <mergeCell ref="B1:U1"/>
    <mergeCell ref="B2:U2"/>
    <mergeCell ref="B3:U3"/>
    <mergeCell ref="A4:A37"/>
    <mergeCell ref="B4:U4"/>
    <mergeCell ref="J34:J35"/>
    <mergeCell ref="K34:K35"/>
    <mergeCell ref="L34:M35"/>
    <mergeCell ref="N34:N35"/>
    <mergeCell ref="B36:B37"/>
    <mergeCell ref="C36:C37"/>
    <mergeCell ref="D36:E37"/>
    <mergeCell ref="F36:F37"/>
    <mergeCell ref="G36:G37"/>
    <mergeCell ref="H36:I37"/>
    <mergeCell ref="B34:B35"/>
    <mergeCell ref="C34:C35"/>
    <mergeCell ref="D34:E35"/>
    <mergeCell ref="F34:F35"/>
    <mergeCell ref="G34:G35"/>
    <mergeCell ref="H34:I35"/>
    <mergeCell ref="I32:I33"/>
    <mergeCell ref="J32:J33"/>
    <mergeCell ref="K32:K33"/>
    <mergeCell ref="L32:L33"/>
    <mergeCell ref="M32:M33"/>
    <mergeCell ref="N32:N33"/>
    <mergeCell ref="L31:N31"/>
    <mergeCell ref="D31:F31"/>
    <mergeCell ref="H31:J31"/>
    <mergeCell ref="B32:B33"/>
    <mergeCell ref="C32:C33"/>
    <mergeCell ref="D32:D33"/>
    <mergeCell ref="E32:E33"/>
    <mergeCell ref="F32:F33"/>
    <mergeCell ref="G32:G33"/>
    <mergeCell ref="H32:H33"/>
    <mergeCell ref="T19:T20"/>
    <mergeCell ref="U19:U20"/>
    <mergeCell ref="B27:N27"/>
    <mergeCell ref="B29:B30"/>
    <mergeCell ref="C29:C30"/>
    <mergeCell ref="D29:J30"/>
    <mergeCell ref="K29:K30"/>
    <mergeCell ref="L29:N29"/>
    <mergeCell ref="L30:N30"/>
    <mergeCell ref="B23:U23"/>
    <mergeCell ref="L19:M20"/>
    <mergeCell ref="N19:N20"/>
    <mergeCell ref="O19:O20"/>
    <mergeCell ref="P19:Q20"/>
    <mergeCell ref="R19:R20"/>
    <mergeCell ref="S19:S20"/>
    <mergeCell ref="T17:T18"/>
    <mergeCell ref="U17:U18"/>
    <mergeCell ref="B19:B20"/>
    <mergeCell ref="C19:C20"/>
    <mergeCell ref="D19:E20"/>
    <mergeCell ref="F19:F20"/>
    <mergeCell ref="G19:G20"/>
    <mergeCell ref="H19:I20"/>
    <mergeCell ref="J19:J20"/>
    <mergeCell ref="K19:K20"/>
    <mergeCell ref="L17:M18"/>
    <mergeCell ref="N17:N18"/>
    <mergeCell ref="O17:O18"/>
    <mergeCell ref="P17:Q18"/>
    <mergeCell ref="R17:R18"/>
    <mergeCell ref="S17:S18"/>
    <mergeCell ref="T15:T16"/>
    <mergeCell ref="U15:U16"/>
    <mergeCell ref="B17:B18"/>
    <mergeCell ref="C17:C18"/>
    <mergeCell ref="D17:E18"/>
    <mergeCell ref="F17:F18"/>
    <mergeCell ref="G17:G18"/>
    <mergeCell ref="H17:I18"/>
    <mergeCell ref="J17:J18"/>
    <mergeCell ref="K17:K18"/>
    <mergeCell ref="N15:N16"/>
    <mergeCell ref="O15:O16"/>
    <mergeCell ref="P15:P16"/>
    <mergeCell ref="Q15:Q16"/>
    <mergeCell ref="R15:R16"/>
    <mergeCell ref="S15:S16"/>
    <mergeCell ref="H15:H16"/>
    <mergeCell ref="I15:I16"/>
    <mergeCell ref="J15:J16"/>
    <mergeCell ref="K15:K16"/>
    <mergeCell ref="L15:L16"/>
    <mergeCell ref="M15:M16"/>
    <mergeCell ref="T11:U11"/>
    <mergeCell ref="T12:U12"/>
    <mergeCell ref="T13:U13"/>
    <mergeCell ref="T14:U14"/>
    <mergeCell ref="B15:B16"/>
    <mergeCell ref="C15:C16"/>
    <mergeCell ref="D15:D16"/>
    <mergeCell ref="E15:E16"/>
    <mergeCell ref="F15:F16"/>
    <mergeCell ref="G15:G16"/>
    <mergeCell ref="O11:O14"/>
    <mergeCell ref="P11:R11"/>
    <mergeCell ref="P12:R12"/>
    <mergeCell ref="P13:R13"/>
    <mergeCell ref="P14:R14"/>
    <mergeCell ref="S11:S14"/>
    <mergeCell ref="H13:J13"/>
    <mergeCell ref="H14:J14"/>
    <mergeCell ref="K11:K14"/>
    <mergeCell ref="L11:N11"/>
    <mergeCell ref="L12:N12"/>
    <mergeCell ref="L13:N13"/>
    <mergeCell ref="L14:N14"/>
    <mergeCell ref="B9:U9"/>
    <mergeCell ref="B11:B14"/>
    <mergeCell ref="C11:C14"/>
    <mergeCell ref="D11:F11"/>
    <mergeCell ref="D12:F12"/>
    <mergeCell ref="D13:F13"/>
    <mergeCell ref="D14:F14"/>
    <mergeCell ref="G11:G14"/>
    <mergeCell ref="H11:J11"/>
    <mergeCell ref="H12:J1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7"/>
  <sheetViews>
    <sheetView showGridLines="0" workbookViewId="0"/>
  </sheetViews>
  <sheetFormatPr defaultRowHeight="15"/>
  <cols>
    <col min="1" max="1" width="36.5703125" bestFit="1" customWidth="1"/>
    <col min="2" max="2" width="33.140625" bestFit="1" customWidth="1"/>
    <col min="4" max="4" width="2" bestFit="1" customWidth="1"/>
    <col min="8" max="8" width="2" bestFit="1" customWidth="1"/>
    <col min="9" max="9" width="6.5703125" bestFit="1" customWidth="1"/>
    <col min="10" max="10" width="1.5703125" bestFit="1" customWidth="1"/>
    <col min="12" max="12" width="2" bestFit="1" customWidth="1"/>
    <col min="16" max="16" width="2" bestFit="1" customWidth="1"/>
    <col min="20" max="20" width="8.140625" customWidth="1"/>
    <col min="21" max="21" width="3.5703125" customWidth="1"/>
  </cols>
  <sheetData>
    <row r="1" spans="1:21" ht="15" customHeight="1">
      <c r="A1" s="9" t="s">
        <v>1215</v>
      </c>
      <c r="B1" s="9" t="s">
        <v>2</v>
      </c>
      <c r="C1" s="9"/>
      <c r="D1" s="9"/>
      <c r="E1" s="9"/>
      <c r="F1" s="9"/>
      <c r="G1" s="9"/>
      <c r="H1" s="9"/>
      <c r="I1" s="9"/>
      <c r="J1" s="9"/>
      <c r="K1" s="9"/>
      <c r="L1" s="9"/>
      <c r="M1" s="9"/>
      <c r="N1" s="9"/>
      <c r="O1" s="9"/>
      <c r="P1" s="9"/>
      <c r="Q1" s="9"/>
      <c r="R1" s="9"/>
      <c r="S1" s="9"/>
      <c r="T1" s="9"/>
      <c r="U1" s="9"/>
    </row>
    <row r="2" spans="1:21" ht="15" customHeight="1">
      <c r="A2" s="9"/>
      <c r="B2" s="9" t="s">
        <v>3</v>
      </c>
      <c r="C2" s="9"/>
      <c r="D2" s="9"/>
      <c r="E2" s="9"/>
      <c r="F2" s="9"/>
      <c r="G2" s="9"/>
      <c r="H2" s="9"/>
      <c r="I2" s="9"/>
      <c r="J2" s="9"/>
      <c r="K2" s="9"/>
      <c r="L2" s="9"/>
      <c r="M2" s="9"/>
      <c r="N2" s="9"/>
      <c r="O2" s="9"/>
      <c r="P2" s="9"/>
      <c r="Q2" s="9"/>
      <c r="R2" s="9"/>
      <c r="S2" s="9"/>
      <c r="T2" s="9"/>
      <c r="U2" s="9"/>
    </row>
    <row r="3" spans="1:21" ht="45">
      <c r="A3" s="3" t="s">
        <v>1189</v>
      </c>
      <c r="B3" s="20"/>
      <c r="C3" s="20"/>
      <c r="D3" s="20"/>
      <c r="E3" s="20"/>
      <c r="F3" s="20"/>
      <c r="G3" s="20"/>
      <c r="H3" s="20"/>
      <c r="I3" s="20"/>
      <c r="J3" s="20"/>
      <c r="K3" s="20"/>
      <c r="L3" s="20"/>
      <c r="M3" s="20"/>
      <c r="N3" s="20"/>
      <c r="O3" s="20"/>
      <c r="P3" s="20"/>
      <c r="Q3" s="20"/>
      <c r="R3" s="20"/>
      <c r="S3" s="20"/>
      <c r="T3" s="20"/>
      <c r="U3" s="20"/>
    </row>
    <row r="4" spans="1:21">
      <c r="A4" s="12" t="s">
        <v>1215</v>
      </c>
      <c r="B4" s="224" t="s">
        <v>1190</v>
      </c>
      <c r="C4" s="224"/>
      <c r="D4" s="224"/>
      <c r="E4" s="224"/>
      <c r="F4" s="224"/>
      <c r="G4" s="224"/>
      <c r="H4" s="224"/>
      <c r="I4" s="224"/>
      <c r="J4" s="224"/>
      <c r="K4" s="224"/>
      <c r="L4" s="224"/>
      <c r="M4" s="224"/>
      <c r="N4" s="224"/>
      <c r="O4" s="224"/>
      <c r="P4" s="224"/>
      <c r="Q4" s="224"/>
      <c r="R4" s="224"/>
      <c r="S4" s="224"/>
      <c r="T4" s="224"/>
      <c r="U4" s="224"/>
    </row>
    <row r="5" spans="1:21">
      <c r="A5" s="12"/>
      <c r="B5" s="225" t="s">
        <v>17</v>
      </c>
      <c r="C5" s="225"/>
      <c r="D5" s="225"/>
      <c r="E5" s="225"/>
      <c r="F5" s="225"/>
      <c r="G5" s="225"/>
      <c r="H5" s="225"/>
      <c r="I5" s="225"/>
      <c r="J5" s="225"/>
      <c r="K5" s="225"/>
      <c r="L5" s="225"/>
      <c r="M5" s="225"/>
      <c r="N5" s="225"/>
      <c r="O5" s="225"/>
      <c r="P5" s="225"/>
      <c r="Q5" s="225"/>
      <c r="R5" s="225"/>
      <c r="S5" s="225"/>
      <c r="T5" s="225"/>
      <c r="U5" s="225"/>
    </row>
    <row r="6" spans="1:21">
      <c r="A6" s="12"/>
      <c r="B6" s="225" t="s">
        <v>1191</v>
      </c>
      <c r="C6" s="225"/>
      <c r="D6" s="225"/>
      <c r="E6" s="225"/>
      <c r="F6" s="225"/>
      <c r="G6" s="225"/>
      <c r="H6" s="225"/>
      <c r="I6" s="225"/>
      <c r="J6" s="225"/>
      <c r="K6" s="225"/>
      <c r="L6" s="225"/>
      <c r="M6" s="225"/>
      <c r="N6" s="225"/>
      <c r="O6" s="225"/>
      <c r="P6" s="225"/>
      <c r="Q6" s="225"/>
      <c r="R6" s="225"/>
      <c r="S6" s="225"/>
      <c r="T6" s="225"/>
      <c r="U6" s="225"/>
    </row>
    <row r="7" spans="1:21">
      <c r="A7" s="12"/>
      <c r="B7" s="225" t="s">
        <v>1111</v>
      </c>
      <c r="C7" s="225"/>
      <c r="D7" s="225"/>
      <c r="E7" s="225"/>
      <c r="F7" s="225"/>
      <c r="G7" s="225"/>
      <c r="H7" s="225"/>
      <c r="I7" s="225"/>
      <c r="J7" s="225"/>
      <c r="K7" s="225"/>
      <c r="L7" s="225"/>
      <c r="M7" s="225"/>
      <c r="N7" s="225"/>
      <c r="O7" s="225"/>
      <c r="P7" s="225"/>
      <c r="Q7" s="225"/>
      <c r="R7" s="225"/>
      <c r="S7" s="225"/>
      <c r="T7" s="225"/>
      <c r="U7" s="225"/>
    </row>
    <row r="8" spans="1:21">
      <c r="A8" s="12"/>
      <c r="B8" s="127"/>
      <c r="C8" s="127"/>
      <c r="D8" s="127"/>
      <c r="E8" s="127"/>
      <c r="F8" s="127"/>
      <c r="G8" s="127"/>
      <c r="H8" s="127"/>
      <c r="I8" s="127"/>
      <c r="J8" s="127"/>
      <c r="K8" s="127"/>
      <c r="L8" s="127"/>
      <c r="M8" s="127"/>
      <c r="N8" s="127"/>
      <c r="O8" s="127"/>
      <c r="P8" s="127"/>
      <c r="Q8" s="127"/>
      <c r="R8" s="127"/>
      <c r="S8" s="127"/>
      <c r="T8" s="127"/>
      <c r="U8" s="127"/>
    </row>
    <row r="9" spans="1:21">
      <c r="A9" s="12"/>
      <c r="B9" s="38"/>
      <c r="C9" s="38"/>
      <c r="D9" s="38"/>
      <c r="E9" s="38"/>
      <c r="F9" s="38"/>
      <c r="G9" s="38"/>
      <c r="H9" s="38"/>
      <c r="I9" s="38"/>
      <c r="J9" s="38"/>
      <c r="K9" s="38"/>
      <c r="L9" s="38"/>
      <c r="M9" s="38"/>
      <c r="N9" s="38"/>
      <c r="O9" s="38"/>
      <c r="P9" s="38"/>
      <c r="Q9" s="38"/>
      <c r="R9" s="38"/>
      <c r="S9" s="38"/>
      <c r="T9" s="38"/>
      <c r="U9" s="38"/>
    </row>
    <row r="10" spans="1:21">
      <c r="A10" s="12"/>
      <c r="B10" s="14"/>
      <c r="C10" s="14"/>
      <c r="D10" s="14"/>
      <c r="E10" s="14"/>
      <c r="F10" s="14"/>
      <c r="G10" s="14"/>
      <c r="H10" s="14"/>
      <c r="I10" s="14"/>
      <c r="J10" s="14"/>
      <c r="K10" s="14"/>
      <c r="L10" s="14"/>
      <c r="M10" s="14"/>
      <c r="N10" s="14"/>
      <c r="O10" s="14"/>
      <c r="P10" s="14"/>
      <c r="Q10" s="14"/>
      <c r="R10" s="14"/>
      <c r="S10" s="14"/>
      <c r="T10" s="14"/>
      <c r="U10" s="14"/>
    </row>
    <row r="11" spans="1:21">
      <c r="A11" s="12"/>
      <c r="B11" s="39" t="s">
        <v>366</v>
      </c>
      <c r="C11" s="24"/>
      <c r="D11" s="41" t="s">
        <v>1192</v>
      </c>
      <c r="E11" s="41"/>
      <c r="F11" s="41"/>
      <c r="G11" s="24"/>
      <c r="H11" s="41" t="s">
        <v>1193</v>
      </c>
      <c r="I11" s="41"/>
      <c r="J11" s="41"/>
      <c r="K11" s="24"/>
      <c r="L11" s="41" t="s">
        <v>1197</v>
      </c>
      <c r="M11" s="41"/>
      <c r="N11" s="41"/>
      <c r="O11" s="24"/>
      <c r="P11" s="41" t="s">
        <v>1199</v>
      </c>
      <c r="Q11" s="41"/>
      <c r="R11" s="41"/>
      <c r="S11" s="24"/>
      <c r="T11" s="41" t="s">
        <v>1202</v>
      </c>
      <c r="U11" s="41"/>
    </row>
    <row r="12" spans="1:21">
      <c r="A12" s="12"/>
      <c r="B12" s="39"/>
      <c r="C12" s="24"/>
      <c r="D12" s="41" t="s">
        <v>395</v>
      </c>
      <c r="E12" s="41"/>
      <c r="F12" s="41"/>
      <c r="G12" s="24"/>
      <c r="H12" s="41" t="s">
        <v>1194</v>
      </c>
      <c r="I12" s="41"/>
      <c r="J12" s="41"/>
      <c r="K12" s="24"/>
      <c r="L12" s="41" t="s">
        <v>1198</v>
      </c>
      <c r="M12" s="41"/>
      <c r="N12" s="41"/>
      <c r="O12" s="24"/>
      <c r="P12" s="41" t="s">
        <v>1200</v>
      </c>
      <c r="Q12" s="41"/>
      <c r="R12" s="41"/>
      <c r="S12" s="24"/>
      <c r="T12" s="41" t="s">
        <v>1203</v>
      </c>
      <c r="U12" s="41"/>
    </row>
    <row r="13" spans="1:21">
      <c r="A13" s="12"/>
      <c r="B13" s="39"/>
      <c r="C13" s="24"/>
      <c r="D13" s="20"/>
      <c r="E13" s="20"/>
      <c r="F13" s="20"/>
      <c r="G13" s="24"/>
      <c r="H13" s="41" t="s">
        <v>1195</v>
      </c>
      <c r="I13" s="41"/>
      <c r="J13" s="41"/>
      <c r="K13" s="24"/>
      <c r="L13" s="41" t="s">
        <v>1195</v>
      </c>
      <c r="M13" s="41"/>
      <c r="N13" s="41"/>
      <c r="O13" s="24"/>
      <c r="P13" s="41" t="s">
        <v>1201</v>
      </c>
      <c r="Q13" s="41"/>
      <c r="R13" s="41"/>
      <c r="S13" s="24"/>
      <c r="T13" s="41" t="s">
        <v>1204</v>
      </c>
      <c r="U13" s="41"/>
    </row>
    <row r="14" spans="1:21" ht="15.75" thickBot="1">
      <c r="A14" s="12"/>
      <c r="B14" s="40"/>
      <c r="C14" s="24"/>
      <c r="D14" s="144"/>
      <c r="E14" s="144"/>
      <c r="F14" s="144"/>
      <c r="G14" s="24"/>
      <c r="H14" s="42" t="s">
        <v>1196</v>
      </c>
      <c r="I14" s="42"/>
      <c r="J14" s="42"/>
      <c r="K14" s="24"/>
      <c r="L14" s="42" t="s">
        <v>1196</v>
      </c>
      <c r="M14" s="42"/>
      <c r="N14" s="42"/>
      <c r="O14" s="24"/>
      <c r="P14" s="144"/>
      <c r="Q14" s="144"/>
      <c r="R14" s="144"/>
      <c r="S14" s="24"/>
      <c r="T14" s="42" t="s">
        <v>1205</v>
      </c>
      <c r="U14" s="42"/>
    </row>
    <row r="15" spans="1:21">
      <c r="A15" s="12"/>
      <c r="B15" s="45" t="s">
        <v>1206</v>
      </c>
      <c r="C15" s="46"/>
      <c r="D15" s="47" t="s">
        <v>280</v>
      </c>
      <c r="E15" s="49">
        <v>48565</v>
      </c>
      <c r="F15" s="51"/>
      <c r="G15" s="46"/>
      <c r="H15" s="47" t="s">
        <v>280</v>
      </c>
      <c r="I15" s="49">
        <v>49216</v>
      </c>
      <c r="J15" s="51"/>
      <c r="K15" s="46"/>
      <c r="L15" s="47" t="s">
        <v>280</v>
      </c>
      <c r="M15" s="49">
        <v>2458787</v>
      </c>
      <c r="N15" s="51"/>
      <c r="O15" s="46"/>
      <c r="P15" s="47" t="s">
        <v>280</v>
      </c>
      <c r="Q15" s="49">
        <v>2458136</v>
      </c>
      <c r="R15" s="51"/>
      <c r="S15" s="46"/>
      <c r="T15" s="53">
        <v>100</v>
      </c>
      <c r="U15" s="47" t="s">
        <v>309</v>
      </c>
    </row>
    <row r="16" spans="1:21">
      <c r="A16" s="12"/>
      <c r="B16" s="44"/>
      <c r="C16" s="46"/>
      <c r="D16" s="136"/>
      <c r="E16" s="137"/>
      <c r="F16" s="138"/>
      <c r="G16" s="46"/>
      <c r="H16" s="136"/>
      <c r="I16" s="137"/>
      <c r="J16" s="138"/>
      <c r="K16" s="46"/>
      <c r="L16" s="136"/>
      <c r="M16" s="137"/>
      <c r="N16" s="138"/>
      <c r="O16" s="46"/>
      <c r="P16" s="55"/>
      <c r="Q16" s="56"/>
      <c r="R16" s="46"/>
      <c r="S16" s="46"/>
      <c r="T16" s="139"/>
      <c r="U16" s="136"/>
    </row>
    <row r="17" spans="1:21">
      <c r="A17" s="12"/>
      <c r="B17" s="57" t="s">
        <v>1207</v>
      </c>
      <c r="C17" s="24"/>
      <c r="D17" s="59">
        <v>104976</v>
      </c>
      <c r="E17" s="59"/>
      <c r="F17" s="24"/>
      <c r="G17" s="24"/>
      <c r="H17" s="59">
        <v>107858</v>
      </c>
      <c r="I17" s="59"/>
      <c r="J17" s="24"/>
      <c r="K17" s="24"/>
      <c r="L17" s="59">
        <v>2099183</v>
      </c>
      <c r="M17" s="59"/>
      <c r="N17" s="24"/>
      <c r="O17" s="24"/>
      <c r="P17" s="59">
        <v>2096301</v>
      </c>
      <c r="Q17" s="59"/>
      <c r="R17" s="24"/>
      <c r="S17" s="24"/>
      <c r="T17" s="63">
        <v>100.1</v>
      </c>
      <c r="U17" s="25" t="s">
        <v>309</v>
      </c>
    </row>
    <row r="18" spans="1:21">
      <c r="A18" s="12"/>
      <c r="B18" s="57"/>
      <c r="C18" s="24"/>
      <c r="D18" s="59"/>
      <c r="E18" s="59"/>
      <c r="F18" s="24"/>
      <c r="G18" s="24"/>
      <c r="H18" s="59"/>
      <c r="I18" s="59"/>
      <c r="J18" s="24"/>
      <c r="K18" s="24"/>
      <c r="L18" s="59"/>
      <c r="M18" s="59"/>
      <c r="N18" s="24"/>
      <c r="O18" s="24"/>
      <c r="P18" s="59"/>
      <c r="Q18" s="59"/>
      <c r="R18" s="24"/>
      <c r="S18" s="24"/>
      <c r="T18" s="63"/>
      <c r="U18" s="25"/>
    </row>
    <row r="19" spans="1:21">
      <c r="A19" s="12"/>
      <c r="B19" s="44" t="s">
        <v>1208</v>
      </c>
      <c r="C19" s="46"/>
      <c r="D19" s="56">
        <v>122412</v>
      </c>
      <c r="E19" s="56"/>
      <c r="F19" s="46"/>
      <c r="G19" s="46"/>
      <c r="H19" s="56">
        <v>99707</v>
      </c>
      <c r="I19" s="56"/>
      <c r="J19" s="46"/>
      <c r="K19" s="46"/>
      <c r="L19" s="56">
        <v>1878580</v>
      </c>
      <c r="M19" s="56"/>
      <c r="N19" s="46"/>
      <c r="O19" s="46"/>
      <c r="P19" s="56">
        <v>1901285</v>
      </c>
      <c r="Q19" s="56"/>
      <c r="R19" s="46"/>
      <c r="S19" s="46"/>
      <c r="T19" s="62">
        <v>98.8</v>
      </c>
      <c r="U19" s="55" t="s">
        <v>309</v>
      </c>
    </row>
    <row r="20" spans="1:21">
      <c r="A20" s="12"/>
      <c r="B20" s="44"/>
      <c r="C20" s="46"/>
      <c r="D20" s="56"/>
      <c r="E20" s="56"/>
      <c r="F20" s="46"/>
      <c r="G20" s="46"/>
      <c r="H20" s="56"/>
      <c r="I20" s="56"/>
      <c r="J20" s="46"/>
      <c r="K20" s="46"/>
      <c r="L20" s="56"/>
      <c r="M20" s="56"/>
      <c r="N20" s="46"/>
      <c r="O20" s="46"/>
      <c r="P20" s="56"/>
      <c r="Q20" s="56"/>
      <c r="R20" s="46"/>
      <c r="S20" s="46"/>
      <c r="T20" s="62"/>
      <c r="U20" s="55"/>
    </row>
    <row r="21" spans="1:21">
      <c r="A21" s="12"/>
      <c r="B21" s="224" t="s">
        <v>1209</v>
      </c>
      <c r="C21" s="224"/>
      <c r="D21" s="224"/>
      <c r="E21" s="224"/>
      <c r="F21" s="224"/>
      <c r="G21" s="224"/>
      <c r="H21" s="224"/>
      <c r="I21" s="224"/>
      <c r="J21" s="224"/>
      <c r="K21" s="224"/>
      <c r="L21" s="224"/>
      <c r="M21" s="224"/>
      <c r="N21" s="224"/>
      <c r="O21" s="224"/>
      <c r="P21" s="224"/>
      <c r="Q21" s="224"/>
      <c r="R21" s="224"/>
      <c r="S21" s="224"/>
      <c r="T21" s="224"/>
      <c r="U21" s="224"/>
    </row>
    <row r="22" spans="1:21">
      <c r="A22" s="12"/>
      <c r="B22" s="225" t="s">
        <v>17</v>
      </c>
      <c r="C22" s="225"/>
      <c r="D22" s="225"/>
      <c r="E22" s="225"/>
      <c r="F22" s="225"/>
      <c r="G22" s="225"/>
      <c r="H22" s="225"/>
      <c r="I22" s="225"/>
      <c r="J22" s="225"/>
      <c r="K22" s="225"/>
      <c r="L22" s="225"/>
      <c r="M22" s="225"/>
      <c r="N22" s="225"/>
      <c r="O22" s="225"/>
      <c r="P22" s="225"/>
      <c r="Q22" s="225"/>
      <c r="R22" s="225"/>
      <c r="S22" s="225"/>
      <c r="T22" s="225"/>
      <c r="U22" s="225"/>
    </row>
    <row r="23" spans="1:21">
      <c r="A23" s="12"/>
      <c r="B23" s="225" t="s">
        <v>1164</v>
      </c>
      <c r="C23" s="225"/>
      <c r="D23" s="225"/>
      <c r="E23" s="225"/>
      <c r="F23" s="225"/>
      <c r="G23" s="225"/>
      <c r="H23" s="225"/>
      <c r="I23" s="225"/>
      <c r="J23" s="225"/>
      <c r="K23" s="225"/>
      <c r="L23" s="225"/>
      <c r="M23" s="225"/>
      <c r="N23" s="225"/>
      <c r="O23" s="225"/>
      <c r="P23" s="225"/>
      <c r="Q23" s="225"/>
      <c r="R23" s="225"/>
      <c r="S23" s="225"/>
      <c r="T23" s="225"/>
      <c r="U23" s="225"/>
    </row>
    <row r="24" spans="1:21">
      <c r="A24" s="12"/>
      <c r="B24" s="225" t="s">
        <v>1210</v>
      </c>
      <c r="C24" s="225"/>
      <c r="D24" s="225"/>
      <c r="E24" s="225"/>
      <c r="F24" s="225"/>
      <c r="G24" s="225"/>
      <c r="H24" s="225"/>
      <c r="I24" s="225"/>
      <c r="J24" s="225"/>
      <c r="K24" s="225"/>
      <c r="L24" s="225"/>
      <c r="M24" s="225"/>
      <c r="N24" s="225"/>
      <c r="O24" s="225"/>
      <c r="P24" s="225"/>
      <c r="Q24" s="225"/>
      <c r="R24" s="225"/>
      <c r="S24" s="225"/>
      <c r="T24" s="225"/>
      <c r="U24" s="225"/>
    </row>
    <row r="25" spans="1:21">
      <c r="A25" s="12"/>
      <c r="B25" s="225" t="s">
        <v>1111</v>
      </c>
      <c r="C25" s="225"/>
      <c r="D25" s="225"/>
      <c r="E25" s="225"/>
      <c r="F25" s="225"/>
      <c r="G25" s="225"/>
      <c r="H25" s="225"/>
      <c r="I25" s="225"/>
      <c r="J25" s="225"/>
      <c r="K25" s="225"/>
      <c r="L25" s="225"/>
      <c r="M25" s="225"/>
      <c r="N25" s="225"/>
      <c r="O25" s="225"/>
      <c r="P25" s="225"/>
      <c r="Q25" s="225"/>
      <c r="R25" s="225"/>
      <c r="S25" s="225"/>
      <c r="T25" s="225"/>
      <c r="U25" s="225"/>
    </row>
    <row r="26" spans="1:21">
      <c r="A26" s="12"/>
      <c r="B26" s="127"/>
      <c r="C26" s="127"/>
      <c r="D26" s="127"/>
      <c r="E26" s="127"/>
      <c r="F26" s="127"/>
      <c r="G26" s="127"/>
      <c r="H26" s="127"/>
      <c r="I26" s="127"/>
      <c r="J26" s="127"/>
      <c r="K26" s="127"/>
      <c r="L26" s="127"/>
      <c r="M26" s="127"/>
      <c r="N26" s="127"/>
      <c r="O26" s="127"/>
      <c r="P26" s="127"/>
      <c r="Q26" s="127"/>
      <c r="R26" s="127"/>
      <c r="S26" s="127"/>
      <c r="T26" s="127"/>
      <c r="U26" s="127"/>
    </row>
    <row r="27" spans="1:21">
      <c r="A27" s="12"/>
      <c r="B27" s="38"/>
      <c r="C27" s="38"/>
      <c r="D27" s="38"/>
      <c r="E27" s="38"/>
      <c r="F27" s="38"/>
      <c r="G27" s="38"/>
      <c r="H27" s="38"/>
      <c r="I27" s="38"/>
      <c r="J27" s="38"/>
      <c r="K27" s="38"/>
      <c r="L27" s="38"/>
      <c r="M27" s="38"/>
      <c r="N27" s="38"/>
    </row>
    <row r="28" spans="1:21">
      <c r="A28" s="12"/>
      <c r="B28" s="14"/>
      <c r="C28" s="14"/>
      <c r="D28" s="14"/>
      <c r="E28" s="14"/>
      <c r="F28" s="14"/>
      <c r="G28" s="14"/>
      <c r="H28" s="14"/>
      <c r="I28" s="14"/>
      <c r="J28" s="14"/>
      <c r="K28" s="14"/>
      <c r="L28" s="14"/>
      <c r="M28" s="14"/>
      <c r="N28" s="14"/>
    </row>
    <row r="29" spans="1:21">
      <c r="A29" s="12"/>
      <c r="B29" s="24"/>
      <c r="C29" s="24"/>
      <c r="D29" s="41" t="s">
        <v>95</v>
      </c>
      <c r="E29" s="41"/>
      <c r="F29" s="41"/>
      <c r="G29" s="41"/>
      <c r="H29" s="41"/>
      <c r="I29" s="41"/>
      <c r="J29" s="41"/>
      <c r="K29" s="24"/>
      <c r="L29" s="41" t="s">
        <v>1211</v>
      </c>
      <c r="M29" s="41"/>
      <c r="N29" s="41"/>
    </row>
    <row r="30" spans="1:21" ht="15.75" thickBot="1">
      <c r="A30" s="12"/>
      <c r="B30" s="24"/>
      <c r="C30" s="24"/>
      <c r="D30" s="42"/>
      <c r="E30" s="42"/>
      <c r="F30" s="42"/>
      <c r="G30" s="42"/>
      <c r="H30" s="42"/>
      <c r="I30" s="42"/>
      <c r="J30" s="42"/>
      <c r="K30" s="24"/>
      <c r="L30" s="41" t="s">
        <v>1212</v>
      </c>
      <c r="M30" s="41"/>
      <c r="N30" s="41"/>
    </row>
    <row r="31" spans="1:21" ht="15.75" thickBot="1">
      <c r="A31" s="12"/>
      <c r="B31" s="92" t="s">
        <v>366</v>
      </c>
      <c r="C31" s="13"/>
      <c r="D31" s="97" t="s">
        <v>1213</v>
      </c>
      <c r="E31" s="97"/>
      <c r="F31" s="97"/>
      <c r="G31" s="13"/>
      <c r="H31" s="97" t="s">
        <v>1214</v>
      </c>
      <c r="I31" s="97"/>
      <c r="J31" s="97"/>
      <c r="K31" s="13"/>
      <c r="L31" s="42" t="s">
        <v>1168</v>
      </c>
      <c r="M31" s="42"/>
      <c r="N31" s="42"/>
    </row>
    <row r="32" spans="1:21">
      <c r="A32" s="12"/>
      <c r="B32" s="45">
        <v>2014</v>
      </c>
      <c r="C32" s="46"/>
      <c r="D32" s="47" t="s">
        <v>280</v>
      </c>
      <c r="E32" s="49">
        <v>1479425</v>
      </c>
      <c r="F32" s="51"/>
      <c r="G32" s="46"/>
      <c r="H32" s="47" t="s">
        <v>280</v>
      </c>
      <c r="I32" s="49">
        <v>18846</v>
      </c>
      <c r="J32" s="51"/>
      <c r="K32" s="46"/>
      <c r="L32" s="47" t="s">
        <v>280</v>
      </c>
      <c r="M32" s="49">
        <v>1135791</v>
      </c>
      <c r="N32" s="51"/>
    </row>
    <row r="33" spans="1:14">
      <c r="A33" s="12"/>
      <c r="B33" s="44"/>
      <c r="C33" s="46"/>
      <c r="D33" s="136"/>
      <c r="E33" s="137"/>
      <c r="F33" s="138"/>
      <c r="G33" s="46"/>
      <c r="H33" s="136"/>
      <c r="I33" s="137"/>
      <c r="J33" s="138"/>
      <c r="K33" s="46"/>
      <c r="L33" s="136"/>
      <c r="M33" s="137"/>
      <c r="N33" s="138"/>
    </row>
    <row r="34" spans="1:14">
      <c r="A34" s="12"/>
      <c r="B34" s="57">
        <v>2013</v>
      </c>
      <c r="C34" s="24"/>
      <c r="D34" s="59">
        <v>1351043</v>
      </c>
      <c r="E34" s="59"/>
      <c r="F34" s="24"/>
      <c r="G34" s="24"/>
      <c r="H34" s="63" t="s">
        <v>666</v>
      </c>
      <c r="I34" s="63"/>
      <c r="J34" s="25" t="s">
        <v>282</v>
      </c>
      <c r="K34" s="24"/>
      <c r="L34" s="59">
        <v>1116096</v>
      </c>
      <c r="M34" s="59"/>
      <c r="N34" s="24"/>
    </row>
    <row r="35" spans="1:14">
      <c r="A35" s="12"/>
      <c r="B35" s="57"/>
      <c r="C35" s="24"/>
      <c r="D35" s="59"/>
      <c r="E35" s="59"/>
      <c r="F35" s="24"/>
      <c r="G35" s="24"/>
      <c r="H35" s="63"/>
      <c r="I35" s="63"/>
      <c r="J35" s="25"/>
      <c r="K35" s="24"/>
      <c r="L35" s="59"/>
      <c r="M35" s="59"/>
      <c r="N35" s="24"/>
    </row>
    <row r="36" spans="1:14">
      <c r="A36" s="12"/>
      <c r="B36" s="44">
        <v>2012</v>
      </c>
      <c r="C36" s="46"/>
      <c r="D36" s="56">
        <v>1239016</v>
      </c>
      <c r="E36" s="56"/>
      <c r="F36" s="46"/>
      <c r="G36" s="46"/>
      <c r="H36" s="56">
        <v>23332</v>
      </c>
      <c r="I36" s="56"/>
      <c r="J36" s="46"/>
      <c r="K36" s="46"/>
      <c r="L36" s="56">
        <v>1015309</v>
      </c>
      <c r="M36" s="56"/>
      <c r="N36" s="46"/>
    </row>
    <row r="37" spans="1:14">
      <c r="A37" s="12"/>
      <c r="B37" s="44"/>
      <c r="C37" s="46"/>
      <c r="D37" s="56"/>
      <c r="E37" s="56"/>
      <c r="F37" s="46"/>
      <c r="G37" s="46"/>
      <c r="H37" s="56"/>
      <c r="I37" s="56"/>
      <c r="J37" s="46"/>
      <c r="K37" s="46"/>
      <c r="L37" s="56"/>
      <c r="M37" s="56"/>
      <c r="N37" s="46"/>
    </row>
  </sheetData>
  <mergeCells count="138">
    <mergeCell ref="B24:U24"/>
    <mergeCell ref="B25:U25"/>
    <mergeCell ref="B26:U26"/>
    <mergeCell ref="B5:U5"/>
    <mergeCell ref="B6:U6"/>
    <mergeCell ref="B7:U7"/>
    <mergeCell ref="B8:U8"/>
    <mergeCell ref="B21:U21"/>
    <mergeCell ref="B22:U22"/>
    <mergeCell ref="J36:J37"/>
    <mergeCell ref="K36:K37"/>
    <mergeCell ref="L36:M37"/>
    <mergeCell ref="N36:N37"/>
    <mergeCell ref="A1:A2"/>
    <mergeCell ref="B1:U1"/>
    <mergeCell ref="B2:U2"/>
    <mergeCell ref="B3:U3"/>
    <mergeCell ref="A4:A37"/>
    <mergeCell ref="B4:U4"/>
    <mergeCell ref="J34:J35"/>
    <mergeCell ref="K34:K35"/>
    <mergeCell ref="L34:M35"/>
    <mergeCell ref="N34:N35"/>
    <mergeCell ref="B36:B37"/>
    <mergeCell ref="C36:C37"/>
    <mergeCell ref="D36:E37"/>
    <mergeCell ref="F36:F37"/>
    <mergeCell ref="G36:G37"/>
    <mergeCell ref="H36:I37"/>
    <mergeCell ref="B34:B35"/>
    <mergeCell ref="C34:C35"/>
    <mergeCell ref="D34:E35"/>
    <mergeCell ref="F34:F35"/>
    <mergeCell ref="G34:G35"/>
    <mergeCell ref="H34:I35"/>
    <mergeCell ref="I32:I33"/>
    <mergeCell ref="J32:J33"/>
    <mergeCell ref="K32:K33"/>
    <mergeCell ref="L32:L33"/>
    <mergeCell ref="M32:M33"/>
    <mergeCell ref="N32:N33"/>
    <mergeCell ref="L31:N31"/>
    <mergeCell ref="D31:F31"/>
    <mergeCell ref="H31:J31"/>
    <mergeCell ref="B32:B33"/>
    <mergeCell ref="C32:C33"/>
    <mergeCell ref="D32:D33"/>
    <mergeCell ref="E32:E33"/>
    <mergeCell ref="F32:F33"/>
    <mergeCell ref="G32:G33"/>
    <mergeCell ref="H32:H33"/>
    <mergeCell ref="T19:T20"/>
    <mergeCell ref="U19:U20"/>
    <mergeCell ref="B27:N27"/>
    <mergeCell ref="B29:B30"/>
    <mergeCell ref="C29:C30"/>
    <mergeCell ref="D29:J30"/>
    <mergeCell ref="K29:K30"/>
    <mergeCell ref="L29:N29"/>
    <mergeCell ref="L30:N30"/>
    <mergeCell ref="B23:U23"/>
    <mergeCell ref="L19:M20"/>
    <mergeCell ref="N19:N20"/>
    <mergeCell ref="O19:O20"/>
    <mergeCell ref="P19:Q20"/>
    <mergeCell ref="R19:R20"/>
    <mergeCell ref="S19:S20"/>
    <mergeCell ref="T17:T18"/>
    <mergeCell ref="U17:U18"/>
    <mergeCell ref="B19:B20"/>
    <mergeCell ref="C19:C20"/>
    <mergeCell ref="D19:E20"/>
    <mergeCell ref="F19:F20"/>
    <mergeCell ref="G19:G20"/>
    <mergeCell ref="H19:I20"/>
    <mergeCell ref="J19:J20"/>
    <mergeCell ref="K19:K20"/>
    <mergeCell ref="L17:M18"/>
    <mergeCell ref="N17:N18"/>
    <mergeCell ref="O17:O18"/>
    <mergeCell ref="P17:Q18"/>
    <mergeCell ref="R17:R18"/>
    <mergeCell ref="S17:S18"/>
    <mergeCell ref="T15:T16"/>
    <mergeCell ref="U15:U16"/>
    <mergeCell ref="B17:B18"/>
    <mergeCell ref="C17:C18"/>
    <mergeCell ref="D17:E18"/>
    <mergeCell ref="F17:F18"/>
    <mergeCell ref="G17:G18"/>
    <mergeCell ref="H17:I18"/>
    <mergeCell ref="J17:J18"/>
    <mergeCell ref="K17:K18"/>
    <mergeCell ref="N15:N16"/>
    <mergeCell ref="O15:O16"/>
    <mergeCell ref="P15:P16"/>
    <mergeCell ref="Q15:Q16"/>
    <mergeCell ref="R15:R16"/>
    <mergeCell ref="S15:S16"/>
    <mergeCell ref="H15:H16"/>
    <mergeCell ref="I15:I16"/>
    <mergeCell ref="J15:J16"/>
    <mergeCell ref="K15:K16"/>
    <mergeCell ref="L15:L16"/>
    <mergeCell ref="M15:M16"/>
    <mergeCell ref="T11:U11"/>
    <mergeCell ref="T12:U12"/>
    <mergeCell ref="T13:U13"/>
    <mergeCell ref="T14:U14"/>
    <mergeCell ref="B15:B16"/>
    <mergeCell ref="C15:C16"/>
    <mergeCell ref="D15:D16"/>
    <mergeCell ref="E15:E16"/>
    <mergeCell ref="F15:F16"/>
    <mergeCell ref="G15:G16"/>
    <mergeCell ref="O11:O14"/>
    <mergeCell ref="P11:R11"/>
    <mergeCell ref="P12:R12"/>
    <mergeCell ref="P13:R13"/>
    <mergeCell ref="P14:R14"/>
    <mergeCell ref="S11:S14"/>
    <mergeCell ref="H13:J13"/>
    <mergeCell ref="H14:J14"/>
    <mergeCell ref="K11:K14"/>
    <mergeCell ref="L11:N11"/>
    <mergeCell ref="L12:N12"/>
    <mergeCell ref="L13:N13"/>
    <mergeCell ref="L14:N14"/>
    <mergeCell ref="B9:U9"/>
    <mergeCell ref="B11:B14"/>
    <mergeCell ref="C11:C14"/>
    <mergeCell ref="D11:F11"/>
    <mergeCell ref="D12:F12"/>
    <mergeCell ref="D13:F13"/>
    <mergeCell ref="D14:F14"/>
    <mergeCell ref="G11:G14"/>
    <mergeCell ref="H11:J11"/>
    <mergeCell ref="H12:J1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1"/>
  <sheetViews>
    <sheetView showGridLines="0" workbookViewId="0"/>
  </sheetViews>
  <sheetFormatPr defaultRowHeight="15"/>
  <cols>
    <col min="1" max="1" width="36.5703125" bestFit="1" customWidth="1"/>
    <col min="2" max="2" width="4.28515625" customWidth="1"/>
    <col min="3" max="3" width="36.5703125" bestFit="1" customWidth="1"/>
  </cols>
  <sheetData>
    <row r="1" spans="1:3" ht="15" customHeight="1">
      <c r="A1" s="9" t="s">
        <v>1216</v>
      </c>
      <c r="B1" s="9" t="s">
        <v>2</v>
      </c>
      <c r="C1" s="9"/>
    </row>
    <row r="2" spans="1:3" ht="15" customHeight="1">
      <c r="A2" s="9"/>
      <c r="B2" s="9" t="s">
        <v>3</v>
      </c>
      <c r="C2" s="9"/>
    </row>
    <row r="3" spans="1:3">
      <c r="A3" s="3" t="s">
        <v>192</v>
      </c>
      <c r="B3" s="20"/>
      <c r="C3" s="20"/>
    </row>
    <row r="4" spans="1:3" ht="165.75" customHeight="1">
      <c r="A4" s="12" t="s">
        <v>1217</v>
      </c>
      <c r="B4" s="22" t="s">
        <v>194</v>
      </c>
      <c r="C4" s="22"/>
    </row>
    <row r="5" spans="1:3">
      <c r="A5" s="12"/>
      <c r="B5" s="20"/>
      <c r="C5" s="20"/>
    </row>
    <row r="6" spans="1:3" ht="331.5" customHeight="1">
      <c r="A6" s="12"/>
      <c r="B6" s="23" t="s">
        <v>195</v>
      </c>
      <c r="C6" s="23"/>
    </row>
    <row r="7" spans="1:3" ht="153" customHeight="1">
      <c r="A7" s="12" t="s">
        <v>1218</v>
      </c>
      <c r="B7" s="22" t="s">
        <v>196</v>
      </c>
      <c r="C7" s="22"/>
    </row>
    <row r="8" spans="1:3">
      <c r="A8" s="12"/>
      <c r="B8" s="24"/>
      <c r="C8" s="24"/>
    </row>
    <row r="9" spans="1:3">
      <c r="A9" s="12"/>
      <c r="B9" s="14"/>
      <c r="C9" s="14"/>
    </row>
    <row r="10" spans="1:3" ht="25.5">
      <c r="A10" s="12"/>
      <c r="B10" s="15" t="s">
        <v>197</v>
      </c>
      <c r="C10" s="16" t="s">
        <v>198</v>
      </c>
    </row>
    <row r="11" spans="1:3">
      <c r="A11" s="12"/>
      <c r="B11" s="24"/>
      <c r="C11" s="24"/>
    </row>
    <row r="12" spans="1:3">
      <c r="A12" s="12"/>
      <c r="B12" s="14"/>
      <c r="C12" s="14"/>
    </row>
    <row r="13" spans="1:3" ht="25.5">
      <c r="A13" s="12"/>
      <c r="B13" s="15" t="s">
        <v>197</v>
      </c>
      <c r="C13" s="16" t="s">
        <v>199</v>
      </c>
    </row>
    <row r="14" spans="1:3">
      <c r="A14" s="12"/>
      <c r="B14" s="24"/>
      <c r="C14" s="24"/>
    </row>
    <row r="15" spans="1:3">
      <c r="A15" s="12"/>
      <c r="B15" s="14"/>
      <c r="C15" s="14"/>
    </row>
    <row r="16" spans="1:3" ht="25.5">
      <c r="A16" s="12"/>
      <c r="B16" s="15" t="s">
        <v>197</v>
      </c>
      <c r="C16" s="16" t="s">
        <v>200</v>
      </c>
    </row>
    <row r="17" spans="1:3">
      <c r="A17" s="12"/>
      <c r="B17" s="24"/>
      <c r="C17" s="24"/>
    </row>
    <row r="18" spans="1:3">
      <c r="A18" s="12"/>
      <c r="B18" s="14"/>
      <c r="C18" s="14"/>
    </row>
    <row r="19" spans="1:3">
      <c r="A19" s="12"/>
      <c r="B19" s="15" t="s">
        <v>197</v>
      </c>
      <c r="C19" s="16" t="s">
        <v>201</v>
      </c>
    </row>
    <row r="20" spans="1:3">
      <c r="A20" s="12"/>
      <c r="B20" s="24"/>
      <c r="C20" s="24"/>
    </row>
    <row r="21" spans="1:3">
      <c r="A21" s="12"/>
      <c r="B21" s="14"/>
      <c r="C21" s="14"/>
    </row>
    <row r="22" spans="1:3" ht="25.5">
      <c r="A22" s="12"/>
      <c r="B22" s="15" t="s">
        <v>197</v>
      </c>
      <c r="C22" s="16" t="s">
        <v>202</v>
      </c>
    </row>
    <row r="23" spans="1:3" ht="140.25" customHeight="1">
      <c r="A23" s="12" t="s">
        <v>388</v>
      </c>
      <c r="B23" s="22" t="s">
        <v>203</v>
      </c>
      <c r="C23" s="22"/>
    </row>
    <row r="24" spans="1:3">
      <c r="A24" s="12"/>
      <c r="B24" s="20"/>
      <c r="C24" s="20"/>
    </row>
    <row r="25" spans="1:3" ht="25.5" customHeight="1">
      <c r="A25" s="12"/>
      <c r="B25" s="21" t="s">
        <v>204</v>
      </c>
      <c r="C25" s="21"/>
    </row>
    <row r="26" spans="1:3">
      <c r="A26" s="12"/>
      <c r="B26" s="20"/>
      <c r="C26" s="20"/>
    </row>
    <row r="27" spans="1:3" ht="216.75" customHeight="1">
      <c r="A27" s="12"/>
      <c r="B27" s="23" t="s">
        <v>205</v>
      </c>
      <c r="C27" s="23"/>
    </row>
    <row r="28" spans="1:3">
      <c r="A28" s="12"/>
      <c r="B28" s="20"/>
      <c r="C28" s="20"/>
    </row>
    <row r="29" spans="1:3" ht="51" customHeight="1">
      <c r="A29" s="12"/>
      <c r="B29" s="23" t="s">
        <v>206</v>
      </c>
      <c r="C29" s="23"/>
    </row>
    <row r="30" spans="1:3">
      <c r="A30" s="12"/>
      <c r="B30" s="20"/>
      <c r="C30" s="20"/>
    </row>
    <row r="31" spans="1:3" ht="216.75" customHeight="1">
      <c r="A31" s="12"/>
      <c r="B31" s="23" t="s">
        <v>207</v>
      </c>
      <c r="C31" s="23"/>
    </row>
    <row r="32" spans="1:3">
      <c r="A32" s="12"/>
      <c r="B32" s="20"/>
      <c r="C32" s="20"/>
    </row>
    <row r="33" spans="1:3" ht="178.5" customHeight="1">
      <c r="A33" s="12"/>
      <c r="B33" s="23" t="s">
        <v>208</v>
      </c>
      <c r="C33" s="23"/>
    </row>
    <row r="34" spans="1:3">
      <c r="A34" s="12"/>
      <c r="B34" s="24"/>
      <c r="C34" s="24"/>
    </row>
    <row r="35" spans="1:3">
      <c r="A35" s="12"/>
      <c r="B35" s="14"/>
      <c r="C35" s="14"/>
    </row>
    <row r="36" spans="1:3" ht="25.5">
      <c r="A36" s="12"/>
      <c r="B36" s="15" t="s">
        <v>197</v>
      </c>
      <c r="C36" s="16" t="s">
        <v>209</v>
      </c>
    </row>
    <row r="37" spans="1:3">
      <c r="A37" s="12"/>
      <c r="B37" s="24"/>
      <c r="C37" s="24"/>
    </row>
    <row r="38" spans="1:3">
      <c r="A38" s="12"/>
      <c r="B38" s="14"/>
      <c r="C38" s="14"/>
    </row>
    <row r="39" spans="1:3" ht="25.5">
      <c r="A39" s="12"/>
      <c r="B39" s="15" t="s">
        <v>197</v>
      </c>
      <c r="C39" s="16" t="s">
        <v>210</v>
      </c>
    </row>
    <row r="40" spans="1:3">
      <c r="A40" s="12"/>
      <c r="B40" s="24"/>
      <c r="C40" s="24"/>
    </row>
    <row r="41" spans="1:3">
      <c r="A41" s="12"/>
      <c r="B41" s="14"/>
      <c r="C41" s="14"/>
    </row>
    <row r="42" spans="1:3" ht="38.25">
      <c r="A42" s="12"/>
      <c r="B42" s="15" t="s">
        <v>197</v>
      </c>
      <c r="C42" s="16" t="s">
        <v>211</v>
      </c>
    </row>
    <row r="43" spans="1:3">
      <c r="A43" s="12"/>
      <c r="B43" s="24"/>
      <c r="C43" s="24"/>
    </row>
    <row r="44" spans="1:3">
      <c r="A44" s="12"/>
      <c r="B44" s="14"/>
      <c r="C44" s="14"/>
    </row>
    <row r="45" spans="1:3" ht="25.5">
      <c r="A45" s="12"/>
      <c r="B45" s="15" t="s">
        <v>197</v>
      </c>
      <c r="C45" s="16" t="s">
        <v>212</v>
      </c>
    </row>
    <row r="46" spans="1:3">
      <c r="A46" s="12"/>
      <c r="B46" s="24"/>
      <c r="C46" s="24"/>
    </row>
    <row r="47" spans="1:3">
      <c r="A47" s="12"/>
      <c r="B47" s="14"/>
      <c r="C47" s="14"/>
    </row>
    <row r="48" spans="1:3" ht="38.25">
      <c r="A48" s="12"/>
      <c r="B48" s="15" t="s">
        <v>197</v>
      </c>
      <c r="C48" s="16" t="s">
        <v>213</v>
      </c>
    </row>
    <row r="49" spans="1:3">
      <c r="A49" s="12"/>
      <c r="B49" s="20"/>
      <c r="C49" s="20"/>
    </row>
    <row r="50" spans="1:3" ht="409.6" customHeight="1">
      <c r="A50" s="12"/>
      <c r="B50" s="23" t="s">
        <v>214</v>
      </c>
      <c r="C50" s="23"/>
    </row>
    <row r="51" spans="1:3">
      <c r="A51" s="12"/>
      <c r="B51" s="20"/>
      <c r="C51" s="20"/>
    </row>
    <row r="52" spans="1:3" ht="76.5" customHeight="1">
      <c r="A52" s="12"/>
      <c r="B52" s="23" t="s">
        <v>215</v>
      </c>
      <c r="C52" s="23"/>
    </row>
    <row r="53" spans="1:3" ht="191.25" customHeight="1">
      <c r="A53" s="12" t="s">
        <v>522</v>
      </c>
      <c r="B53" s="22" t="s">
        <v>216</v>
      </c>
      <c r="C53" s="22"/>
    </row>
    <row r="54" spans="1:3">
      <c r="A54" s="12"/>
      <c r="B54" s="24"/>
      <c r="C54" s="24"/>
    </row>
    <row r="55" spans="1:3">
      <c r="A55" s="12"/>
      <c r="B55" s="14"/>
      <c r="C55" s="14"/>
    </row>
    <row r="56" spans="1:3" ht="191.25">
      <c r="A56" s="12"/>
      <c r="B56" s="15" t="s">
        <v>197</v>
      </c>
      <c r="C56" s="17" t="s">
        <v>217</v>
      </c>
    </row>
    <row r="57" spans="1:3">
      <c r="A57" s="12"/>
      <c r="B57" s="23"/>
      <c r="C57" s="23"/>
    </row>
    <row r="58" spans="1:3">
      <c r="A58" s="12"/>
      <c r="B58" s="20"/>
      <c r="C58" s="20"/>
    </row>
    <row r="59" spans="1:3" ht="25.5" customHeight="1">
      <c r="A59" s="12"/>
      <c r="B59" s="21" t="s">
        <v>204</v>
      </c>
      <c r="C59" s="21"/>
    </row>
    <row r="60" spans="1:3">
      <c r="A60" s="12"/>
      <c r="B60" s="24"/>
      <c r="C60" s="24"/>
    </row>
    <row r="61" spans="1:3">
      <c r="A61" s="12"/>
      <c r="B61" s="14"/>
      <c r="C61" s="14"/>
    </row>
    <row r="62" spans="1:3" ht="204">
      <c r="A62" s="12"/>
      <c r="B62" s="15" t="s">
        <v>197</v>
      </c>
      <c r="C62" s="17" t="s">
        <v>218</v>
      </c>
    </row>
    <row r="63" spans="1:3">
      <c r="A63" s="12"/>
      <c r="B63" s="24"/>
      <c r="C63" s="24"/>
    </row>
    <row r="64" spans="1:3">
      <c r="A64" s="12"/>
      <c r="B64" s="14"/>
      <c r="C64" s="14"/>
    </row>
    <row r="65" spans="1:3" ht="127.5">
      <c r="A65" s="12"/>
      <c r="B65" s="15" t="s">
        <v>197</v>
      </c>
      <c r="C65" s="17" t="s">
        <v>219</v>
      </c>
    </row>
    <row r="66" spans="1:3">
      <c r="A66" s="12"/>
      <c r="B66" s="25" t="s">
        <v>220</v>
      </c>
      <c r="C66" s="25"/>
    </row>
    <row r="67" spans="1:3" ht="255" customHeight="1">
      <c r="A67" s="12"/>
      <c r="B67" s="23" t="s">
        <v>221</v>
      </c>
      <c r="C67" s="23"/>
    </row>
    <row r="68" spans="1:3">
      <c r="A68" s="12"/>
      <c r="B68" s="20"/>
      <c r="C68" s="20"/>
    </row>
    <row r="69" spans="1:3" ht="344.25" customHeight="1">
      <c r="A69" s="12"/>
      <c r="B69" s="23" t="s">
        <v>222</v>
      </c>
      <c r="C69" s="23"/>
    </row>
    <row r="70" spans="1:3" ht="267.75" customHeight="1">
      <c r="A70" s="2" t="s">
        <v>1219</v>
      </c>
      <c r="B70" s="22" t="s">
        <v>223</v>
      </c>
      <c r="C70" s="22"/>
    </row>
    <row r="71" spans="1:3" ht="409.6" customHeight="1">
      <c r="A71" s="12" t="s">
        <v>1220</v>
      </c>
      <c r="B71" s="22" t="s">
        <v>224</v>
      </c>
      <c r="C71" s="22"/>
    </row>
    <row r="72" spans="1:3">
      <c r="A72" s="12"/>
      <c r="B72" s="20"/>
      <c r="C72" s="20"/>
    </row>
    <row r="73" spans="1:3" ht="204" customHeight="1">
      <c r="A73" s="12"/>
      <c r="B73" s="23" t="s">
        <v>225</v>
      </c>
      <c r="C73" s="23"/>
    </row>
    <row r="74" spans="1:3">
      <c r="A74" s="12"/>
      <c r="B74" s="20"/>
      <c r="C74" s="20"/>
    </row>
    <row r="75" spans="1:3" ht="38.25" customHeight="1">
      <c r="A75" s="12"/>
      <c r="B75" s="23" t="s">
        <v>226</v>
      </c>
      <c r="C75" s="23"/>
    </row>
    <row r="76" spans="1:3">
      <c r="A76" s="12"/>
      <c r="B76" s="20"/>
      <c r="C76" s="20"/>
    </row>
    <row r="77" spans="1:3" ht="25.5" customHeight="1">
      <c r="A77" s="12"/>
      <c r="B77" s="21" t="s">
        <v>204</v>
      </c>
      <c r="C77" s="21"/>
    </row>
    <row r="78" spans="1:3">
      <c r="A78" s="12"/>
      <c r="B78" s="20"/>
      <c r="C78" s="20"/>
    </row>
    <row r="79" spans="1:3" ht="114.75" customHeight="1">
      <c r="A79" s="12"/>
      <c r="B79" s="23" t="s">
        <v>227</v>
      </c>
      <c r="C79" s="23"/>
    </row>
    <row r="80" spans="1:3">
      <c r="A80" s="12"/>
      <c r="B80" s="20"/>
      <c r="C80" s="20"/>
    </row>
    <row r="81" spans="1:3" ht="204" customHeight="1">
      <c r="A81" s="12"/>
      <c r="B81" s="23" t="s">
        <v>228</v>
      </c>
      <c r="C81" s="23"/>
    </row>
    <row r="82" spans="1:3">
      <c r="A82" s="12"/>
      <c r="B82" s="20"/>
      <c r="C82" s="20"/>
    </row>
    <row r="83" spans="1:3" ht="102" customHeight="1">
      <c r="A83" s="12"/>
      <c r="B83" s="23" t="s">
        <v>229</v>
      </c>
      <c r="C83" s="23"/>
    </row>
    <row r="84" spans="1:3" ht="216.75" customHeight="1">
      <c r="A84" s="2" t="s">
        <v>1221</v>
      </c>
      <c r="B84" s="22" t="s">
        <v>230</v>
      </c>
      <c r="C84" s="22"/>
    </row>
    <row r="85" spans="1:3" ht="76.5" customHeight="1">
      <c r="A85" s="2" t="s">
        <v>1222</v>
      </c>
      <c r="B85" s="22" t="s">
        <v>231</v>
      </c>
      <c r="C85" s="22"/>
    </row>
    <row r="86" spans="1:3" ht="114.75" customHeight="1">
      <c r="A86" s="12" t="s">
        <v>1223</v>
      </c>
      <c r="B86" s="22" t="s">
        <v>232</v>
      </c>
      <c r="C86" s="22"/>
    </row>
    <row r="87" spans="1:3">
      <c r="A87" s="12"/>
      <c r="B87" s="20"/>
      <c r="C87" s="20"/>
    </row>
    <row r="88" spans="1:3" ht="178.5" customHeight="1">
      <c r="A88" s="12"/>
      <c r="B88" s="23" t="s">
        <v>233</v>
      </c>
      <c r="C88" s="23"/>
    </row>
    <row r="89" spans="1:3">
      <c r="A89" s="12"/>
      <c r="B89" s="20"/>
      <c r="C89" s="20"/>
    </row>
    <row r="90" spans="1:3" ht="89.25" customHeight="1">
      <c r="A90" s="12"/>
      <c r="B90" s="23" t="s">
        <v>234</v>
      </c>
      <c r="C90" s="23"/>
    </row>
    <row r="91" spans="1:3" ht="127.5" customHeight="1">
      <c r="A91" s="2" t="s">
        <v>1224</v>
      </c>
      <c r="B91" s="22" t="s">
        <v>235</v>
      </c>
      <c r="C91" s="22"/>
    </row>
    <row r="92" spans="1:3" ht="409.6" customHeight="1">
      <c r="A92" s="2" t="s">
        <v>1225</v>
      </c>
      <c r="B92" s="22" t="s">
        <v>236</v>
      </c>
      <c r="C92" s="22"/>
    </row>
    <row r="93" spans="1:3" ht="204" customHeight="1">
      <c r="A93" s="12" t="s">
        <v>1226</v>
      </c>
      <c r="B93" s="22" t="s">
        <v>237</v>
      </c>
      <c r="C93" s="22"/>
    </row>
    <row r="94" spans="1:3">
      <c r="A94" s="12"/>
      <c r="B94" s="20"/>
      <c r="C94" s="20"/>
    </row>
    <row r="95" spans="1:3" ht="25.5" customHeight="1">
      <c r="A95" s="12"/>
      <c r="B95" s="21" t="s">
        <v>204</v>
      </c>
      <c r="C95" s="21"/>
    </row>
    <row r="96" spans="1:3">
      <c r="A96" s="12"/>
      <c r="B96" s="20"/>
      <c r="C96" s="20"/>
    </row>
    <row r="97" spans="1:3" ht="153" customHeight="1">
      <c r="A97" s="12"/>
      <c r="B97" s="23" t="s">
        <v>238</v>
      </c>
      <c r="C97" s="23"/>
    </row>
    <row r="98" spans="1:3" ht="140.25" customHeight="1">
      <c r="A98" s="12" t="s">
        <v>1227</v>
      </c>
      <c r="B98" s="22" t="s">
        <v>239</v>
      </c>
      <c r="C98" s="22"/>
    </row>
    <row r="99" spans="1:3">
      <c r="A99" s="12"/>
      <c r="B99" s="20"/>
      <c r="C99" s="20"/>
    </row>
    <row r="100" spans="1:3" ht="153" customHeight="1">
      <c r="A100" s="12"/>
      <c r="B100" s="23" t="s">
        <v>240</v>
      </c>
      <c r="C100" s="23"/>
    </row>
    <row r="101" spans="1:3" ht="76.5" customHeight="1">
      <c r="A101" s="2" t="s">
        <v>1228</v>
      </c>
      <c r="B101" s="22" t="s">
        <v>241</v>
      </c>
      <c r="C101" s="22"/>
    </row>
    <row r="102" spans="1:3" ht="229.5" customHeight="1">
      <c r="A102" s="12" t="s">
        <v>1229</v>
      </c>
      <c r="B102" s="22" t="s">
        <v>242</v>
      </c>
      <c r="C102" s="22"/>
    </row>
    <row r="103" spans="1:3">
      <c r="A103" s="12"/>
      <c r="B103" s="20"/>
      <c r="C103" s="20"/>
    </row>
    <row r="104" spans="1:3" ht="102" customHeight="1">
      <c r="A104" s="12"/>
      <c r="B104" s="23" t="s">
        <v>1230</v>
      </c>
      <c r="C104" s="23"/>
    </row>
    <row r="105" spans="1:3" ht="25.5" customHeight="1">
      <c r="A105" s="12" t="s">
        <v>244</v>
      </c>
      <c r="B105" s="26" t="s">
        <v>244</v>
      </c>
      <c r="C105" s="26"/>
    </row>
    <row r="106" spans="1:3">
      <c r="A106" s="12"/>
      <c r="B106" s="20"/>
      <c r="C106" s="20"/>
    </row>
    <row r="107" spans="1:3" ht="51" customHeight="1">
      <c r="A107" s="12"/>
      <c r="B107" s="22" t="s">
        <v>245</v>
      </c>
      <c r="C107" s="22"/>
    </row>
    <row r="108" spans="1:3">
      <c r="A108" s="12"/>
      <c r="B108" s="20"/>
      <c r="C108" s="20"/>
    </row>
    <row r="109" spans="1:3" ht="153" customHeight="1">
      <c r="A109" s="12"/>
      <c r="B109" s="23" t="s">
        <v>246</v>
      </c>
      <c r="C109" s="23"/>
    </row>
    <row r="110" spans="1:3">
      <c r="A110" s="12"/>
      <c r="B110" s="24"/>
      <c r="C110" s="24"/>
    </row>
    <row r="111" spans="1:3">
      <c r="A111" s="12"/>
      <c r="B111" s="14"/>
      <c r="C111" s="14"/>
    </row>
    <row r="112" spans="1:3" ht="89.25">
      <c r="A112" s="12"/>
      <c r="B112" s="15" t="s">
        <v>197</v>
      </c>
      <c r="C112" s="16" t="s">
        <v>247</v>
      </c>
    </row>
    <row r="113" spans="1:3">
      <c r="A113" s="12"/>
      <c r="B113" s="24"/>
      <c r="C113" s="24"/>
    </row>
    <row r="114" spans="1:3">
      <c r="A114" s="12"/>
      <c r="B114" s="14"/>
      <c r="C114" s="14"/>
    </row>
    <row r="115" spans="1:3" ht="25.5">
      <c r="A115" s="12"/>
      <c r="B115" s="15" t="s">
        <v>197</v>
      </c>
      <c r="C115" s="16" t="s">
        <v>248</v>
      </c>
    </row>
    <row r="116" spans="1:3">
      <c r="A116" s="12"/>
      <c r="B116" s="20"/>
      <c r="C116" s="20"/>
    </row>
    <row r="117" spans="1:3" ht="63.75" customHeight="1">
      <c r="A117" s="12"/>
      <c r="B117" s="23" t="s">
        <v>249</v>
      </c>
      <c r="C117" s="23"/>
    </row>
    <row r="118" spans="1:3">
      <c r="A118" s="12"/>
      <c r="B118" s="20"/>
      <c r="C118" s="20"/>
    </row>
    <row r="119" spans="1:3" ht="89.25" customHeight="1">
      <c r="A119" s="12"/>
      <c r="B119" s="23" t="s">
        <v>250</v>
      </c>
      <c r="C119" s="23"/>
    </row>
    <row r="120" spans="1:3">
      <c r="A120" s="12"/>
      <c r="B120" s="20"/>
      <c r="C120" s="20"/>
    </row>
    <row r="121" spans="1:3" ht="63.75" customHeight="1">
      <c r="A121" s="12"/>
      <c r="B121" s="22" t="s">
        <v>251</v>
      </c>
      <c r="C121" s="22"/>
    </row>
    <row r="122" spans="1:3">
      <c r="A122" s="12"/>
      <c r="B122" s="20"/>
      <c r="C122" s="20"/>
    </row>
    <row r="123" spans="1:3" ht="178.5" customHeight="1">
      <c r="A123" s="12"/>
      <c r="B123" s="23" t="s">
        <v>252</v>
      </c>
      <c r="C123" s="23"/>
    </row>
    <row r="124" spans="1:3">
      <c r="A124" s="12"/>
      <c r="B124" s="20"/>
      <c r="C124" s="20"/>
    </row>
    <row r="125" spans="1:3" ht="25.5" customHeight="1">
      <c r="A125" s="12"/>
      <c r="B125" s="21" t="s">
        <v>204</v>
      </c>
      <c r="C125" s="21"/>
    </row>
    <row r="126" spans="1:3">
      <c r="A126" s="12"/>
      <c r="B126" s="20"/>
      <c r="C126" s="20"/>
    </row>
    <row r="127" spans="1:3" ht="127.5" customHeight="1">
      <c r="A127" s="12"/>
      <c r="B127" s="23" t="s">
        <v>253</v>
      </c>
      <c r="C127" s="23"/>
    </row>
    <row r="128" spans="1:3">
      <c r="A128" s="12"/>
      <c r="B128" s="20"/>
      <c r="C128" s="20"/>
    </row>
    <row r="129" spans="1:3" ht="255" customHeight="1">
      <c r="A129" s="12"/>
      <c r="B129" s="23" t="s">
        <v>254</v>
      </c>
      <c r="C129" s="23"/>
    </row>
    <row r="130" spans="1:3">
      <c r="A130" s="12"/>
      <c r="B130" s="20"/>
      <c r="C130" s="20"/>
    </row>
    <row r="131" spans="1:3" ht="153" customHeight="1">
      <c r="A131" s="12"/>
      <c r="B131" s="23" t="s">
        <v>255</v>
      </c>
      <c r="C131" s="23"/>
    </row>
    <row r="132" spans="1:3">
      <c r="A132" s="12"/>
      <c r="B132" s="20"/>
      <c r="C132" s="20"/>
    </row>
    <row r="133" spans="1:3" ht="102" customHeight="1">
      <c r="A133" s="12"/>
      <c r="B133" s="23" t="s">
        <v>256</v>
      </c>
      <c r="C133" s="23"/>
    </row>
    <row r="134" spans="1:3">
      <c r="A134" s="12"/>
      <c r="B134" s="20"/>
      <c r="C134" s="20"/>
    </row>
    <row r="135" spans="1:3" ht="25.5" customHeight="1">
      <c r="A135" s="12"/>
      <c r="B135" s="26" t="s">
        <v>257</v>
      </c>
      <c r="C135" s="26"/>
    </row>
    <row r="136" spans="1:3">
      <c r="A136" s="12"/>
      <c r="B136" s="20"/>
      <c r="C136" s="20"/>
    </row>
    <row r="137" spans="1:3" ht="38.25" customHeight="1">
      <c r="A137" s="12"/>
      <c r="B137" s="22" t="s">
        <v>258</v>
      </c>
      <c r="C137" s="22"/>
    </row>
    <row r="138" spans="1:3">
      <c r="A138" s="12"/>
      <c r="B138" s="20"/>
      <c r="C138" s="20"/>
    </row>
    <row r="139" spans="1:3" ht="127.5" customHeight="1">
      <c r="A139" s="12"/>
      <c r="B139" s="23" t="s">
        <v>259</v>
      </c>
      <c r="C139" s="23"/>
    </row>
    <row r="140" spans="1:3">
      <c r="A140" s="12"/>
      <c r="B140" s="24"/>
      <c r="C140" s="24"/>
    </row>
    <row r="141" spans="1:3">
      <c r="A141" s="12"/>
      <c r="B141" s="14"/>
      <c r="C141" s="14"/>
    </row>
    <row r="142" spans="1:3" ht="25.5">
      <c r="A142" s="12"/>
      <c r="B142" s="15" t="s">
        <v>197</v>
      </c>
      <c r="C142" s="16" t="s">
        <v>260</v>
      </c>
    </row>
    <row r="143" spans="1:3">
      <c r="A143" s="12"/>
      <c r="B143" s="24"/>
      <c r="C143" s="24"/>
    </row>
    <row r="144" spans="1:3">
      <c r="A144" s="12"/>
      <c r="B144" s="14"/>
      <c r="C144" s="14"/>
    </row>
    <row r="145" spans="1:3" ht="63.75">
      <c r="A145" s="12"/>
      <c r="B145" s="15" t="s">
        <v>197</v>
      </c>
      <c r="C145" s="16" t="s">
        <v>261</v>
      </c>
    </row>
    <row r="146" spans="1:3">
      <c r="A146" s="12"/>
      <c r="B146" s="24"/>
      <c r="C146" s="24"/>
    </row>
    <row r="147" spans="1:3">
      <c r="A147" s="12"/>
      <c r="B147" s="14"/>
      <c r="C147" s="14"/>
    </row>
    <row r="148" spans="1:3" ht="51">
      <c r="A148" s="12"/>
      <c r="B148" s="15" t="s">
        <v>197</v>
      </c>
      <c r="C148" s="16" t="s">
        <v>262</v>
      </c>
    </row>
    <row r="149" spans="1:3">
      <c r="A149" s="12"/>
      <c r="B149" s="20"/>
      <c r="C149" s="20"/>
    </row>
    <row r="150" spans="1:3" ht="127.5" customHeight="1">
      <c r="A150" s="12"/>
      <c r="B150" s="23" t="s">
        <v>263</v>
      </c>
      <c r="C150" s="23"/>
    </row>
    <row r="151" spans="1:3">
      <c r="A151" s="12"/>
      <c r="B151" s="20"/>
      <c r="C151" s="20"/>
    </row>
    <row r="152" spans="1:3" ht="153" customHeight="1">
      <c r="A152" s="12"/>
      <c r="B152" s="23" t="s">
        <v>264</v>
      </c>
      <c r="C152" s="23"/>
    </row>
    <row r="153" spans="1:3">
      <c r="A153" s="12"/>
      <c r="B153" s="20"/>
      <c r="C153" s="20"/>
    </row>
    <row r="154" spans="1:3" ht="51" customHeight="1">
      <c r="A154" s="12"/>
      <c r="B154" s="22" t="s">
        <v>265</v>
      </c>
      <c r="C154" s="22"/>
    </row>
    <row r="155" spans="1:3">
      <c r="A155" s="12"/>
      <c r="B155" s="20"/>
      <c r="C155" s="20"/>
    </row>
    <row r="156" spans="1:3" ht="204" customHeight="1">
      <c r="A156" s="12"/>
      <c r="B156" s="23" t="s">
        <v>266</v>
      </c>
      <c r="C156" s="23"/>
    </row>
    <row r="157" spans="1:3">
      <c r="A157" s="12"/>
      <c r="B157" s="20"/>
      <c r="C157" s="20"/>
    </row>
    <row r="158" spans="1:3">
      <c r="A158" s="12"/>
      <c r="B158" s="20"/>
      <c r="C158" s="20"/>
    </row>
    <row r="159" spans="1:3" ht="25.5" customHeight="1">
      <c r="A159" s="12"/>
      <c r="B159" s="21" t="s">
        <v>204</v>
      </c>
      <c r="C159" s="21"/>
    </row>
    <row r="160" spans="1:3">
      <c r="A160" s="12"/>
      <c r="B160" s="20"/>
      <c r="C160" s="20"/>
    </row>
    <row r="161" spans="1:3" ht="191.25" customHeight="1">
      <c r="A161" s="12"/>
      <c r="B161" s="23" t="s">
        <v>267</v>
      </c>
      <c r="C161" s="23"/>
    </row>
  </sheetData>
  <mergeCells count="136">
    <mergeCell ref="B160:C160"/>
    <mergeCell ref="B161:C161"/>
    <mergeCell ref="B154:C154"/>
    <mergeCell ref="B155:C155"/>
    <mergeCell ref="B156:C156"/>
    <mergeCell ref="B157:C157"/>
    <mergeCell ref="B158:C158"/>
    <mergeCell ref="B159:C159"/>
    <mergeCell ref="B146:C146"/>
    <mergeCell ref="B149:C149"/>
    <mergeCell ref="B150:C150"/>
    <mergeCell ref="B151:C151"/>
    <mergeCell ref="B152:C152"/>
    <mergeCell ref="B153:C153"/>
    <mergeCell ref="B136:C136"/>
    <mergeCell ref="B137:C137"/>
    <mergeCell ref="B138:C138"/>
    <mergeCell ref="B139:C139"/>
    <mergeCell ref="B140:C140"/>
    <mergeCell ref="B143:C143"/>
    <mergeCell ref="B130:C130"/>
    <mergeCell ref="B131:C131"/>
    <mergeCell ref="B132:C132"/>
    <mergeCell ref="B133:C133"/>
    <mergeCell ref="B134:C134"/>
    <mergeCell ref="B135:C135"/>
    <mergeCell ref="B124:C124"/>
    <mergeCell ref="B125:C125"/>
    <mergeCell ref="B126:C126"/>
    <mergeCell ref="B127:C127"/>
    <mergeCell ref="B128:C128"/>
    <mergeCell ref="B129:C129"/>
    <mergeCell ref="B118:C118"/>
    <mergeCell ref="B119:C119"/>
    <mergeCell ref="B120:C120"/>
    <mergeCell ref="B121:C121"/>
    <mergeCell ref="B122:C122"/>
    <mergeCell ref="B123:C123"/>
    <mergeCell ref="A105:A161"/>
    <mergeCell ref="B105:C105"/>
    <mergeCell ref="B106:C106"/>
    <mergeCell ref="B107:C107"/>
    <mergeCell ref="B108:C108"/>
    <mergeCell ref="B109:C109"/>
    <mergeCell ref="B110:C110"/>
    <mergeCell ref="B113:C113"/>
    <mergeCell ref="B116:C116"/>
    <mergeCell ref="B117:C117"/>
    <mergeCell ref="A98:A100"/>
    <mergeCell ref="B98:C98"/>
    <mergeCell ref="B99:C99"/>
    <mergeCell ref="B100:C100"/>
    <mergeCell ref="B101:C101"/>
    <mergeCell ref="A102:A104"/>
    <mergeCell ref="B102:C102"/>
    <mergeCell ref="B103:C103"/>
    <mergeCell ref="B104:C104"/>
    <mergeCell ref="B91:C91"/>
    <mergeCell ref="B92:C92"/>
    <mergeCell ref="A93:A97"/>
    <mergeCell ref="B93:C93"/>
    <mergeCell ref="B94:C94"/>
    <mergeCell ref="B95:C95"/>
    <mergeCell ref="B96:C96"/>
    <mergeCell ref="B97:C97"/>
    <mergeCell ref="B84:C84"/>
    <mergeCell ref="B85:C85"/>
    <mergeCell ref="A86:A90"/>
    <mergeCell ref="B86:C86"/>
    <mergeCell ref="B87:C87"/>
    <mergeCell ref="B88:C88"/>
    <mergeCell ref="B89:C89"/>
    <mergeCell ref="B90:C90"/>
    <mergeCell ref="B78:C78"/>
    <mergeCell ref="B79:C79"/>
    <mergeCell ref="B80:C80"/>
    <mergeCell ref="B81:C81"/>
    <mergeCell ref="B82:C82"/>
    <mergeCell ref="B83:C83"/>
    <mergeCell ref="B69:C69"/>
    <mergeCell ref="B70:C70"/>
    <mergeCell ref="A71:A83"/>
    <mergeCell ref="B71:C71"/>
    <mergeCell ref="B72:C72"/>
    <mergeCell ref="B73:C73"/>
    <mergeCell ref="B74:C74"/>
    <mergeCell ref="B75:C75"/>
    <mergeCell ref="B76:C76"/>
    <mergeCell ref="B77:C77"/>
    <mergeCell ref="B59:C59"/>
    <mergeCell ref="B60:C60"/>
    <mergeCell ref="B63:C63"/>
    <mergeCell ref="B66:C66"/>
    <mergeCell ref="B67:C67"/>
    <mergeCell ref="B68:C68"/>
    <mergeCell ref="B46:C46"/>
    <mergeCell ref="B49:C49"/>
    <mergeCell ref="B50:C50"/>
    <mergeCell ref="B51:C51"/>
    <mergeCell ref="B52:C52"/>
    <mergeCell ref="A53:A69"/>
    <mergeCell ref="B53:C53"/>
    <mergeCell ref="B54:C54"/>
    <mergeCell ref="B57:C57"/>
    <mergeCell ref="B58:C58"/>
    <mergeCell ref="B32:C32"/>
    <mergeCell ref="B33:C33"/>
    <mergeCell ref="B34:C34"/>
    <mergeCell ref="B37:C37"/>
    <mergeCell ref="B40:C40"/>
    <mergeCell ref="B43:C43"/>
    <mergeCell ref="A23:A52"/>
    <mergeCell ref="B23:C23"/>
    <mergeCell ref="B24:C24"/>
    <mergeCell ref="B25:C25"/>
    <mergeCell ref="B26:C26"/>
    <mergeCell ref="B27:C27"/>
    <mergeCell ref="B28:C28"/>
    <mergeCell ref="B29:C29"/>
    <mergeCell ref="B30:C30"/>
    <mergeCell ref="B31:C31"/>
    <mergeCell ref="A7:A22"/>
    <mergeCell ref="B7:C7"/>
    <mergeCell ref="B8:C8"/>
    <mergeCell ref="B11:C11"/>
    <mergeCell ref="B14:C14"/>
    <mergeCell ref="B17:C17"/>
    <mergeCell ref="B20:C20"/>
    <mergeCell ref="A1:A2"/>
    <mergeCell ref="B1:C1"/>
    <mergeCell ref="B2:C2"/>
    <mergeCell ref="B3:C3"/>
    <mergeCell ref="A4:A6"/>
    <mergeCell ref="B4:C4"/>
    <mergeCell ref="B5:C5"/>
    <mergeCell ref="B6:C6"/>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59"/>
  <sheetViews>
    <sheetView showGridLines="0" workbookViewId="0"/>
  </sheetViews>
  <sheetFormatPr defaultRowHeight="15"/>
  <cols>
    <col min="1" max="3" width="36.5703125" bestFit="1" customWidth="1"/>
    <col min="4" max="4" width="2.85546875" customWidth="1"/>
    <col min="5" max="5" width="13.42578125" customWidth="1"/>
    <col min="6" max="6" width="4" customWidth="1"/>
    <col min="7" max="7" width="13.42578125" customWidth="1"/>
    <col min="8" max="8" width="7.28515625" customWidth="1"/>
    <col min="9" max="9" width="13.42578125" customWidth="1"/>
    <col min="10" max="10" width="4" customWidth="1"/>
    <col min="11" max="11" width="2.85546875" customWidth="1"/>
    <col min="12" max="12" width="13" customWidth="1"/>
    <col min="13" max="13" width="13.42578125" customWidth="1"/>
    <col min="14" max="14" width="4" customWidth="1"/>
    <col min="15" max="15" width="7.28515625" customWidth="1"/>
    <col min="16" max="16" width="3.7109375" customWidth="1"/>
    <col min="17" max="17" width="13.42578125" customWidth="1"/>
    <col min="18" max="18" width="4" customWidth="1"/>
    <col min="19" max="19" width="13" customWidth="1"/>
    <col min="20" max="21" width="13.42578125" customWidth="1"/>
    <col min="22" max="22" width="7.28515625" customWidth="1"/>
    <col min="23" max="23" width="3.7109375" customWidth="1"/>
  </cols>
  <sheetData>
    <row r="1" spans="1:23" ht="15" customHeight="1">
      <c r="A1" s="9" t="s">
        <v>1231</v>
      </c>
      <c r="B1" s="9" t="s">
        <v>2</v>
      </c>
      <c r="C1" s="9"/>
      <c r="D1" s="9"/>
      <c r="E1" s="9"/>
      <c r="F1" s="9"/>
      <c r="G1" s="9"/>
      <c r="H1" s="9"/>
      <c r="I1" s="9"/>
      <c r="J1" s="9"/>
      <c r="K1" s="9"/>
      <c r="L1" s="9"/>
      <c r="M1" s="9"/>
      <c r="N1" s="9"/>
      <c r="O1" s="9"/>
      <c r="P1" s="9"/>
      <c r="Q1" s="9"/>
      <c r="R1" s="9"/>
      <c r="S1" s="9"/>
      <c r="T1" s="9"/>
      <c r="U1" s="9"/>
      <c r="V1" s="9"/>
      <c r="W1" s="9"/>
    </row>
    <row r="2" spans="1:23" ht="15" customHeight="1">
      <c r="A2" s="9"/>
      <c r="B2" s="9" t="s">
        <v>3</v>
      </c>
      <c r="C2" s="9"/>
      <c r="D2" s="9"/>
      <c r="E2" s="9"/>
      <c r="F2" s="9"/>
      <c r="G2" s="9"/>
      <c r="H2" s="9"/>
      <c r="I2" s="9"/>
      <c r="J2" s="9"/>
      <c r="K2" s="9"/>
      <c r="L2" s="9"/>
      <c r="M2" s="9"/>
      <c r="N2" s="9"/>
      <c r="O2" s="9"/>
      <c r="P2" s="9"/>
      <c r="Q2" s="9"/>
      <c r="R2" s="9"/>
      <c r="S2" s="9"/>
      <c r="T2" s="9"/>
      <c r="U2" s="9"/>
      <c r="V2" s="9"/>
      <c r="W2" s="9"/>
    </row>
    <row r="3" spans="1:23">
      <c r="A3" s="3" t="s">
        <v>269</v>
      </c>
      <c r="B3" s="20"/>
      <c r="C3" s="20"/>
      <c r="D3" s="20"/>
      <c r="E3" s="20"/>
      <c r="F3" s="20"/>
      <c r="G3" s="20"/>
      <c r="H3" s="20"/>
      <c r="I3" s="20"/>
      <c r="J3" s="20"/>
      <c r="K3" s="20"/>
      <c r="L3" s="20"/>
      <c r="M3" s="20"/>
      <c r="N3" s="20"/>
      <c r="O3" s="20"/>
      <c r="P3" s="20"/>
      <c r="Q3" s="20"/>
      <c r="R3" s="20"/>
      <c r="S3" s="20"/>
      <c r="T3" s="20"/>
      <c r="U3" s="20"/>
      <c r="V3" s="20"/>
      <c r="W3" s="20"/>
    </row>
    <row r="4" spans="1:23">
      <c r="A4" s="12" t="s">
        <v>1232</v>
      </c>
      <c r="B4" s="23" t="s">
        <v>275</v>
      </c>
      <c r="C4" s="23"/>
      <c r="D4" s="23"/>
      <c r="E4" s="23"/>
      <c r="F4" s="23"/>
      <c r="G4" s="23"/>
      <c r="H4" s="23"/>
      <c r="I4" s="23"/>
      <c r="J4" s="23"/>
      <c r="K4" s="23"/>
      <c r="L4" s="23"/>
      <c r="M4" s="23"/>
      <c r="N4" s="23"/>
      <c r="O4" s="23"/>
      <c r="P4" s="23"/>
      <c r="Q4" s="23"/>
      <c r="R4" s="23"/>
      <c r="S4" s="23"/>
      <c r="T4" s="23"/>
      <c r="U4" s="23"/>
      <c r="V4" s="23"/>
      <c r="W4" s="23"/>
    </row>
    <row r="5" spans="1:23">
      <c r="A5" s="12"/>
      <c r="B5" s="38"/>
      <c r="C5" s="38"/>
      <c r="D5" s="38"/>
      <c r="E5" s="38"/>
      <c r="F5" s="38"/>
      <c r="G5" s="38"/>
      <c r="H5" s="38"/>
      <c r="I5" s="38"/>
      <c r="J5" s="38"/>
      <c r="K5" s="38"/>
      <c r="L5" s="38"/>
      <c r="M5" s="38"/>
      <c r="N5" s="38"/>
      <c r="O5" s="38"/>
      <c r="P5" s="38"/>
      <c r="Q5" s="38"/>
      <c r="R5" s="38"/>
    </row>
    <row r="6" spans="1:23">
      <c r="A6" s="12"/>
      <c r="B6" s="14"/>
      <c r="C6" s="14"/>
      <c r="D6" s="14"/>
      <c r="E6" s="14"/>
      <c r="F6" s="14"/>
      <c r="G6" s="14"/>
      <c r="H6" s="14"/>
      <c r="I6" s="14"/>
      <c r="J6" s="14"/>
      <c r="K6" s="14"/>
      <c r="L6" s="14"/>
      <c r="M6" s="14"/>
      <c r="N6" s="14"/>
      <c r="O6" s="14"/>
      <c r="P6" s="14"/>
      <c r="Q6" s="14"/>
      <c r="R6" s="14"/>
    </row>
    <row r="7" spans="1:23">
      <c r="A7" s="12"/>
      <c r="B7" s="39" t="s">
        <v>276</v>
      </c>
      <c r="C7" s="24"/>
      <c r="D7" s="41" t="s">
        <v>277</v>
      </c>
      <c r="E7" s="41"/>
      <c r="F7" s="41"/>
      <c r="G7" s="24"/>
      <c r="H7" s="41" t="s">
        <v>278</v>
      </c>
      <c r="I7" s="41"/>
      <c r="J7" s="41"/>
      <c r="K7" s="43"/>
      <c r="L7" s="41" t="s">
        <v>279</v>
      </c>
      <c r="M7" s="41"/>
      <c r="N7" s="41"/>
      <c r="O7" s="24"/>
      <c r="P7" s="41" t="s">
        <v>131</v>
      </c>
      <c r="Q7" s="41"/>
      <c r="R7" s="41"/>
    </row>
    <row r="8" spans="1:23" ht="15.75" thickBot="1">
      <c r="A8" s="12"/>
      <c r="B8" s="40"/>
      <c r="C8" s="24"/>
      <c r="D8" s="42"/>
      <c r="E8" s="42"/>
      <c r="F8" s="42"/>
      <c r="G8" s="24"/>
      <c r="H8" s="42"/>
      <c r="I8" s="42"/>
      <c r="J8" s="42"/>
      <c r="K8" s="43"/>
      <c r="L8" s="42"/>
      <c r="M8" s="42"/>
      <c r="N8" s="42"/>
      <c r="O8" s="24"/>
      <c r="P8" s="42"/>
      <c r="Q8" s="42"/>
      <c r="R8" s="42"/>
    </row>
    <row r="9" spans="1:23">
      <c r="A9" s="12"/>
      <c r="B9" s="45" t="s">
        <v>84</v>
      </c>
      <c r="C9" s="46"/>
      <c r="D9" s="47" t="s">
        <v>280</v>
      </c>
      <c r="E9" s="49">
        <v>850049</v>
      </c>
      <c r="F9" s="51"/>
      <c r="G9" s="46"/>
      <c r="H9" s="47" t="s">
        <v>280</v>
      </c>
      <c r="I9" s="49">
        <v>1610485</v>
      </c>
      <c r="J9" s="51"/>
      <c r="K9" s="46"/>
      <c r="L9" s="47" t="s">
        <v>280</v>
      </c>
      <c r="M9" s="53" t="s">
        <v>281</v>
      </c>
      <c r="N9" s="47" t="s">
        <v>282</v>
      </c>
      <c r="O9" s="46"/>
      <c r="P9" s="47" t="s">
        <v>280</v>
      </c>
      <c r="Q9" s="49">
        <v>2458136</v>
      </c>
      <c r="R9" s="51"/>
    </row>
    <row r="10" spans="1:23" ht="15.75" thickBot="1">
      <c r="A10" s="12"/>
      <c r="B10" s="44"/>
      <c r="C10" s="46"/>
      <c r="D10" s="48"/>
      <c r="E10" s="50"/>
      <c r="F10" s="52"/>
      <c r="G10" s="46"/>
      <c r="H10" s="48"/>
      <c r="I10" s="50"/>
      <c r="J10" s="52"/>
      <c r="K10" s="46"/>
      <c r="L10" s="48"/>
      <c r="M10" s="54"/>
      <c r="N10" s="48"/>
      <c r="O10" s="46"/>
      <c r="P10" s="48"/>
      <c r="Q10" s="50"/>
      <c r="R10" s="52"/>
    </row>
    <row r="11" spans="1:23" ht="15.75" thickTop="1">
      <c r="A11" s="12"/>
      <c r="B11" s="57" t="s">
        <v>86</v>
      </c>
      <c r="C11" s="24"/>
      <c r="D11" s="58" t="s">
        <v>280</v>
      </c>
      <c r="E11" s="60">
        <v>854026</v>
      </c>
      <c r="F11" s="61"/>
      <c r="G11" s="24"/>
      <c r="H11" s="58" t="s">
        <v>280</v>
      </c>
      <c r="I11" s="60">
        <v>1378327</v>
      </c>
      <c r="J11" s="61"/>
      <c r="K11" s="24"/>
      <c r="L11" s="58" t="s">
        <v>280</v>
      </c>
      <c r="M11" s="60">
        <v>19390</v>
      </c>
      <c r="N11" s="61"/>
      <c r="O11" s="24"/>
      <c r="P11" s="58" t="s">
        <v>280</v>
      </c>
      <c r="Q11" s="60">
        <v>2251743</v>
      </c>
      <c r="R11" s="61"/>
    </row>
    <row r="12" spans="1:23">
      <c r="A12" s="12"/>
      <c r="B12" s="57"/>
      <c r="C12" s="24"/>
      <c r="D12" s="25"/>
      <c r="E12" s="59"/>
      <c r="F12" s="24"/>
      <c r="G12" s="24"/>
      <c r="H12" s="25"/>
      <c r="I12" s="59"/>
      <c r="J12" s="24"/>
      <c r="K12" s="24"/>
      <c r="L12" s="25"/>
      <c r="M12" s="59"/>
      <c r="N12" s="24"/>
      <c r="O12" s="24"/>
      <c r="P12" s="25"/>
      <c r="Q12" s="59"/>
      <c r="R12" s="24"/>
    </row>
    <row r="13" spans="1:23">
      <c r="A13" s="12"/>
      <c r="B13" s="44" t="s">
        <v>87</v>
      </c>
      <c r="C13" s="46"/>
      <c r="D13" s="56">
        <v>13410</v>
      </c>
      <c r="E13" s="56"/>
      <c r="F13" s="46"/>
      <c r="G13" s="46"/>
      <c r="H13" s="62" t="s">
        <v>283</v>
      </c>
      <c r="I13" s="62"/>
      <c r="J13" s="46"/>
      <c r="K13" s="46"/>
      <c r="L13" s="62" t="s">
        <v>283</v>
      </c>
      <c r="M13" s="62"/>
      <c r="N13" s="46"/>
      <c r="O13" s="46"/>
      <c r="P13" s="56">
        <v>13410</v>
      </c>
      <c r="Q13" s="56"/>
      <c r="R13" s="46"/>
    </row>
    <row r="14" spans="1:23">
      <c r="A14" s="12"/>
      <c r="B14" s="44"/>
      <c r="C14" s="46"/>
      <c r="D14" s="56"/>
      <c r="E14" s="56"/>
      <c r="F14" s="46"/>
      <c r="G14" s="46"/>
      <c r="H14" s="62"/>
      <c r="I14" s="62"/>
      <c r="J14" s="46"/>
      <c r="K14" s="46"/>
      <c r="L14" s="62"/>
      <c r="M14" s="62"/>
      <c r="N14" s="46"/>
      <c r="O14" s="46"/>
      <c r="P14" s="56"/>
      <c r="Q14" s="56"/>
      <c r="R14" s="46"/>
    </row>
    <row r="15" spans="1:23">
      <c r="A15" s="12"/>
      <c r="B15" s="57" t="s">
        <v>95</v>
      </c>
      <c r="C15" s="24"/>
      <c r="D15" s="63" t="s">
        <v>284</v>
      </c>
      <c r="E15" s="63"/>
      <c r="F15" s="25" t="s">
        <v>282</v>
      </c>
      <c r="G15" s="24"/>
      <c r="H15" s="63" t="s">
        <v>285</v>
      </c>
      <c r="I15" s="63"/>
      <c r="J15" s="25" t="s">
        <v>282</v>
      </c>
      <c r="K15" s="24"/>
      <c r="L15" s="63" t="s">
        <v>286</v>
      </c>
      <c r="M15" s="63"/>
      <c r="N15" s="25" t="s">
        <v>282</v>
      </c>
      <c r="O15" s="24"/>
      <c r="P15" s="63" t="s">
        <v>287</v>
      </c>
      <c r="Q15" s="63"/>
      <c r="R15" s="25" t="s">
        <v>282</v>
      </c>
    </row>
    <row r="16" spans="1:23">
      <c r="A16" s="12"/>
      <c r="B16" s="57"/>
      <c r="C16" s="24"/>
      <c r="D16" s="63"/>
      <c r="E16" s="63"/>
      <c r="F16" s="25"/>
      <c r="G16" s="24"/>
      <c r="H16" s="63"/>
      <c r="I16" s="63"/>
      <c r="J16" s="25"/>
      <c r="K16" s="24"/>
      <c r="L16" s="63"/>
      <c r="M16" s="63"/>
      <c r="N16" s="25"/>
      <c r="O16" s="24"/>
      <c r="P16" s="63"/>
      <c r="Q16" s="63"/>
      <c r="R16" s="25"/>
    </row>
    <row r="17" spans="1:18">
      <c r="A17" s="12"/>
      <c r="B17" s="44" t="s">
        <v>96</v>
      </c>
      <c r="C17" s="46"/>
      <c r="D17" s="62" t="s">
        <v>288</v>
      </c>
      <c r="E17" s="62"/>
      <c r="F17" s="55" t="s">
        <v>282</v>
      </c>
      <c r="G17" s="46"/>
      <c r="H17" s="62" t="s">
        <v>289</v>
      </c>
      <c r="I17" s="62"/>
      <c r="J17" s="55" t="s">
        <v>282</v>
      </c>
      <c r="K17" s="46"/>
      <c r="L17" s="62" t="s">
        <v>290</v>
      </c>
      <c r="M17" s="62"/>
      <c r="N17" s="55" t="s">
        <v>282</v>
      </c>
      <c r="O17" s="46"/>
      <c r="P17" s="62" t="s">
        <v>291</v>
      </c>
      <c r="Q17" s="62"/>
      <c r="R17" s="55" t="s">
        <v>282</v>
      </c>
    </row>
    <row r="18" spans="1:18">
      <c r="A18" s="12"/>
      <c r="B18" s="44"/>
      <c r="C18" s="46"/>
      <c r="D18" s="62"/>
      <c r="E18" s="62"/>
      <c r="F18" s="55"/>
      <c r="G18" s="46"/>
      <c r="H18" s="62"/>
      <c r="I18" s="62"/>
      <c r="J18" s="55"/>
      <c r="K18" s="46"/>
      <c r="L18" s="62"/>
      <c r="M18" s="62"/>
      <c r="N18" s="55"/>
      <c r="O18" s="46"/>
      <c r="P18" s="62"/>
      <c r="Q18" s="62"/>
      <c r="R18" s="55"/>
    </row>
    <row r="19" spans="1:18">
      <c r="A19" s="12"/>
      <c r="B19" s="57" t="s">
        <v>97</v>
      </c>
      <c r="C19" s="24"/>
      <c r="D19" s="63" t="s">
        <v>292</v>
      </c>
      <c r="E19" s="63"/>
      <c r="F19" s="25" t="s">
        <v>282</v>
      </c>
      <c r="G19" s="24"/>
      <c r="H19" s="63" t="s">
        <v>293</v>
      </c>
      <c r="I19" s="63"/>
      <c r="J19" s="25" t="s">
        <v>282</v>
      </c>
      <c r="K19" s="24"/>
      <c r="L19" s="63" t="s">
        <v>294</v>
      </c>
      <c r="M19" s="63"/>
      <c r="N19" s="25" t="s">
        <v>282</v>
      </c>
      <c r="O19" s="24"/>
      <c r="P19" s="63" t="s">
        <v>295</v>
      </c>
      <c r="Q19" s="63"/>
      <c r="R19" s="25" t="s">
        <v>282</v>
      </c>
    </row>
    <row r="20" spans="1:18" ht="15.75" thickBot="1">
      <c r="A20" s="12"/>
      <c r="B20" s="57"/>
      <c r="C20" s="24"/>
      <c r="D20" s="64"/>
      <c r="E20" s="64"/>
      <c r="F20" s="65"/>
      <c r="G20" s="24"/>
      <c r="H20" s="64"/>
      <c r="I20" s="64"/>
      <c r="J20" s="65"/>
      <c r="K20" s="24"/>
      <c r="L20" s="64"/>
      <c r="M20" s="64"/>
      <c r="N20" s="65"/>
      <c r="O20" s="24"/>
      <c r="P20" s="64"/>
      <c r="Q20" s="64"/>
      <c r="R20" s="65"/>
    </row>
    <row r="21" spans="1:18">
      <c r="A21" s="12"/>
      <c r="B21" s="66" t="s">
        <v>296</v>
      </c>
      <c r="C21" s="46"/>
      <c r="D21" s="47" t="s">
        <v>280</v>
      </c>
      <c r="E21" s="49">
        <v>11040</v>
      </c>
      <c r="F21" s="51"/>
      <c r="G21" s="46"/>
      <c r="H21" s="47" t="s">
        <v>280</v>
      </c>
      <c r="I21" s="49">
        <v>63819</v>
      </c>
      <c r="J21" s="51"/>
      <c r="K21" s="46"/>
      <c r="L21" s="47" t="s">
        <v>280</v>
      </c>
      <c r="M21" s="53" t="s">
        <v>297</v>
      </c>
      <c r="N21" s="47" t="s">
        <v>282</v>
      </c>
      <c r="O21" s="46"/>
      <c r="P21" s="49">
        <v>61798</v>
      </c>
      <c r="Q21" s="49"/>
      <c r="R21" s="51"/>
    </row>
    <row r="22" spans="1:18" ht="15.75" thickBot="1">
      <c r="A22" s="12"/>
      <c r="B22" s="66"/>
      <c r="C22" s="46"/>
      <c r="D22" s="48"/>
      <c r="E22" s="50"/>
      <c r="F22" s="52"/>
      <c r="G22" s="46"/>
      <c r="H22" s="48"/>
      <c r="I22" s="50"/>
      <c r="J22" s="52"/>
      <c r="K22" s="46"/>
      <c r="L22" s="48"/>
      <c r="M22" s="54"/>
      <c r="N22" s="48"/>
      <c r="O22" s="46"/>
      <c r="P22" s="56"/>
      <c r="Q22" s="56"/>
      <c r="R22" s="46"/>
    </row>
    <row r="23" spans="1:18" ht="15.75" thickTop="1">
      <c r="A23" s="12"/>
      <c r="B23" s="33" t="s">
        <v>298</v>
      </c>
      <c r="C23" s="13"/>
      <c r="D23" s="61"/>
      <c r="E23" s="61"/>
      <c r="F23" s="61"/>
      <c r="G23" s="13"/>
      <c r="H23" s="61"/>
      <c r="I23" s="61"/>
      <c r="J23" s="61"/>
      <c r="K23" s="13"/>
      <c r="L23" s="61"/>
      <c r="M23" s="61"/>
      <c r="N23" s="61"/>
      <c r="O23" s="13"/>
      <c r="P23" s="24"/>
      <c r="Q23" s="24"/>
      <c r="R23" s="24"/>
    </row>
    <row r="24" spans="1:18">
      <c r="A24" s="12"/>
      <c r="B24" s="44" t="s">
        <v>299</v>
      </c>
      <c r="C24" s="46"/>
      <c r="D24" s="46"/>
      <c r="E24" s="46"/>
      <c r="F24" s="46"/>
      <c r="G24" s="46"/>
      <c r="H24" s="46"/>
      <c r="I24" s="46"/>
      <c r="J24" s="46"/>
      <c r="K24" s="46"/>
      <c r="L24" s="46"/>
      <c r="M24" s="46"/>
      <c r="N24" s="46"/>
      <c r="O24" s="46"/>
      <c r="P24" s="56">
        <v>118378</v>
      </c>
      <c r="Q24" s="56"/>
      <c r="R24" s="46"/>
    </row>
    <row r="25" spans="1:18">
      <c r="A25" s="12"/>
      <c r="B25" s="44"/>
      <c r="C25" s="46"/>
      <c r="D25" s="46"/>
      <c r="E25" s="46"/>
      <c r="F25" s="46"/>
      <c r="G25" s="46"/>
      <c r="H25" s="46"/>
      <c r="I25" s="46"/>
      <c r="J25" s="46"/>
      <c r="K25" s="46"/>
      <c r="L25" s="46"/>
      <c r="M25" s="46"/>
      <c r="N25" s="46"/>
      <c r="O25" s="46"/>
      <c r="P25" s="56"/>
      <c r="Q25" s="56"/>
      <c r="R25" s="46"/>
    </row>
    <row r="26" spans="1:18" ht="26.25">
      <c r="A26" s="12"/>
      <c r="B26" s="32" t="s">
        <v>92</v>
      </c>
      <c r="C26" s="13"/>
      <c r="D26" s="24"/>
      <c r="E26" s="24"/>
      <c r="F26" s="24"/>
      <c r="G26" s="13"/>
      <c r="H26" s="24"/>
      <c r="I26" s="24"/>
      <c r="J26" s="24"/>
      <c r="K26" s="13"/>
      <c r="L26" s="24"/>
      <c r="M26" s="24"/>
      <c r="N26" s="24"/>
      <c r="O26" s="13"/>
      <c r="P26" s="63" t="s">
        <v>300</v>
      </c>
      <c r="Q26" s="63"/>
      <c r="R26" s="18" t="s">
        <v>282</v>
      </c>
    </row>
    <row r="27" spans="1:18">
      <c r="A27" s="12"/>
      <c r="B27" s="28" t="s">
        <v>100</v>
      </c>
      <c r="C27" s="29"/>
      <c r="D27" s="46"/>
      <c r="E27" s="46"/>
      <c r="F27" s="46"/>
      <c r="G27" s="29"/>
      <c r="H27" s="46"/>
      <c r="I27" s="46"/>
      <c r="J27" s="46"/>
      <c r="K27" s="29"/>
      <c r="L27" s="46"/>
      <c r="M27" s="46"/>
      <c r="N27" s="46"/>
      <c r="O27" s="29"/>
      <c r="P27" s="62" t="s">
        <v>301</v>
      </c>
      <c r="Q27" s="62"/>
      <c r="R27" s="30" t="s">
        <v>282</v>
      </c>
    </row>
    <row r="28" spans="1:18">
      <c r="A28" s="12"/>
      <c r="B28" s="57" t="s">
        <v>101</v>
      </c>
      <c r="C28" s="24"/>
      <c r="D28" s="24"/>
      <c r="E28" s="24"/>
      <c r="F28" s="24"/>
      <c r="G28" s="24"/>
      <c r="H28" s="24"/>
      <c r="I28" s="24"/>
      <c r="J28" s="24"/>
      <c r="K28" s="24"/>
      <c r="L28" s="24"/>
      <c r="M28" s="24"/>
      <c r="N28" s="24"/>
      <c r="O28" s="24"/>
      <c r="P28" s="59">
        <v>4150</v>
      </c>
      <c r="Q28" s="59"/>
      <c r="R28" s="24"/>
    </row>
    <row r="29" spans="1:18">
      <c r="A29" s="12"/>
      <c r="B29" s="57"/>
      <c r="C29" s="24"/>
      <c r="D29" s="24"/>
      <c r="E29" s="24"/>
      <c r="F29" s="24"/>
      <c r="G29" s="24"/>
      <c r="H29" s="24"/>
      <c r="I29" s="24"/>
      <c r="J29" s="24"/>
      <c r="K29" s="24"/>
      <c r="L29" s="24"/>
      <c r="M29" s="24"/>
      <c r="N29" s="24"/>
      <c r="O29" s="24"/>
      <c r="P29" s="59"/>
      <c r="Q29" s="59"/>
      <c r="R29" s="24"/>
    </row>
    <row r="30" spans="1:18">
      <c r="A30" s="12"/>
      <c r="B30" s="28" t="s">
        <v>98</v>
      </c>
      <c r="C30" s="29"/>
      <c r="D30" s="46"/>
      <c r="E30" s="46"/>
      <c r="F30" s="46"/>
      <c r="G30" s="29"/>
      <c r="H30" s="46"/>
      <c r="I30" s="46"/>
      <c r="J30" s="46"/>
      <c r="K30" s="29"/>
      <c r="L30" s="46"/>
      <c r="M30" s="46"/>
      <c r="N30" s="46"/>
      <c r="O30" s="29"/>
      <c r="P30" s="62" t="s">
        <v>302</v>
      </c>
      <c r="Q30" s="62"/>
      <c r="R30" s="30" t="s">
        <v>282</v>
      </c>
    </row>
    <row r="31" spans="1:18" ht="39">
      <c r="A31" s="12"/>
      <c r="B31" s="32" t="s">
        <v>99</v>
      </c>
      <c r="C31" s="13"/>
      <c r="D31" s="24"/>
      <c r="E31" s="24"/>
      <c r="F31" s="24"/>
      <c r="G31" s="13"/>
      <c r="H31" s="24"/>
      <c r="I31" s="24"/>
      <c r="J31" s="24"/>
      <c r="K31" s="13"/>
      <c r="L31" s="24"/>
      <c r="M31" s="24"/>
      <c r="N31" s="24"/>
      <c r="O31" s="13"/>
      <c r="P31" s="63" t="s">
        <v>303</v>
      </c>
      <c r="Q31" s="63"/>
      <c r="R31" s="18" t="s">
        <v>282</v>
      </c>
    </row>
    <row r="32" spans="1:18" ht="26.25">
      <c r="A32" s="12"/>
      <c r="B32" s="28" t="s">
        <v>304</v>
      </c>
      <c r="C32" s="29"/>
      <c r="D32" s="46"/>
      <c r="E32" s="46"/>
      <c r="F32" s="46"/>
      <c r="G32" s="29"/>
      <c r="H32" s="46"/>
      <c r="I32" s="46"/>
      <c r="J32" s="46"/>
      <c r="K32" s="29"/>
      <c r="L32" s="46"/>
      <c r="M32" s="46"/>
      <c r="N32" s="46"/>
      <c r="O32" s="29"/>
      <c r="P32" s="62" t="s">
        <v>305</v>
      </c>
      <c r="Q32" s="62"/>
      <c r="R32" s="30" t="s">
        <v>282</v>
      </c>
    </row>
    <row r="33" spans="1:23" ht="15.75" thickBot="1">
      <c r="A33" s="12"/>
      <c r="B33" s="32" t="s">
        <v>104</v>
      </c>
      <c r="C33" s="13"/>
      <c r="D33" s="24"/>
      <c r="E33" s="24"/>
      <c r="F33" s="24"/>
      <c r="G33" s="13"/>
      <c r="H33" s="24"/>
      <c r="I33" s="24"/>
      <c r="J33" s="24"/>
      <c r="K33" s="13"/>
      <c r="L33" s="24"/>
      <c r="M33" s="24"/>
      <c r="N33" s="24"/>
      <c r="O33" s="13"/>
      <c r="P33" s="64" t="s">
        <v>306</v>
      </c>
      <c r="Q33" s="64"/>
      <c r="R33" s="34" t="s">
        <v>282</v>
      </c>
    </row>
    <row r="34" spans="1:23">
      <c r="A34" s="12"/>
      <c r="B34" s="67" t="s">
        <v>307</v>
      </c>
      <c r="C34" s="46"/>
      <c r="D34" s="46"/>
      <c r="E34" s="46"/>
      <c r="F34" s="46"/>
      <c r="G34" s="46"/>
      <c r="H34" s="46"/>
      <c r="I34" s="46"/>
      <c r="J34" s="46"/>
      <c r="K34" s="46"/>
      <c r="L34" s="46"/>
      <c r="M34" s="46"/>
      <c r="N34" s="46"/>
      <c r="O34" s="46"/>
      <c r="P34" s="47" t="s">
        <v>280</v>
      </c>
      <c r="Q34" s="49">
        <v>101533</v>
      </c>
      <c r="R34" s="51"/>
    </row>
    <row r="35" spans="1:23" ht="15.75" thickBot="1">
      <c r="A35" s="12"/>
      <c r="B35" s="67"/>
      <c r="C35" s="46"/>
      <c r="D35" s="46"/>
      <c r="E35" s="46"/>
      <c r="F35" s="46"/>
      <c r="G35" s="46"/>
      <c r="H35" s="46"/>
      <c r="I35" s="46"/>
      <c r="J35" s="46"/>
      <c r="K35" s="46"/>
      <c r="L35" s="46"/>
      <c r="M35" s="46"/>
      <c r="N35" s="46"/>
      <c r="O35" s="46"/>
      <c r="P35" s="48"/>
      <c r="Q35" s="50"/>
      <c r="R35" s="52"/>
    </row>
    <row r="36" spans="1:23" ht="15.75" thickTop="1">
      <c r="A36" s="12"/>
      <c r="B36" s="13"/>
      <c r="C36" s="13"/>
      <c r="D36" s="24"/>
      <c r="E36" s="24"/>
      <c r="F36" s="24"/>
      <c r="G36" s="13"/>
      <c r="H36" s="24"/>
      <c r="I36" s="24"/>
      <c r="J36" s="24"/>
      <c r="K36" s="13"/>
      <c r="L36" s="24"/>
      <c r="M36" s="24"/>
      <c r="N36" s="24"/>
      <c r="O36" s="13"/>
      <c r="P36" s="61"/>
      <c r="Q36" s="61"/>
      <c r="R36" s="61"/>
    </row>
    <row r="37" spans="1:23">
      <c r="A37" s="12"/>
      <c r="B37" s="44" t="s">
        <v>308</v>
      </c>
      <c r="C37" s="46"/>
      <c r="D37" s="62">
        <v>66.8</v>
      </c>
      <c r="E37" s="62"/>
      <c r="F37" s="55" t="s">
        <v>309</v>
      </c>
      <c r="G37" s="46"/>
      <c r="H37" s="62">
        <v>64.8</v>
      </c>
      <c r="I37" s="62"/>
      <c r="J37" s="55" t="s">
        <v>309</v>
      </c>
      <c r="K37" s="46"/>
      <c r="L37" s="62">
        <v>128.9</v>
      </c>
      <c r="M37" s="62"/>
      <c r="N37" s="55" t="s">
        <v>309</v>
      </c>
      <c r="O37" s="46"/>
      <c r="P37" s="62">
        <v>66.099999999999994</v>
      </c>
      <c r="Q37" s="62"/>
      <c r="R37" s="55" t="s">
        <v>309</v>
      </c>
    </row>
    <row r="38" spans="1:23">
      <c r="A38" s="12"/>
      <c r="B38" s="44"/>
      <c r="C38" s="46"/>
      <c r="D38" s="62"/>
      <c r="E38" s="62"/>
      <c r="F38" s="55"/>
      <c r="G38" s="46"/>
      <c r="H38" s="62"/>
      <c r="I38" s="62"/>
      <c r="J38" s="55"/>
      <c r="K38" s="46"/>
      <c r="L38" s="62"/>
      <c r="M38" s="62"/>
      <c r="N38" s="55"/>
      <c r="O38" s="46"/>
      <c r="P38" s="62"/>
      <c r="Q38" s="62"/>
      <c r="R38" s="55"/>
    </row>
    <row r="39" spans="1:23">
      <c r="A39" s="12"/>
      <c r="B39" s="57" t="s">
        <v>310</v>
      </c>
      <c r="C39" s="24"/>
      <c r="D39" s="63">
        <v>26.9</v>
      </c>
      <c r="E39" s="63"/>
      <c r="F39" s="25" t="s">
        <v>309</v>
      </c>
      <c r="G39" s="24"/>
      <c r="H39" s="63">
        <v>30.4</v>
      </c>
      <c r="I39" s="63"/>
      <c r="J39" s="25" t="s">
        <v>309</v>
      </c>
      <c r="K39" s="24"/>
      <c r="L39" s="63">
        <v>34.5</v>
      </c>
      <c r="M39" s="63"/>
      <c r="N39" s="25" t="s">
        <v>309</v>
      </c>
      <c r="O39" s="24"/>
      <c r="P39" s="63">
        <v>29.1</v>
      </c>
      <c r="Q39" s="63"/>
      <c r="R39" s="25" t="s">
        <v>309</v>
      </c>
    </row>
    <row r="40" spans="1:23">
      <c r="A40" s="12"/>
      <c r="B40" s="57"/>
      <c r="C40" s="24"/>
      <c r="D40" s="63"/>
      <c r="E40" s="63"/>
      <c r="F40" s="25"/>
      <c r="G40" s="24"/>
      <c r="H40" s="63"/>
      <c r="I40" s="63"/>
      <c r="J40" s="25"/>
      <c r="K40" s="24"/>
      <c r="L40" s="63"/>
      <c r="M40" s="63"/>
      <c r="N40" s="25"/>
      <c r="O40" s="24"/>
      <c r="P40" s="63"/>
      <c r="Q40" s="63"/>
      <c r="R40" s="25"/>
    </row>
    <row r="41" spans="1:23">
      <c r="A41" s="12"/>
      <c r="B41" s="44" t="s">
        <v>311</v>
      </c>
      <c r="C41" s="46"/>
      <c r="D41" s="62">
        <v>5</v>
      </c>
      <c r="E41" s="62"/>
      <c r="F41" s="55" t="s">
        <v>309</v>
      </c>
      <c r="G41" s="46"/>
      <c r="H41" s="62">
        <v>0.2</v>
      </c>
      <c r="I41" s="62"/>
      <c r="J41" s="55" t="s">
        <v>309</v>
      </c>
      <c r="K41" s="46"/>
      <c r="L41" s="62">
        <v>4</v>
      </c>
      <c r="M41" s="62"/>
      <c r="N41" s="55" t="s">
        <v>309</v>
      </c>
      <c r="O41" s="46"/>
      <c r="P41" s="62">
        <v>2.8</v>
      </c>
      <c r="Q41" s="62"/>
      <c r="R41" s="55" t="s">
        <v>309</v>
      </c>
    </row>
    <row r="42" spans="1:23" ht="15.75" thickBot="1">
      <c r="A42" s="12"/>
      <c r="B42" s="44"/>
      <c r="C42" s="46"/>
      <c r="D42" s="68"/>
      <c r="E42" s="68"/>
      <c r="F42" s="69"/>
      <c r="G42" s="46"/>
      <c r="H42" s="68"/>
      <c r="I42" s="68"/>
      <c r="J42" s="69"/>
      <c r="K42" s="46"/>
      <c r="L42" s="68"/>
      <c r="M42" s="68"/>
      <c r="N42" s="69"/>
      <c r="O42" s="46"/>
      <c r="P42" s="68"/>
      <c r="Q42" s="68"/>
      <c r="R42" s="69"/>
    </row>
    <row r="43" spans="1:23" ht="15.75" thickBot="1">
      <c r="A43" s="12"/>
      <c r="B43" s="36" t="s">
        <v>312</v>
      </c>
      <c r="C43" s="13"/>
      <c r="D43" s="71">
        <v>98.7</v>
      </c>
      <c r="E43" s="71"/>
      <c r="F43" s="37" t="s">
        <v>309</v>
      </c>
      <c r="G43" s="13"/>
      <c r="H43" s="71">
        <v>95.4</v>
      </c>
      <c r="I43" s="71"/>
      <c r="J43" s="37" t="s">
        <v>309</v>
      </c>
      <c r="K43" s="13"/>
      <c r="L43" s="71">
        <v>167.4</v>
      </c>
      <c r="M43" s="71"/>
      <c r="N43" s="37" t="s">
        <v>309</v>
      </c>
      <c r="O43" s="13"/>
      <c r="P43" s="71">
        <v>98</v>
      </c>
      <c r="Q43" s="71"/>
      <c r="R43" s="37" t="s">
        <v>309</v>
      </c>
    </row>
    <row r="44" spans="1:23" ht="15.75" thickTop="1">
      <c r="A44" s="12"/>
      <c r="B44" s="20"/>
      <c r="C44" s="20"/>
      <c r="D44" s="20"/>
      <c r="E44" s="20"/>
      <c r="F44" s="20"/>
      <c r="G44" s="20"/>
      <c r="H44" s="20"/>
      <c r="I44" s="20"/>
      <c r="J44" s="20"/>
      <c r="K44" s="20"/>
      <c r="L44" s="20"/>
      <c r="M44" s="20"/>
      <c r="N44" s="20"/>
      <c r="O44" s="20"/>
      <c r="P44" s="20"/>
      <c r="Q44" s="20"/>
      <c r="R44" s="20"/>
      <c r="S44" s="20"/>
      <c r="T44" s="20"/>
      <c r="U44" s="20"/>
      <c r="V44" s="20"/>
      <c r="W44" s="20"/>
    </row>
    <row r="45" spans="1:23">
      <c r="A45" s="12"/>
      <c r="B45" s="126" t="s">
        <v>274</v>
      </c>
      <c r="C45" s="126"/>
      <c r="D45" s="126"/>
      <c r="E45" s="126"/>
      <c r="F45" s="126"/>
      <c r="G45" s="126"/>
      <c r="H45" s="126"/>
      <c r="I45" s="126"/>
      <c r="J45" s="126"/>
      <c r="K45" s="126"/>
      <c r="L45" s="126"/>
      <c r="M45" s="126"/>
      <c r="N45" s="126"/>
      <c r="O45" s="126"/>
      <c r="P45" s="126"/>
      <c r="Q45" s="126"/>
      <c r="R45" s="126"/>
      <c r="S45" s="126"/>
      <c r="T45" s="126"/>
      <c r="U45" s="126"/>
      <c r="V45" s="126"/>
      <c r="W45" s="126"/>
    </row>
    <row r="46" spans="1:23">
      <c r="A46" s="12"/>
      <c r="B46" s="127"/>
      <c r="C46" s="127"/>
      <c r="D46" s="127"/>
      <c r="E46" s="127"/>
      <c r="F46" s="127"/>
      <c r="G46" s="127"/>
      <c r="H46" s="127"/>
      <c r="I46" s="127"/>
      <c r="J46" s="127"/>
      <c r="K46" s="127"/>
      <c r="L46" s="127"/>
      <c r="M46" s="127"/>
      <c r="N46" s="127"/>
      <c r="O46" s="127"/>
      <c r="P46" s="127"/>
      <c r="Q46" s="127"/>
      <c r="R46" s="127"/>
      <c r="S46" s="127"/>
      <c r="T46" s="127"/>
      <c r="U46" s="127"/>
      <c r="V46" s="127"/>
      <c r="W46" s="127"/>
    </row>
    <row r="47" spans="1:23">
      <c r="A47" s="12"/>
      <c r="B47" s="38"/>
      <c r="C47" s="38"/>
      <c r="D47" s="38"/>
      <c r="E47" s="38"/>
      <c r="F47" s="38"/>
      <c r="G47" s="38"/>
      <c r="H47" s="38"/>
      <c r="I47" s="38"/>
      <c r="J47" s="38"/>
      <c r="K47" s="38"/>
      <c r="L47" s="38"/>
      <c r="M47" s="38"/>
      <c r="N47" s="38"/>
      <c r="O47" s="38"/>
      <c r="P47" s="38"/>
      <c r="Q47" s="38"/>
      <c r="R47" s="38"/>
    </row>
    <row r="48" spans="1:23">
      <c r="A48" s="12"/>
      <c r="B48" s="14"/>
      <c r="C48" s="14"/>
      <c r="D48" s="14"/>
      <c r="E48" s="14"/>
      <c r="F48" s="14"/>
      <c r="G48" s="14"/>
      <c r="H48" s="14"/>
      <c r="I48" s="14"/>
      <c r="J48" s="14"/>
      <c r="K48" s="14"/>
      <c r="L48" s="14"/>
      <c r="M48" s="14"/>
      <c r="N48" s="14"/>
      <c r="O48" s="14"/>
      <c r="P48" s="14"/>
      <c r="Q48" s="14"/>
      <c r="R48" s="14"/>
    </row>
    <row r="49" spans="1:18">
      <c r="A49" s="12"/>
      <c r="B49" s="39" t="s">
        <v>313</v>
      </c>
      <c r="C49" s="24"/>
      <c r="D49" s="41" t="s">
        <v>277</v>
      </c>
      <c r="E49" s="41"/>
      <c r="F49" s="41"/>
      <c r="G49" s="24"/>
      <c r="H49" s="41" t="s">
        <v>278</v>
      </c>
      <c r="I49" s="41"/>
      <c r="J49" s="41"/>
      <c r="K49" s="24"/>
      <c r="L49" s="41" t="s">
        <v>279</v>
      </c>
      <c r="M49" s="41"/>
      <c r="N49" s="41"/>
      <c r="O49" s="24"/>
      <c r="P49" s="41" t="s">
        <v>131</v>
      </c>
      <c r="Q49" s="41"/>
      <c r="R49" s="41"/>
    </row>
    <row r="50" spans="1:18" ht="15.75" thickBot="1">
      <c r="A50" s="12"/>
      <c r="B50" s="40"/>
      <c r="C50" s="24"/>
      <c r="D50" s="42"/>
      <c r="E50" s="42"/>
      <c r="F50" s="42"/>
      <c r="G50" s="24"/>
      <c r="H50" s="42"/>
      <c r="I50" s="42"/>
      <c r="J50" s="42"/>
      <c r="K50" s="24"/>
      <c r="L50" s="42"/>
      <c r="M50" s="42"/>
      <c r="N50" s="42"/>
      <c r="O50" s="24"/>
      <c r="P50" s="42"/>
      <c r="Q50" s="42"/>
      <c r="R50" s="42"/>
    </row>
    <row r="51" spans="1:18">
      <c r="A51" s="12"/>
      <c r="B51" s="45" t="s">
        <v>84</v>
      </c>
      <c r="C51" s="46"/>
      <c r="D51" s="47" t="s">
        <v>280</v>
      </c>
      <c r="E51" s="49">
        <v>763374</v>
      </c>
      <c r="F51" s="51"/>
      <c r="G51" s="46"/>
      <c r="H51" s="47" t="s">
        <v>280</v>
      </c>
      <c r="I51" s="49">
        <v>1169961</v>
      </c>
      <c r="J51" s="51"/>
      <c r="K51" s="46"/>
      <c r="L51" s="47" t="s">
        <v>280</v>
      </c>
      <c r="M51" s="49">
        <v>162966</v>
      </c>
      <c r="N51" s="51"/>
      <c r="O51" s="46"/>
      <c r="P51" s="47" t="s">
        <v>280</v>
      </c>
      <c r="Q51" s="49">
        <v>2096301</v>
      </c>
      <c r="R51" s="51"/>
    </row>
    <row r="52" spans="1:18" ht="15.75" thickBot="1">
      <c r="A52" s="12"/>
      <c r="B52" s="72"/>
      <c r="C52" s="46"/>
      <c r="D52" s="48"/>
      <c r="E52" s="50"/>
      <c r="F52" s="52"/>
      <c r="G52" s="46"/>
      <c r="H52" s="48"/>
      <c r="I52" s="50"/>
      <c r="J52" s="52"/>
      <c r="K52" s="46"/>
      <c r="L52" s="48"/>
      <c r="M52" s="50"/>
      <c r="N52" s="52"/>
      <c r="O52" s="46"/>
      <c r="P52" s="48"/>
      <c r="Q52" s="50"/>
      <c r="R52" s="52"/>
    </row>
    <row r="53" spans="1:18" ht="15.75" thickTop="1">
      <c r="A53" s="12"/>
      <c r="B53" s="57" t="s">
        <v>86</v>
      </c>
      <c r="C53" s="24"/>
      <c r="D53" s="58" t="s">
        <v>280</v>
      </c>
      <c r="E53" s="60">
        <v>753157</v>
      </c>
      <c r="F53" s="61"/>
      <c r="G53" s="24"/>
      <c r="H53" s="58" t="s">
        <v>280</v>
      </c>
      <c r="I53" s="60">
        <v>988900</v>
      </c>
      <c r="J53" s="61"/>
      <c r="K53" s="24"/>
      <c r="L53" s="58" t="s">
        <v>280</v>
      </c>
      <c r="M53" s="60">
        <v>258830</v>
      </c>
      <c r="N53" s="61"/>
      <c r="O53" s="24"/>
      <c r="P53" s="58" t="s">
        <v>280</v>
      </c>
      <c r="Q53" s="60">
        <v>2000887</v>
      </c>
      <c r="R53" s="61"/>
    </row>
    <row r="54" spans="1:18">
      <c r="A54" s="12"/>
      <c r="B54" s="57"/>
      <c r="C54" s="24"/>
      <c r="D54" s="25"/>
      <c r="E54" s="59"/>
      <c r="F54" s="24"/>
      <c r="G54" s="24"/>
      <c r="H54" s="25"/>
      <c r="I54" s="59"/>
      <c r="J54" s="24"/>
      <c r="K54" s="24"/>
      <c r="L54" s="25"/>
      <c r="M54" s="59"/>
      <c r="N54" s="24"/>
      <c r="O54" s="24"/>
      <c r="P54" s="25"/>
      <c r="Q54" s="59"/>
      <c r="R54" s="24"/>
    </row>
    <row r="55" spans="1:18">
      <c r="A55" s="12"/>
      <c r="B55" s="44" t="s">
        <v>87</v>
      </c>
      <c r="C55" s="46"/>
      <c r="D55" s="56">
        <v>14232</v>
      </c>
      <c r="E55" s="56"/>
      <c r="F55" s="46"/>
      <c r="G55" s="46"/>
      <c r="H55" s="62" t="s">
        <v>283</v>
      </c>
      <c r="I55" s="62"/>
      <c r="J55" s="46"/>
      <c r="K55" s="46"/>
      <c r="L55" s="62" t="s">
        <v>283</v>
      </c>
      <c r="M55" s="62"/>
      <c r="N55" s="46"/>
      <c r="O55" s="46"/>
      <c r="P55" s="56">
        <v>14232</v>
      </c>
      <c r="Q55" s="56"/>
      <c r="R55" s="46"/>
    </row>
    <row r="56" spans="1:18">
      <c r="A56" s="12"/>
      <c r="B56" s="44"/>
      <c r="C56" s="46"/>
      <c r="D56" s="56"/>
      <c r="E56" s="56"/>
      <c r="F56" s="46"/>
      <c r="G56" s="46"/>
      <c r="H56" s="62"/>
      <c r="I56" s="62"/>
      <c r="J56" s="46"/>
      <c r="K56" s="46"/>
      <c r="L56" s="62"/>
      <c r="M56" s="62"/>
      <c r="N56" s="46"/>
      <c r="O56" s="46"/>
      <c r="P56" s="56"/>
      <c r="Q56" s="56"/>
      <c r="R56" s="46"/>
    </row>
    <row r="57" spans="1:18">
      <c r="A57" s="12"/>
      <c r="B57" s="57" t="s">
        <v>95</v>
      </c>
      <c r="C57" s="24"/>
      <c r="D57" s="63" t="s">
        <v>314</v>
      </c>
      <c r="E57" s="63"/>
      <c r="F57" s="25" t="s">
        <v>282</v>
      </c>
      <c r="G57" s="24"/>
      <c r="H57" s="63" t="s">
        <v>315</v>
      </c>
      <c r="I57" s="63"/>
      <c r="J57" s="25" t="s">
        <v>282</v>
      </c>
      <c r="K57" s="24"/>
      <c r="L57" s="63" t="s">
        <v>316</v>
      </c>
      <c r="M57" s="63"/>
      <c r="N57" s="25" t="s">
        <v>282</v>
      </c>
      <c r="O57" s="24"/>
      <c r="P57" s="63" t="s">
        <v>317</v>
      </c>
      <c r="Q57" s="63"/>
      <c r="R57" s="25" t="s">
        <v>282</v>
      </c>
    </row>
    <row r="58" spans="1:18">
      <c r="A58" s="12"/>
      <c r="B58" s="57"/>
      <c r="C58" s="24"/>
      <c r="D58" s="63"/>
      <c r="E58" s="63"/>
      <c r="F58" s="25"/>
      <c r="G58" s="24"/>
      <c r="H58" s="63"/>
      <c r="I58" s="63"/>
      <c r="J58" s="25"/>
      <c r="K58" s="24"/>
      <c r="L58" s="63"/>
      <c r="M58" s="63"/>
      <c r="N58" s="25"/>
      <c r="O58" s="24"/>
      <c r="P58" s="63"/>
      <c r="Q58" s="63"/>
      <c r="R58" s="25"/>
    </row>
    <row r="59" spans="1:18">
      <c r="A59" s="12"/>
      <c r="B59" s="44" t="s">
        <v>96</v>
      </c>
      <c r="C59" s="46"/>
      <c r="D59" s="62" t="s">
        <v>318</v>
      </c>
      <c r="E59" s="62"/>
      <c r="F59" s="55" t="s">
        <v>282</v>
      </c>
      <c r="G59" s="46"/>
      <c r="H59" s="62" t="s">
        <v>319</v>
      </c>
      <c r="I59" s="62"/>
      <c r="J59" s="55" t="s">
        <v>282</v>
      </c>
      <c r="K59" s="46"/>
      <c r="L59" s="62" t="s">
        <v>320</v>
      </c>
      <c r="M59" s="62"/>
      <c r="N59" s="55" t="s">
        <v>282</v>
      </c>
      <c r="O59" s="46"/>
      <c r="P59" s="62" t="s">
        <v>321</v>
      </c>
      <c r="Q59" s="62"/>
      <c r="R59" s="55" t="s">
        <v>282</v>
      </c>
    </row>
    <row r="60" spans="1:18">
      <c r="A60" s="12"/>
      <c r="B60" s="44"/>
      <c r="C60" s="46"/>
      <c r="D60" s="62"/>
      <c r="E60" s="62"/>
      <c r="F60" s="55"/>
      <c r="G60" s="46"/>
      <c r="H60" s="62"/>
      <c r="I60" s="62"/>
      <c r="J60" s="55"/>
      <c r="K60" s="46"/>
      <c r="L60" s="62"/>
      <c r="M60" s="62"/>
      <c r="N60" s="55"/>
      <c r="O60" s="46"/>
      <c r="P60" s="62"/>
      <c r="Q60" s="62"/>
      <c r="R60" s="55"/>
    </row>
    <row r="61" spans="1:18">
      <c r="A61" s="12"/>
      <c r="B61" s="57" t="s">
        <v>97</v>
      </c>
      <c r="C61" s="24"/>
      <c r="D61" s="63" t="s">
        <v>322</v>
      </c>
      <c r="E61" s="63"/>
      <c r="F61" s="25" t="s">
        <v>282</v>
      </c>
      <c r="G61" s="24"/>
      <c r="H61" s="63" t="s">
        <v>323</v>
      </c>
      <c r="I61" s="63"/>
      <c r="J61" s="25" t="s">
        <v>282</v>
      </c>
      <c r="K61" s="24"/>
      <c r="L61" s="63" t="s">
        <v>324</v>
      </c>
      <c r="M61" s="63"/>
      <c r="N61" s="25" t="s">
        <v>282</v>
      </c>
      <c r="O61" s="24"/>
      <c r="P61" s="63" t="s">
        <v>325</v>
      </c>
      <c r="Q61" s="63"/>
      <c r="R61" s="25" t="s">
        <v>282</v>
      </c>
    </row>
    <row r="62" spans="1:18" ht="15.75" thickBot="1">
      <c r="A62" s="12"/>
      <c r="B62" s="57"/>
      <c r="C62" s="24"/>
      <c r="D62" s="64"/>
      <c r="E62" s="64"/>
      <c r="F62" s="65"/>
      <c r="G62" s="24"/>
      <c r="H62" s="64"/>
      <c r="I62" s="64"/>
      <c r="J62" s="65"/>
      <c r="K62" s="24"/>
      <c r="L62" s="64"/>
      <c r="M62" s="64"/>
      <c r="N62" s="65"/>
      <c r="O62" s="24"/>
      <c r="P62" s="64"/>
      <c r="Q62" s="64"/>
      <c r="R62" s="65"/>
    </row>
    <row r="63" spans="1:18">
      <c r="A63" s="12"/>
      <c r="B63" s="66" t="s">
        <v>326</v>
      </c>
      <c r="C63" s="46"/>
      <c r="D63" s="47" t="s">
        <v>280</v>
      </c>
      <c r="E63" s="49">
        <v>14492</v>
      </c>
      <c r="F63" s="51"/>
      <c r="G63" s="46"/>
      <c r="H63" s="47" t="s">
        <v>280</v>
      </c>
      <c r="I63" s="49">
        <v>41821</v>
      </c>
      <c r="J63" s="51"/>
      <c r="K63" s="46"/>
      <c r="L63" s="47" t="s">
        <v>280</v>
      </c>
      <c r="M63" s="49">
        <v>7568</v>
      </c>
      <c r="N63" s="51"/>
      <c r="O63" s="46"/>
      <c r="P63" s="49">
        <v>63881</v>
      </c>
      <c r="Q63" s="49"/>
      <c r="R63" s="51"/>
    </row>
    <row r="64" spans="1:18" ht="15.75" thickBot="1">
      <c r="A64" s="12"/>
      <c r="B64" s="66"/>
      <c r="C64" s="46"/>
      <c r="D64" s="48"/>
      <c r="E64" s="50"/>
      <c r="F64" s="52"/>
      <c r="G64" s="46"/>
      <c r="H64" s="48"/>
      <c r="I64" s="50"/>
      <c r="J64" s="52"/>
      <c r="K64" s="46"/>
      <c r="L64" s="48"/>
      <c r="M64" s="50"/>
      <c r="N64" s="52"/>
      <c r="O64" s="46"/>
      <c r="P64" s="56"/>
      <c r="Q64" s="56"/>
      <c r="R64" s="46"/>
    </row>
    <row r="65" spans="1:18" ht="15.75" thickTop="1">
      <c r="A65" s="12"/>
      <c r="B65" s="33" t="s">
        <v>327</v>
      </c>
      <c r="C65" s="13"/>
      <c r="D65" s="61"/>
      <c r="E65" s="61"/>
      <c r="F65" s="61"/>
      <c r="G65" s="13"/>
      <c r="H65" s="61"/>
      <c r="I65" s="61"/>
      <c r="J65" s="61"/>
      <c r="K65" s="13"/>
      <c r="L65" s="61"/>
      <c r="M65" s="61"/>
      <c r="N65" s="61"/>
      <c r="O65" s="13"/>
      <c r="P65" s="24"/>
      <c r="Q65" s="24"/>
      <c r="R65" s="24"/>
    </row>
    <row r="66" spans="1:18">
      <c r="A66" s="12"/>
      <c r="B66" s="44" t="s">
        <v>299</v>
      </c>
      <c r="C66" s="46"/>
      <c r="D66" s="46"/>
      <c r="E66" s="46"/>
      <c r="F66" s="46"/>
      <c r="G66" s="46"/>
      <c r="H66" s="46"/>
      <c r="I66" s="46"/>
      <c r="J66" s="46"/>
      <c r="K66" s="46"/>
      <c r="L66" s="46"/>
      <c r="M66" s="46"/>
      <c r="N66" s="46"/>
      <c r="O66" s="46"/>
      <c r="P66" s="56">
        <v>94937</v>
      </c>
      <c r="Q66" s="56"/>
      <c r="R66" s="46"/>
    </row>
    <row r="67" spans="1:18">
      <c r="A67" s="12"/>
      <c r="B67" s="44"/>
      <c r="C67" s="46"/>
      <c r="D67" s="46"/>
      <c r="E67" s="46"/>
      <c r="F67" s="46"/>
      <c r="G67" s="46"/>
      <c r="H67" s="46"/>
      <c r="I67" s="46"/>
      <c r="J67" s="46"/>
      <c r="K67" s="46"/>
      <c r="L67" s="46"/>
      <c r="M67" s="46"/>
      <c r="N67" s="46"/>
      <c r="O67" s="46"/>
      <c r="P67" s="56"/>
      <c r="Q67" s="56"/>
      <c r="R67" s="46"/>
    </row>
    <row r="68" spans="1:18">
      <c r="A68" s="12"/>
      <c r="B68" s="32" t="s">
        <v>100</v>
      </c>
      <c r="C68" s="13"/>
      <c r="D68" s="24"/>
      <c r="E68" s="24"/>
      <c r="F68" s="24"/>
      <c r="G68" s="13"/>
      <c r="H68" s="24"/>
      <c r="I68" s="24"/>
      <c r="J68" s="24"/>
      <c r="K68" s="13"/>
      <c r="L68" s="24"/>
      <c r="M68" s="24"/>
      <c r="N68" s="24"/>
      <c r="O68" s="13"/>
      <c r="P68" s="63" t="s">
        <v>328</v>
      </c>
      <c r="Q68" s="63"/>
      <c r="R68" s="18" t="s">
        <v>282</v>
      </c>
    </row>
    <row r="69" spans="1:18">
      <c r="A69" s="12"/>
      <c r="B69" s="44" t="s">
        <v>101</v>
      </c>
      <c r="C69" s="46"/>
      <c r="D69" s="46"/>
      <c r="E69" s="46"/>
      <c r="F69" s="46"/>
      <c r="G69" s="46"/>
      <c r="H69" s="46"/>
      <c r="I69" s="46"/>
      <c r="J69" s="46"/>
      <c r="K69" s="46"/>
      <c r="L69" s="46"/>
      <c r="M69" s="46"/>
      <c r="N69" s="46"/>
      <c r="O69" s="46"/>
      <c r="P69" s="56">
        <v>2809</v>
      </c>
      <c r="Q69" s="56"/>
      <c r="R69" s="46"/>
    </row>
    <row r="70" spans="1:18">
      <c r="A70" s="12"/>
      <c r="B70" s="44"/>
      <c r="C70" s="46"/>
      <c r="D70" s="46"/>
      <c r="E70" s="46"/>
      <c r="F70" s="46"/>
      <c r="G70" s="46"/>
      <c r="H70" s="46"/>
      <c r="I70" s="46"/>
      <c r="J70" s="46"/>
      <c r="K70" s="46"/>
      <c r="L70" s="46"/>
      <c r="M70" s="46"/>
      <c r="N70" s="46"/>
      <c r="O70" s="46"/>
      <c r="P70" s="56"/>
      <c r="Q70" s="56"/>
      <c r="R70" s="46"/>
    </row>
    <row r="71" spans="1:18">
      <c r="A71" s="12"/>
      <c r="B71" s="32" t="s">
        <v>98</v>
      </c>
      <c r="C71" s="13"/>
      <c r="D71" s="24"/>
      <c r="E71" s="24"/>
      <c r="F71" s="24"/>
      <c r="G71" s="13"/>
      <c r="H71" s="24"/>
      <c r="I71" s="24"/>
      <c r="J71" s="24"/>
      <c r="K71" s="13"/>
      <c r="L71" s="24"/>
      <c r="M71" s="24"/>
      <c r="N71" s="24"/>
      <c r="O71" s="13"/>
      <c r="P71" s="63" t="s">
        <v>329</v>
      </c>
      <c r="Q71" s="63"/>
      <c r="R71" s="18" t="s">
        <v>282</v>
      </c>
    </row>
    <row r="72" spans="1:18" ht="26.25">
      <c r="A72" s="12"/>
      <c r="B72" s="28" t="s">
        <v>304</v>
      </c>
      <c r="C72" s="29"/>
      <c r="D72" s="46"/>
      <c r="E72" s="46"/>
      <c r="F72" s="46"/>
      <c r="G72" s="29"/>
      <c r="H72" s="46"/>
      <c r="I72" s="46"/>
      <c r="J72" s="46"/>
      <c r="K72" s="29"/>
      <c r="L72" s="46"/>
      <c r="M72" s="46"/>
      <c r="N72" s="46"/>
      <c r="O72" s="29"/>
      <c r="P72" s="62" t="s">
        <v>330</v>
      </c>
      <c r="Q72" s="62"/>
      <c r="R72" s="30" t="s">
        <v>282</v>
      </c>
    </row>
    <row r="73" spans="1:18" ht="15.75" thickBot="1">
      <c r="A73" s="12"/>
      <c r="B73" s="32" t="s">
        <v>104</v>
      </c>
      <c r="C73" s="13"/>
      <c r="D73" s="24"/>
      <c r="E73" s="24"/>
      <c r="F73" s="24"/>
      <c r="G73" s="13"/>
      <c r="H73" s="24"/>
      <c r="I73" s="24"/>
      <c r="J73" s="24"/>
      <c r="K73" s="13"/>
      <c r="L73" s="24"/>
      <c r="M73" s="24"/>
      <c r="N73" s="24"/>
      <c r="O73" s="13"/>
      <c r="P73" s="64" t="s">
        <v>331</v>
      </c>
      <c r="Q73" s="64"/>
      <c r="R73" s="34" t="s">
        <v>282</v>
      </c>
    </row>
    <row r="74" spans="1:18">
      <c r="A74" s="12"/>
      <c r="B74" s="67" t="s">
        <v>307</v>
      </c>
      <c r="C74" s="46"/>
      <c r="D74" s="46"/>
      <c r="E74" s="46"/>
      <c r="F74" s="46"/>
      <c r="G74" s="46"/>
      <c r="H74" s="46"/>
      <c r="I74" s="46"/>
      <c r="J74" s="46"/>
      <c r="K74" s="46"/>
      <c r="L74" s="46"/>
      <c r="M74" s="46"/>
      <c r="N74" s="46"/>
      <c r="O74" s="46"/>
      <c r="P74" s="47" t="s">
        <v>280</v>
      </c>
      <c r="Q74" s="49">
        <v>102856</v>
      </c>
      <c r="R74" s="51"/>
    </row>
    <row r="75" spans="1:18" ht="15.75" thickBot="1">
      <c r="A75" s="12"/>
      <c r="B75" s="67"/>
      <c r="C75" s="46"/>
      <c r="D75" s="46"/>
      <c r="E75" s="46"/>
      <c r="F75" s="46"/>
      <c r="G75" s="46"/>
      <c r="H75" s="46"/>
      <c r="I75" s="46"/>
      <c r="J75" s="46"/>
      <c r="K75" s="46"/>
      <c r="L75" s="46"/>
      <c r="M75" s="46"/>
      <c r="N75" s="46"/>
      <c r="O75" s="46"/>
      <c r="P75" s="48"/>
      <c r="Q75" s="50"/>
      <c r="R75" s="52"/>
    </row>
    <row r="76" spans="1:18" ht="15.75" thickTop="1">
      <c r="A76" s="12"/>
      <c r="B76" s="13"/>
      <c r="C76" s="13"/>
      <c r="D76" s="24"/>
      <c r="E76" s="24"/>
      <c r="F76" s="24"/>
      <c r="G76" s="13"/>
      <c r="H76" s="24"/>
      <c r="I76" s="24"/>
      <c r="J76" s="24"/>
      <c r="K76" s="13"/>
      <c r="L76" s="24"/>
      <c r="M76" s="24"/>
      <c r="N76" s="24"/>
      <c r="O76" s="13"/>
      <c r="P76" s="61"/>
      <c r="Q76" s="61"/>
      <c r="R76" s="61"/>
    </row>
    <row r="77" spans="1:18">
      <c r="A77" s="12"/>
      <c r="B77" s="44" t="s">
        <v>308</v>
      </c>
      <c r="C77" s="46"/>
      <c r="D77" s="62">
        <v>67.8</v>
      </c>
      <c r="E77" s="62"/>
      <c r="F77" s="55" t="s">
        <v>309</v>
      </c>
      <c r="G77" s="46"/>
      <c r="H77" s="62">
        <v>66.099999999999994</v>
      </c>
      <c r="I77" s="62"/>
      <c r="J77" s="55" t="s">
        <v>309</v>
      </c>
      <c r="K77" s="46"/>
      <c r="L77" s="62">
        <v>68.099999999999994</v>
      </c>
      <c r="M77" s="62"/>
      <c r="N77" s="55" t="s">
        <v>309</v>
      </c>
      <c r="O77" s="46"/>
      <c r="P77" s="62">
        <v>67</v>
      </c>
      <c r="Q77" s="62"/>
      <c r="R77" s="55" t="s">
        <v>309</v>
      </c>
    </row>
    <row r="78" spans="1:18">
      <c r="A78" s="12"/>
      <c r="B78" s="44"/>
      <c r="C78" s="46"/>
      <c r="D78" s="62"/>
      <c r="E78" s="62"/>
      <c r="F78" s="55"/>
      <c r="G78" s="46"/>
      <c r="H78" s="62"/>
      <c r="I78" s="62"/>
      <c r="J78" s="55"/>
      <c r="K78" s="46"/>
      <c r="L78" s="62"/>
      <c r="M78" s="62"/>
      <c r="N78" s="55"/>
      <c r="O78" s="46"/>
      <c r="P78" s="62"/>
      <c r="Q78" s="62"/>
      <c r="R78" s="55"/>
    </row>
    <row r="79" spans="1:18">
      <c r="A79" s="12"/>
      <c r="B79" s="57" t="s">
        <v>310</v>
      </c>
      <c r="C79" s="24"/>
      <c r="D79" s="63">
        <v>24.8</v>
      </c>
      <c r="E79" s="63"/>
      <c r="F79" s="25" t="s">
        <v>309</v>
      </c>
      <c r="G79" s="24"/>
      <c r="H79" s="63">
        <v>29.5</v>
      </c>
      <c r="I79" s="63"/>
      <c r="J79" s="25" t="s">
        <v>309</v>
      </c>
      <c r="K79" s="24"/>
      <c r="L79" s="63">
        <v>28.8</v>
      </c>
      <c r="M79" s="63"/>
      <c r="N79" s="25" t="s">
        <v>309</v>
      </c>
      <c r="O79" s="24"/>
      <c r="P79" s="63">
        <v>27.6</v>
      </c>
      <c r="Q79" s="63"/>
      <c r="R79" s="25" t="s">
        <v>309</v>
      </c>
    </row>
    <row r="80" spans="1:18">
      <c r="A80" s="12"/>
      <c r="B80" s="57"/>
      <c r="C80" s="24"/>
      <c r="D80" s="63"/>
      <c r="E80" s="63"/>
      <c r="F80" s="25"/>
      <c r="G80" s="24"/>
      <c r="H80" s="63"/>
      <c r="I80" s="63"/>
      <c r="J80" s="25"/>
      <c r="K80" s="24"/>
      <c r="L80" s="63"/>
      <c r="M80" s="63"/>
      <c r="N80" s="25"/>
      <c r="O80" s="24"/>
      <c r="P80" s="63"/>
      <c r="Q80" s="63"/>
      <c r="R80" s="25"/>
    </row>
    <row r="81" spans="1:23">
      <c r="A81" s="12"/>
      <c r="B81" s="44" t="s">
        <v>311</v>
      </c>
      <c r="C81" s="46"/>
      <c r="D81" s="62">
        <v>5.5</v>
      </c>
      <c r="E81" s="62"/>
      <c r="F81" s="55" t="s">
        <v>309</v>
      </c>
      <c r="G81" s="46"/>
      <c r="H81" s="62">
        <v>0.2</v>
      </c>
      <c r="I81" s="62"/>
      <c r="J81" s="55" t="s">
        <v>309</v>
      </c>
      <c r="K81" s="46"/>
      <c r="L81" s="62">
        <v>0.2</v>
      </c>
      <c r="M81" s="62"/>
      <c r="N81" s="55" t="s">
        <v>309</v>
      </c>
      <c r="O81" s="46"/>
      <c r="P81" s="62">
        <v>2.9</v>
      </c>
      <c r="Q81" s="62"/>
      <c r="R81" s="55" t="s">
        <v>309</v>
      </c>
    </row>
    <row r="82" spans="1:23" ht="15.75" thickBot="1">
      <c r="A82" s="12"/>
      <c r="B82" s="44"/>
      <c r="C82" s="46"/>
      <c r="D82" s="68"/>
      <c r="E82" s="68"/>
      <c r="F82" s="69"/>
      <c r="G82" s="46"/>
      <c r="H82" s="68"/>
      <c r="I82" s="68"/>
      <c r="J82" s="69"/>
      <c r="K82" s="46"/>
      <c r="L82" s="68"/>
      <c r="M82" s="68"/>
      <c r="N82" s="69"/>
      <c r="O82" s="46"/>
      <c r="P82" s="68"/>
      <c r="Q82" s="68"/>
      <c r="R82" s="69"/>
    </row>
    <row r="83" spans="1:23" ht="15.75" thickBot="1">
      <c r="A83" s="12"/>
      <c r="B83" s="36" t="s">
        <v>312</v>
      </c>
      <c r="C83" s="13"/>
      <c r="D83" s="71">
        <v>98.1</v>
      </c>
      <c r="E83" s="71"/>
      <c r="F83" s="37" t="s">
        <v>309</v>
      </c>
      <c r="G83" s="13"/>
      <c r="H83" s="71">
        <v>95.8</v>
      </c>
      <c r="I83" s="71"/>
      <c r="J83" s="37" t="s">
        <v>309</v>
      </c>
      <c r="K83" s="13"/>
      <c r="L83" s="71">
        <v>97.1</v>
      </c>
      <c r="M83" s="71"/>
      <c r="N83" s="37" t="s">
        <v>309</v>
      </c>
      <c r="O83" s="13"/>
      <c r="P83" s="71">
        <v>97.5</v>
      </c>
      <c r="Q83" s="71"/>
      <c r="R83" s="37" t="s">
        <v>309</v>
      </c>
    </row>
    <row r="84" spans="1:23" ht="15.75" thickTop="1">
      <c r="A84" s="12"/>
      <c r="B84" s="20"/>
      <c r="C84" s="20"/>
      <c r="D84" s="20"/>
      <c r="E84" s="20"/>
      <c r="F84" s="20"/>
      <c r="G84" s="20"/>
      <c r="H84" s="20"/>
      <c r="I84" s="20"/>
      <c r="J84" s="20"/>
      <c r="K84" s="20"/>
      <c r="L84" s="20"/>
      <c r="M84" s="20"/>
      <c r="N84" s="20"/>
      <c r="O84" s="20"/>
      <c r="P84" s="20"/>
      <c r="Q84" s="20"/>
      <c r="R84" s="20"/>
      <c r="S84" s="20"/>
      <c r="T84" s="20"/>
      <c r="U84" s="20"/>
      <c r="V84" s="20"/>
      <c r="W84" s="20"/>
    </row>
    <row r="85" spans="1:23">
      <c r="A85" s="12"/>
      <c r="B85" s="21" t="s">
        <v>274</v>
      </c>
      <c r="C85" s="21"/>
      <c r="D85" s="21"/>
      <c r="E85" s="21"/>
      <c r="F85" s="21"/>
      <c r="G85" s="21"/>
      <c r="H85" s="21"/>
      <c r="I85" s="21"/>
      <c r="J85" s="21"/>
      <c r="K85" s="21"/>
      <c r="L85" s="21"/>
      <c r="M85" s="21"/>
      <c r="N85" s="21"/>
      <c r="O85" s="21"/>
      <c r="P85" s="21"/>
      <c r="Q85" s="21"/>
      <c r="R85" s="21"/>
      <c r="S85" s="21"/>
      <c r="T85" s="21"/>
      <c r="U85" s="21"/>
      <c r="V85" s="21"/>
      <c r="W85" s="21"/>
    </row>
    <row r="86" spans="1:23">
      <c r="A86" s="12"/>
      <c r="B86" s="38"/>
      <c r="C86" s="38"/>
      <c r="D86" s="38"/>
      <c r="E86" s="38"/>
      <c r="F86" s="38"/>
      <c r="G86" s="38"/>
      <c r="H86" s="38"/>
      <c r="I86" s="38"/>
      <c r="J86" s="38"/>
      <c r="K86" s="38"/>
      <c r="L86" s="38"/>
      <c r="M86" s="38"/>
      <c r="N86" s="38"/>
      <c r="O86" s="38"/>
      <c r="P86" s="38"/>
      <c r="Q86" s="38"/>
      <c r="R86" s="38"/>
    </row>
    <row r="87" spans="1:23">
      <c r="A87" s="12"/>
      <c r="B87" s="14"/>
      <c r="C87" s="14"/>
      <c r="D87" s="14"/>
      <c r="E87" s="14"/>
      <c r="F87" s="14"/>
      <c r="G87" s="14"/>
      <c r="H87" s="14"/>
      <c r="I87" s="14"/>
      <c r="J87" s="14"/>
      <c r="K87" s="14"/>
      <c r="L87" s="14"/>
      <c r="M87" s="14"/>
      <c r="N87" s="14"/>
      <c r="O87" s="14"/>
      <c r="P87" s="14"/>
      <c r="Q87" s="14"/>
      <c r="R87" s="14"/>
    </row>
    <row r="88" spans="1:23">
      <c r="A88" s="12"/>
      <c r="B88" s="39" t="s">
        <v>332</v>
      </c>
      <c r="C88" s="24"/>
      <c r="D88" s="41" t="s">
        <v>277</v>
      </c>
      <c r="E88" s="41"/>
      <c r="F88" s="41"/>
      <c r="G88" s="24"/>
      <c r="H88" s="41" t="s">
        <v>278</v>
      </c>
      <c r="I88" s="41"/>
      <c r="J88" s="41"/>
      <c r="K88" s="24"/>
      <c r="L88" s="41" t="s">
        <v>279</v>
      </c>
      <c r="M88" s="41"/>
      <c r="N88" s="41"/>
      <c r="O88" s="24"/>
      <c r="P88" s="41" t="s">
        <v>131</v>
      </c>
      <c r="Q88" s="41"/>
      <c r="R88" s="41"/>
    </row>
    <row r="89" spans="1:23" ht="15.75" thickBot="1">
      <c r="A89" s="12"/>
      <c r="B89" s="40"/>
      <c r="C89" s="24"/>
      <c r="D89" s="42"/>
      <c r="E89" s="42"/>
      <c r="F89" s="42"/>
      <c r="G89" s="24"/>
      <c r="H89" s="42"/>
      <c r="I89" s="42"/>
      <c r="J89" s="42"/>
      <c r="K89" s="24"/>
      <c r="L89" s="42"/>
      <c r="M89" s="42"/>
      <c r="N89" s="42"/>
      <c r="O89" s="24"/>
      <c r="P89" s="42"/>
      <c r="Q89" s="42"/>
      <c r="R89" s="42"/>
    </row>
    <row r="90" spans="1:23">
      <c r="A90" s="12"/>
      <c r="B90" s="45" t="s">
        <v>84</v>
      </c>
      <c r="C90" s="46"/>
      <c r="D90" s="47" t="s">
        <v>280</v>
      </c>
      <c r="E90" s="49">
        <v>745679</v>
      </c>
      <c r="F90" s="51"/>
      <c r="G90" s="46"/>
      <c r="H90" s="47" t="s">
        <v>280</v>
      </c>
      <c r="I90" s="49">
        <v>840348</v>
      </c>
      <c r="J90" s="51"/>
      <c r="K90" s="46"/>
      <c r="L90" s="47" t="s">
        <v>280</v>
      </c>
      <c r="M90" s="49">
        <v>315258</v>
      </c>
      <c r="N90" s="51"/>
      <c r="O90" s="46"/>
      <c r="P90" s="47" t="s">
        <v>280</v>
      </c>
      <c r="Q90" s="49">
        <v>1901285</v>
      </c>
      <c r="R90" s="51"/>
    </row>
    <row r="91" spans="1:23" ht="15.75" thickBot="1">
      <c r="A91" s="12"/>
      <c r="B91" s="44"/>
      <c r="C91" s="46"/>
      <c r="D91" s="48"/>
      <c r="E91" s="50"/>
      <c r="F91" s="52"/>
      <c r="G91" s="46"/>
      <c r="H91" s="48"/>
      <c r="I91" s="50"/>
      <c r="J91" s="52"/>
      <c r="K91" s="46"/>
      <c r="L91" s="48"/>
      <c r="M91" s="50"/>
      <c r="N91" s="52"/>
      <c r="O91" s="46"/>
      <c r="P91" s="48"/>
      <c r="Q91" s="50"/>
      <c r="R91" s="52"/>
    </row>
    <row r="92" spans="1:23" ht="15.75" thickTop="1">
      <c r="A92" s="12"/>
      <c r="B92" s="57" t="s">
        <v>86</v>
      </c>
      <c r="C92" s="24"/>
      <c r="D92" s="58" t="s">
        <v>280</v>
      </c>
      <c r="E92" s="60">
        <v>775177</v>
      </c>
      <c r="F92" s="61"/>
      <c r="G92" s="24"/>
      <c r="H92" s="58" t="s">
        <v>280</v>
      </c>
      <c r="I92" s="60">
        <v>727783</v>
      </c>
      <c r="J92" s="61"/>
      <c r="K92" s="24"/>
      <c r="L92" s="58" t="s">
        <v>280</v>
      </c>
      <c r="M92" s="60">
        <v>300820</v>
      </c>
      <c r="N92" s="61"/>
      <c r="O92" s="24"/>
      <c r="P92" s="58" t="s">
        <v>280</v>
      </c>
      <c r="Q92" s="60">
        <v>1803780</v>
      </c>
      <c r="R92" s="61"/>
    </row>
    <row r="93" spans="1:23">
      <c r="A93" s="12"/>
      <c r="B93" s="57"/>
      <c r="C93" s="24"/>
      <c r="D93" s="25"/>
      <c r="E93" s="59"/>
      <c r="F93" s="24"/>
      <c r="G93" s="24"/>
      <c r="H93" s="25"/>
      <c r="I93" s="59"/>
      <c r="J93" s="24"/>
      <c r="K93" s="24"/>
      <c r="L93" s="25"/>
      <c r="M93" s="59"/>
      <c r="N93" s="24"/>
      <c r="O93" s="24"/>
      <c r="P93" s="25"/>
      <c r="Q93" s="59"/>
      <c r="R93" s="24"/>
    </row>
    <row r="94" spans="1:23">
      <c r="A94" s="12"/>
      <c r="B94" s="44" t="s">
        <v>87</v>
      </c>
      <c r="C94" s="46"/>
      <c r="D94" s="56">
        <v>12890</v>
      </c>
      <c r="E94" s="56"/>
      <c r="F94" s="46"/>
      <c r="G94" s="46"/>
      <c r="H94" s="62" t="s">
        <v>283</v>
      </c>
      <c r="I94" s="62"/>
      <c r="J94" s="46"/>
      <c r="K94" s="46"/>
      <c r="L94" s="62" t="s">
        <v>283</v>
      </c>
      <c r="M94" s="62"/>
      <c r="N94" s="46"/>
      <c r="O94" s="46"/>
      <c r="P94" s="56">
        <v>12890</v>
      </c>
      <c r="Q94" s="56"/>
      <c r="R94" s="46"/>
    </row>
    <row r="95" spans="1:23">
      <c r="A95" s="12"/>
      <c r="B95" s="44"/>
      <c r="C95" s="46"/>
      <c r="D95" s="56"/>
      <c r="E95" s="56"/>
      <c r="F95" s="46"/>
      <c r="G95" s="46"/>
      <c r="H95" s="62"/>
      <c r="I95" s="62"/>
      <c r="J95" s="46"/>
      <c r="K95" s="46"/>
      <c r="L95" s="62"/>
      <c r="M95" s="62"/>
      <c r="N95" s="46"/>
      <c r="O95" s="46"/>
      <c r="P95" s="56"/>
      <c r="Q95" s="56"/>
      <c r="R95" s="46"/>
    </row>
    <row r="96" spans="1:23">
      <c r="A96" s="12"/>
      <c r="B96" s="32" t="s">
        <v>95</v>
      </c>
      <c r="C96" s="13"/>
      <c r="D96" s="63" t="s">
        <v>333</v>
      </c>
      <c r="E96" s="63"/>
      <c r="F96" s="18" t="s">
        <v>282</v>
      </c>
      <c r="G96" s="13"/>
      <c r="H96" s="63" t="s">
        <v>334</v>
      </c>
      <c r="I96" s="63"/>
      <c r="J96" s="18" t="s">
        <v>282</v>
      </c>
      <c r="K96" s="13"/>
      <c r="L96" s="63" t="s">
        <v>335</v>
      </c>
      <c r="M96" s="63"/>
      <c r="N96" s="18" t="s">
        <v>282</v>
      </c>
      <c r="O96" s="13"/>
      <c r="P96" s="63" t="s">
        <v>336</v>
      </c>
      <c r="Q96" s="63"/>
      <c r="R96" s="18" t="s">
        <v>282</v>
      </c>
    </row>
    <row r="97" spans="1:18" ht="26.25">
      <c r="A97" s="12"/>
      <c r="B97" s="28" t="s">
        <v>96</v>
      </c>
      <c r="C97" s="29"/>
      <c r="D97" s="62" t="s">
        <v>337</v>
      </c>
      <c r="E97" s="62"/>
      <c r="F97" s="30" t="s">
        <v>282</v>
      </c>
      <c r="G97" s="29"/>
      <c r="H97" s="62" t="s">
        <v>338</v>
      </c>
      <c r="I97" s="62"/>
      <c r="J97" s="30" t="s">
        <v>282</v>
      </c>
      <c r="K97" s="29"/>
      <c r="L97" s="62" t="s">
        <v>339</v>
      </c>
      <c r="M97" s="62"/>
      <c r="N97" s="30" t="s">
        <v>282</v>
      </c>
      <c r="O97" s="29"/>
      <c r="P97" s="62" t="s">
        <v>340</v>
      </c>
      <c r="Q97" s="62"/>
      <c r="R97" s="30" t="s">
        <v>282</v>
      </c>
    </row>
    <row r="98" spans="1:18" ht="15.75" thickBot="1">
      <c r="A98" s="12"/>
      <c r="B98" s="32" t="s">
        <v>97</v>
      </c>
      <c r="C98" s="13"/>
      <c r="D98" s="64" t="s">
        <v>341</v>
      </c>
      <c r="E98" s="64"/>
      <c r="F98" s="34" t="s">
        <v>282</v>
      </c>
      <c r="G98" s="13"/>
      <c r="H98" s="64" t="s">
        <v>342</v>
      </c>
      <c r="I98" s="64"/>
      <c r="J98" s="34" t="s">
        <v>282</v>
      </c>
      <c r="K98" s="13"/>
      <c r="L98" s="64" t="s">
        <v>343</v>
      </c>
      <c r="M98" s="64"/>
      <c r="N98" s="34" t="s">
        <v>282</v>
      </c>
      <c r="O98" s="13"/>
      <c r="P98" s="64" t="s">
        <v>344</v>
      </c>
      <c r="Q98" s="64"/>
      <c r="R98" s="34" t="s">
        <v>282</v>
      </c>
    </row>
    <row r="99" spans="1:18">
      <c r="A99" s="12"/>
      <c r="B99" s="66" t="s">
        <v>345</v>
      </c>
      <c r="C99" s="46"/>
      <c r="D99" s="47" t="s">
        <v>280</v>
      </c>
      <c r="E99" s="53" t="s">
        <v>346</v>
      </c>
      <c r="F99" s="47" t="s">
        <v>282</v>
      </c>
      <c r="G99" s="46"/>
      <c r="H99" s="47" t="s">
        <v>280</v>
      </c>
      <c r="I99" s="49">
        <v>28917</v>
      </c>
      <c r="J99" s="51"/>
      <c r="K99" s="46"/>
      <c r="L99" s="47" t="s">
        <v>280</v>
      </c>
      <c r="M99" s="53" t="s">
        <v>347</v>
      </c>
      <c r="N99" s="47" t="s">
        <v>282</v>
      </c>
      <c r="O99" s="46"/>
      <c r="P99" s="49">
        <v>18654</v>
      </c>
      <c r="Q99" s="49"/>
      <c r="R99" s="51"/>
    </row>
    <row r="100" spans="1:18" ht="15.75" thickBot="1">
      <c r="A100" s="12"/>
      <c r="B100" s="66"/>
      <c r="C100" s="46"/>
      <c r="D100" s="48"/>
      <c r="E100" s="54"/>
      <c r="F100" s="48"/>
      <c r="G100" s="46"/>
      <c r="H100" s="48"/>
      <c r="I100" s="50"/>
      <c r="J100" s="52"/>
      <c r="K100" s="46"/>
      <c r="L100" s="48"/>
      <c r="M100" s="54"/>
      <c r="N100" s="48"/>
      <c r="O100" s="46"/>
      <c r="P100" s="56"/>
      <c r="Q100" s="56"/>
      <c r="R100" s="46"/>
    </row>
    <row r="101" spans="1:18" ht="15.75" thickTop="1">
      <c r="A101" s="12"/>
      <c r="B101" s="33" t="s">
        <v>298</v>
      </c>
      <c r="C101" s="13"/>
      <c r="D101" s="61"/>
      <c r="E101" s="61"/>
      <c r="F101" s="61"/>
      <c r="G101" s="13"/>
      <c r="H101" s="61"/>
      <c r="I101" s="61"/>
      <c r="J101" s="61"/>
      <c r="K101" s="13"/>
      <c r="L101" s="61"/>
      <c r="M101" s="61"/>
      <c r="N101" s="61"/>
      <c r="O101" s="13"/>
      <c r="P101" s="24"/>
      <c r="Q101" s="24"/>
      <c r="R101" s="24"/>
    </row>
    <row r="102" spans="1:18">
      <c r="A102" s="12"/>
      <c r="B102" s="44" t="s">
        <v>299</v>
      </c>
      <c r="C102" s="46"/>
      <c r="D102" s="46"/>
      <c r="E102" s="46"/>
      <c r="F102" s="46"/>
      <c r="G102" s="46"/>
      <c r="H102" s="46"/>
      <c r="I102" s="46"/>
      <c r="J102" s="46"/>
      <c r="K102" s="46"/>
      <c r="L102" s="46"/>
      <c r="M102" s="46"/>
      <c r="N102" s="46"/>
      <c r="O102" s="46"/>
      <c r="P102" s="56">
        <v>83095</v>
      </c>
      <c r="Q102" s="56"/>
      <c r="R102" s="46"/>
    </row>
    <row r="103" spans="1:18">
      <c r="A103" s="12"/>
      <c r="B103" s="44"/>
      <c r="C103" s="46"/>
      <c r="D103" s="46"/>
      <c r="E103" s="46"/>
      <c r="F103" s="46"/>
      <c r="G103" s="46"/>
      <c r="H103" s="46"/>
      <c r="I103" s="46"/>
      <c r="J103" s="46"/>
      <c r="K103" s="46"/>
      <c r="L103" s="46"/>
      <c r="M103" s="46"/>
      <c r="N103" s="46"/>
      <c r="O103" s="46"/>
      <c r="P103" s="56"/>
      <c r="Q103" s="56"/>
      <c r="R103" s="46"/>
    </row>
    <row r="104" spans="1:18">
      <c r="A104" s="12"/>
      <c r="B104" s="32" t="s">
        <v>100</v>
      </c>
      <c r="C104" s="13"/>
      <c r="D104" s="24"/>
      <c r="E104" s="24"/>
      <c r="F104" s="24"/>
      <c r="G104" s="13"/>
      <c r="H104" s="24"/>
      <c r="I104" s="24"/>
      <c r="J104" s="24"/>
      <c r="K104" s="13"/>
      <c r="L104" s="24"/>
      <c r="M104" s="24"/>
      <c r="N104" s="24"/>
      <c r="O104" s="13"/>
      <c r="P104" s="63" t="s">
        <v>348</v>
      </c>
      <c r="Q104" s="63"/>
      <c r="R104" s="18" t="s">
        <v>282</v>
      </c>
    </row>
    <row r="105" spans="1:18">
      <c r="A105" s="12"/>
      <c r="B105" s="44" t="s">
        <v>101</v>
      </c>
      <c r="C105" s="46"/>
      <c r="D105" s="46"/>
      <c r="E105" s="46"/>
      <c r="F105" s="46"/>
      <c r="G105" s="46"/>
      <c r="H105" s="46"/>
      <c r="I105" s="46"/>
      <c r="J105" s="46"/>
      <c r="K105" s="46"/>
      <c r="L105" s="46"/>
      <c r="M105" s="46"/>
      <c r="N105" s="46"/>
      <c r="O105" s="46"/>
      <c r="P105" s="56">
        <v>1638</v>
      </c>
      <c r="Q105" s="56"/>
      <c r="R105" s="46"/>
    </row>
    <row r="106" spans="1:18">
      <c r="A106" s="12"/>
      <c r="B106" s="44"/>
      <c r="C106" s="46"/>
      <c r="D106" s="46"/>
      <c r="E106" s="46"/>
      <c r="F106" s="46"/>
      <c r="G106" s="46"/>
      <c r="H106" s="46"/>
      <c r="I106" s="46"/>
      <c r="J106" s="46"/>
      <c r="K106" s="46"/>
      <c r="L106" s="46"/>
      <c r="M106" s="46"/>
      <c r="N106" s="46"/>
      <c r="O106" s="46"/>
      <c r="P106" s="56"/>
      <c r="Q106" s="56"/>
      <c r="R106" s="46"/>
    </row>
    <row r="107" spans="1:18">
      <c r="A107" s="12"/>
      <c r="B107" s="32" t="s">
        <v>98</v>
      </c>
      <c r="C107" s="13"/>
      <c r="D107" s="24"/>
      <c r="E107" s="24"/>
      <c r="F107" s="24"/>
      <c r="G107" s="13"/>
      <c r="H107" s="24"/>
      <c r="I107" s="24"/>
      <c r="J107" s="24"/>
      <c r="K107" s="13"/>
      <c r="L107" s="24"/>
      <c r="M107" s="24"/>
      <c r="N107" s="24"/>
      <c r="O107" s="13"/>
      <c r="P107" s="63" t="s">
        <v>349</v>
      </c>
      <c r="Q107" s="63"/>
      <c r="R107" s="18" t="s">
        <v>282</v>
      </c>
    </row>
    <row r="108" spans="1:18" ht="26.25">
      <c r="A108" s="12"/>
      <c r="B108" s="28" t="s">
        <v>304</v>
      </c>
      <c r="C108" s="29"/>
      <c r="D108" s="46"/>
      <c r="E108" s="46"/>
      <c r="F108" s="46"/>
      <c r="G108" s="29"/>
      <c r="H108" s="46"/>
      <c r="I108" s="46"/>
      <c r="J108" s="46"/>
      <c r="K108" s="29"/>
      <c r="L108" s="46"/>
      <c r="M108" s="46"/>
      <c r="N108" s="46"/>
      <c r="O108" s="29"/>
      <c r="P108" s="62" t="s">
        <v>350</v>
      </c>
      <c r="Q108" s="62"/>
      <c r="R108" s="30" t="s">
        <v>282</v>
      </c>
    </row>
    <row r="109" spans="1:18" ht="15.75" thickBot="1">
      <c r="A109" s="12"/>
      <c r="B109" s="32" t="s">
        <v>104</v>
      </c>
      <c r="C109" s="13"/>
      <c r="D109" s="24"/>
      <c r="E109" s="24"/>
      <c r="F109" s="24"/>
      <c r="G109" s="13"/>
      <c r="H109" s="24"/>
      <c r="I109" s="24"/>
      <c r="J109" s="24"/>
      <c r="K109" s="13"/>
      <c r="L109" s="24"/>
      <c r="M109" s="24"/>
      <c r="N109" s="24"/>
      <c r="O109" s="13"/>
      <c r="P109" s="64" t="s">
        <v>351</v>
      </c>
      <c r="Q109" s="64"/>
      <c r="R109" s="34" t="s">
        <v>282</v>
      </c>
    </row>
    <row r="110" spans="1:18">
      <c r="A110" s="12"/>
      <c r="B110" s="67" t="s">
        <v>307</v>
      </c>
      <c r="C110" s="46"/>
      <c r="D110" s="46"/>
      <c r="E110" s="46"/>
      <c r="F110" s="46"/>
      <c r="G110" s="46"/>
      <c r="H110" s="46"/>
      <c r="I110" s="46"/>
      <c r="J110" s="46"/>
      <c r="K110" s="46"/>
      <c r="L110" s="46"/>
      <c r="M110" s="46"/>
      <c r="N110" s="46"/>
      <c r="O110" s="46"/>
      <c r="P110" s="47" t="s">
        <v>280</v>
      </c>
      <c r="Q110" s="49">
        <v>50261</v>
      </c>
      <c r="R110" s="51"/>
    </row>
    <row r="111" spans="1:18" ht="15.75" thickBot="1">
      <c r="A111" s="12"/>
      <c r="B111" s="67"/>
      <c r="C111" s="46"/>
      <c r="D111" s="46"/>
      <c r="E111" s="46"/>
      <c r="F111" s="46"/>
      <c r="G111" s="46"/>
      <c r="H111" s="46"/>
      <c r="I111" s="46"/>
      <c r="J111" s="46"/>
      <c r="K111" s="46"/>
      <c r="L111" s="46"/>
      <c r="M111" s="46"/>
      <c r="N111" s="46"/>
      <c r="O111" s="46"/>
      <c r="P111" s="48"/>
      <c r="Q111" s="50"/>
      <c r="R111" s="52"/>
    </row>
    <row r="112" spans="1:18" ht="15.75" thickTop="1">
      <c r="A112" s="12"/>
      <c r="B112" s="13"/>
      <c r="C112" s="13"/>
      <c r="D112" s="24"/>
      <c r="E112" s="24"/>
      <c r="F112" s="24"/>
      <c r="G112" s="13"/>
      <c r="H112" s="24"/>
      <c r="I112" s="24"/>
      <c r="J112" s="24"/>
      <c r="K112" s="13"/>
      <c r="L112" s="24"/>
      <c r="M112" s="24"/>
      <c r="N112" s="24"/>
      <c r="O112" s="13"/>
      <c r="P112" s="61"/>
      <c r="Q112" s="61"/>
      <c r="R112" s="61"/>
    </row>
    <row r="113" spans="1:23" ht="26.25">
      <c r="A113" s="12"/>
      <c r="B113" s="28" t="s">
        <v>308</v>
      </c>
      <c r="C113" s="29"/>
      <c r="D113" s="62">
        <v>69.7</v>
      </c>
      <c r="E113" s="62"/>
      <c r="F113" s="30" t="s">
        <v>309</v>
      </c>
      <c r="G113" s="29"/>
      <c r="H113" s="62">
        <v>68.2</v>
      </c>
      <c r="I113" s="62"/>
      <c r="J113" s="30" t="s">
        <v>309</v>
      </c>
      <c r="K113" s="29"/>
      <c r="L113" s="62">
        <v>72</v>
      </c>
      <c r="M113" s="62"/>
      <c r="N113" s="30" t="s">
        <v>309</v>
      </c>
      <c r="O113" s="29"/>
      <c r="P113" s="62">
        <v>69.5</v>
      </c>
      <c r="Q113" s="62"/>
      <c r="R113" s="30" t="s">
        <v>309</v>
      </c>
    </row>
    <row r="114" spans="1:23" ht="26.25">
      <c r="A114" s="12"/>
      <c r="B114" s="32" t="s">
        <v>310</v>
      </c>
      <c r="C114" s="13"/>
      <c r="D114" s="63">
        <v>26.1</v>
      </c>
      <c r="E114" s="63"/>
      <c r="F114" s="18" t="s">
        <v>309</v>
      </c>
      <c r="G114" s="13"/>
      <c r="H114" s="63">
        <v>27.5</v>
      </c>
      <c r="I114" s="63"/>
      <c r="J114" s="18" t="s">
        <v>309</v>
      </c>
      <c r="K114" s="13"/>
      <c r="L114" s="63">
        <v>28.6</v>
      </c>
      <c r="M114" s="63"/>
      <c r="N114" s="18" t="s">
        <v>309</v>
      </c>
      <c r="O114" s="13"/>
      <c r="P114" s="63">
        <v>27.1</v>
      </c>
      <c r="Q114" s="63"/>
      <c r="R114" s="18" t="s">
        <v>309</v>
      </c>
    </row>
    <row r="115" spans="1:23" ht="27" thickBot="1">
      <c r="A115" s="12"/>
      <c r="B115" s="28" t="s">
        <v>311</v>
      </c>
      <c r="C115" s="29"/>
      <c r="D115" s="68">
        <v>5.2</v>
      </c>
      <c r="E115" s="68"/>
      <c r="F115" s="73" t="s">
        <v>309</v>
      </c>
      <c r="G115" s="29"/>
      <c r="H115" s="68">
        <v>0.3</v>
      </c>
      <c r="I115" s="68"/>
      <c r="J115" s="73" t="s">
        <v>309</v>
      </c>
      <c r="K115" s="29"/>
      <c r="L115" s="68">
        <v>0.3</v>
      </c>
      <c r="M115" s="68"/>
      <c r="N115" s="73" t="s">
        <v>309</v>
      </c>
      <c r="O115" s="29"/>
      <c r="P115" s="68">
        <v>2.9</v>
      </c>
      <c r="Q115" s="68"/>
      <c r="R115" s="73" t="s">
        <v>309</v>
      </c>
    </row>
    <row r="116" spans="1:23" ht="15.75" thickBot="1">
      <c r="A116" s="12"/>
      <c r="B116" s="36" t="s">
        <v>312</v>
      </c>
      <c r="C116" s="13"/>
      <c r="D116" s="71">
        <v>101</v>
      </c>
      <c r="E116" s="71"/>
      <c r="F116" s="37" t="s">
        <v>309</v>
      </c>
      <c r="G116" s="13"/>
      <c r="H116" s="71">
        <v>96</v>
      </c>
      <c r="I116" s="71"/>
      <c r="J116" s="37" t="s">
        <v>309</v>
      </c>
      <c r="K116" s="13"/>
      <c r="L116" s="71">
        <v>100.9</v>
      </c>
      <c r="M116" s="71"/>
      <c r="N116" s="37" t="s">
        <v>309</v>
      </c>
      <c r="O116" s="13"/>
      <c r="P116" s="71">
        <v>99.5</v>
      </c>
      <c r="Q116" s="71"/>
      <c r="R116" s="37" t="s">
        <v>309</v>
      </c>
    </row>
    <row r="117" spans="1:23" ht="15.75" thickTop="1">
      <c r="A117" s="12"/>
      <c r="B117" s="117"/>
      <c r="C117" s="117"/>
      <c r="D117" s="117"/>
      <c r="E117" s="117"/>
      <c r="F117" s="117"/>
      <c r="G117" s="117"/>
      <c r="H117" s="117"/>
      <c r="I117" s="117"/>
      <c r="J117" s="117"/>
      <c r="K117" s="117"/>
      <c r="L117" s="117"/>
      <c r="M117" s="117"/>
      <c r="N117" s="117"/>
      <c r="O117" s="117"/>
      <c r="P117" s="117"/>
      <c r="Q117" s="117"/>
      <c r="R117" s="117"/>
      <c r="S117" s="117"/>
      <c r="T117" s="117"/>
      <c r="U117" s="117"/>
      <c r="V117" s="117"/>
      <c r="W117" s="117"/>
    </row>
    <row r="118" spans="1:23">
      <c r="A118" s="12"/>
      <c r="B118" s="14"/>
      <c r="C118" s="14"/>
    </row>
    <row r="119" spans="1:23" ht="36">
      <c r="A119" s="12"/>
      <c r="B119" s="74" t="s">
        <v>352</v>
      </c>
      <c r="C119" s="75" t="s">
        <v>353</v>
      </c>
    </row>
    <row r="120" spans="1:23">
      <c r="A120" s="12"/>
      <c r="B120" s="14"/>
      <c r="C120" s="14"/>
    </row>
    <row r="121" spans="1:23" ht="48">
      <c r="A121" s="12"/>
      <c r="B121" s="74" t="s">
        <v>354</v>
      </c>
      <c r="C121" s="75" t="s">
        <v>355</v>
      </c>
    </row>
    <row r="122" spans="1:23">
      <c r="A122" s="12"/>
      <c r="B122" s="14"/>
      <c r="C122" s="14"/>
    </row>
    <row r="123" spans="1:23" ht="48">
      <c r="A123" s="12"/>
      <c r="B123" s="74" t="s">
        <v>356</v>
      </c>
      <c r="C123" s="75" t="s">
        <v>357</v>
      </c>
    </row>
    <row r="124" spans="1:23">
      <c r="A124" s="12"/>
      <c r="B124" s="14"/>
      <c r="C124" s="14"/>
    </row>
    <row r="125" spans="1:23" ht="48">
      <c r="A125" s="12"/>
      <c r="B125" s="74" t="s">
        <v>358</v>
      </c>
      <c r="C125" s="75" t="s">
        <v>359</v>
      </c>
    </row>
    <row r="126" spans="1:23">
      <c r="A126" s="12"/>
      <c r="B126" s="20"/>
      <c r="C126" s="20"/>
      <c r="D126" s="20"/>
      <c r="E126" s="20"/>
      <c r="F126" s="20"/>
      <c r="G126" s="20"/>
      <c r="H126" s="20"/>
      <c r="I126" s="20"/>
      <c r="J126" s="20"/>
      <c r="K126" s="20"/>
      <c r="L126" s="20"/>
      <c r="M126" s="20"/>
      <c r="N126" s="20"/>
      <c r="O126" s="20"/>
      <c r="P126" s="20"/>
      <c r="Q126" s="20"/>
      <c r="R126" s="20"/>
      <c r="S126" s="20"/>
      <c r="T126" s="20"/>
      <c r="U126" s="20"/>
      <c r="V126" s="20"/>
      <c r="W126" s="20"/>
    </row>
    <row r="127" spans="1:23">
      <c r="A127" s="12"/>
      <c r="B127" s="21" t="s">
        <v>274</v>
      </c>
      <c r="C127" s="21"/>
      <c r="D127" s="21"/>
      <c r="E127" s="21"/>
      <c r="F127" s="21"/>
      <c r="G127" s="21"/>
      <c r="H127" s="21"/>
      <c r="I127" s="21"/>
      <c r="J127" s="21"/>
      <c r="K127" s="21"/>
      <c r="L127" s="21"/>
      <c r="M127" s="21"/>
      <c r="N127" s="21"/>
      <c r="O127" s="21"/>
      <c r="P127" s="21"/>
      <c r="Q127" s="21"/>
      <c r="R127" s="21"/>
      <c r="S127" s="21"/>
      <c r="T127" s="21"/>
      <c r="U127" s="21"/>
      <c r="V127" s="21"/>
      <c r="W127" s="21"/>
    </row>
    <row r="128" spans="1:23">
      <c r="A128" s="12"/>
      <c r="B128" s="20"/>
      <c r="C128" s="20"/>
      <c r="D128" s="20"/>
      <c r="E128" s="20"/>
      <c r="F128" s="20"/>
      <c r="G128" s="20"/>
      <c r="H128" s="20"/>
      <c r="I128" s="20"/>
      <c r="J128" s="20"/>
      <c r="K128" s="20"/>
      <c r="L128" s="20"/>
      <c r="M128" s="20"/>
      <c r="N128" s="20"/>
      <c r="O128" s="20"/>
      <c r="P128" s="20"/>
      <c r="Q128" s="20"/>
      <c r="R128" s="20"/>
      <c r="S128" s="20"/>
      <c r="T128" s="20"/>
      <c r="U128" s="20"/>
      <c r="V128" s="20"/>
      <c r="W128" s="20"/>
    </row>
    <row r="129" spans="1:23">
      <c r="A129" s="12"/>
      <c r="B129" s="23" t="s">
        <v>360</v>
      </c>
      <c r="C129" s="23"/>
      <c r="D129" s="23"/>
      <c r="E129" s="23"/>
      <c r="F129" s="23"/>
      <c r="G129" s="23"/>
      <c r="H129" s="23"/>
      <c r="I129" s="23"/>
      <c r="J129" s="23"/>
      <c r="K129" s="23"/>
      <c r="L129" s="23"/>
      <c r="M129" s="23"/>
      <c r="N129" s="23"/>
      <c r="O129" s="23"/>
      <c r="P129" s="23"/>
      <c r="Q129" s="23"/>
      <c r="R129" s="23"/>
      <c r="S129" s="23"/>
      <c r="T129" s="23"/>
      <c r="U129" s="23"/>
      <c r="V129" s="23"/>
      <c r="W129" s="23"/>
    </row>
    <row r="130" spans="1:23">
      <c r="A130" s="12"/>
      <c r="B130" s="38"/>
      <c r="C130" s="38"/>
      <c r="D130" s="38"/>
      <c r="E130" s="38"/>
      <c r="F130" s="38"/>
      <c r="G130" s="38"/>
      <c r="H130" s="38"/>
      <c r="I130" s="38"/>
      <c r="J130" s="38"/>
      <c r="K130" s="38"/>
      <c r="L130" s="38"/>
      <c r="M130" s="38"/>
      <c r="N130" s="38"/>
    </row>
    <row r="131" spans="1:23">
      <c r="A131" s="12"/>
      <c r="B131" s="14"/>
      <c r="C131" s="14"/>
      <c r="D131" s="14"/>
      <c r="E131" s="14"/>
      <c r="F131" s="14"/>
      <c r="G131" s="14"/>
      <c r="H131" s="14"/>
      <c r="I131" s="14"/>
      <c r="J131" s="14"/>
      <c r="K131" s="14"/>
      <c r="L131" s="14"/>
      <c r="M131" s="14"/>
      <c r="N131" s="14"/>
    </row>
    <row r="132" spans="1:23">
      <c r="A132" s="12"/>
      <c r="B132" s="78">
        <v>42004</v>
      </c>
      <c r="C132" s="24"/>
      <c r="D132" s="41" t="s">
        <v>277</v>
      </c>
      <c r="E132" s="41"/>
      <c r="F132" s="41"/>
      <c r="G132" s="24"/>
      <c r="H132" s="41" t="s">
        <v>278</v>
      </c>
      <c r="I132" s="41"/>
      <c r="J132" s="41"/>
      <c r="K132" s="24"/>
      <c r="L132" s="41" t="s">
        <v>131</v>
      </c>
      <c r="M132" s="41"/>
      <c r="N132" s="41"/>
    </row>
    <row r="133" spans="1:23" ht="15.75" thickBot="1">
      <c r="A133" s="12"/>
      <c r="B133" s="79"/>
      <c r="C133" s="24"/>
      <c r="D133" s="42"/>
      <c r="E133" s="42"/>
      <c r="F133" s="42"/>
      <c r="G133" s="24"/>
      <c r="H133" s="42"/>
      <c r="I133" s="42"/>
      <c r="J133" s="42"/>
      <c r="K133" s="24"/>
      <c r="L133" s="42"/>
      <c r="M133" s="42"/>
      <c r="N133" s="42"/>
    </row>
    <row r="134" spans="1:23">
      <c r="A134" s="12"/>
      <c r="B134" s="45" t="s">
        <v>70</v>
      </c>
      <c r="C134" s="46"/>
      <c r="D134" s="47" t="s">
        <v>280</v>
      </c>
      <c r="E134" s="49">
        <v>245782</v>
      </c>
      <c r="F134" s="51"/>
      <c r="G134" s="46"/>
      <c r="H134" s="47" t="s">
        <v>280</v>
      </c>
      <c r="I134" s="49">
        <v>256779</v>
      </c>
      <c r="J134" s="51"/>
      <c r="K134" s="46"/>
      <c r="L134" s="47" t="s">
        <v>280</v>
      </c>
      <c r="M134" s="49">
        <v>502561</v>
      </c>
      <c r="N134" s="51"/>
    </row>
    <row r="135" spans="1:23">
      <c r="A135" s="12"/>
      <c r="B135" s="44"/>
      <c r="C135" s="46"/>
      <c r="D135" s="55"/>
      <c r="E135" s="56"/>
      <c r="F135" s="46"/>
      <c r="G135" s="46"/>
      <c r="H135" s="55"/>
      <c r="I135" s="56"/>
      <c r="J135" s="46"/>
      <c r="K135" s="46"/>
      <c r="L135" s="55"/>
      <c r="M135" s="56"/>
      <c r="N135" s="46"/>
    </row>
    <row r="136" spans="1:23">
      <c r="A136" s="12"/>
      <c r="B136" s="57" t="s">
        <v>71</v>
      </c>
      <c r="C136" s="24"/>
      <c r="D136" s="59">
        <v>31272</v>
      </c>
      <c r="E136" s="59"/>
      <c r="F136" s="24"/>
      <c r="G136" s="24"/>
      <c r="H136" s="63" t="s">
        <v>283</v>
      </c>
      <c r="I136" s="63"/>
      <c r="J136" s="24"/>
      <c r="K136" s="24"/>
      <c r="L136" s="59">
        <v>31272</v>
      </c>
      <c r="M136" s="59"/>
      <c r="N136" s="24"/>
    </row>
    <row r="137" spans="1:23">
      <c r="A137" s="12"/>
      <c r="B137" s="57"/>
      <c r="C137" s="24"/>
      <c r="D137" s="59"/>
      <c r="E137" s="59"/>
      <c r="F137" s="24"/>
      <c r="G137" s="24"/>
      <c r="H137" s="63"/>
      <c r="I137" s="63"/>
      <c r="J137" s="24"/>
      <c r="K137" s="24"/>
      <c r="L137" s="59"/>
      <c r="M137" s="59"/>
      <c r="N137" s="24"/>
    </row>
    <row r="138" spans="1:23">
      <c r="A138" s="12"/>
      <c r="B138" s="44" t="s">
        <v>72</v>
      </c>
      <c r="C138" s="46"/>
      <c r="D138" s="56">
        <v>87289</v>
      </c>
      <c r="E138" s="56"/>
      <c r="F138" s="46"/>
      <c r="G138" s="46"/>
      <c r="H138" s="56">
        <v>285232</v>
      </c>
      <c r="I138" s="56"/>
      <c r="J138" s="46"/>
      <c r="K138" s="46"/>
      <c r="L138" s="56">
        <v>372521</v>
      </c>
      <c r="M138" s="56"/>
      <c r="N138" s="46"/>
    </row>
    <row r="139" spans="1:23">
      <c r="A139" s="12"/>
      <c r="B139" s="44"/>
      <c r="C139" s="46"/>
      <c r="D139" s="56"/>
      <c r="E139" s="56"/>
      <c r="F139" s="46"/>
      <c r="G139" s="46"/>
      <c r="H139" s="56"/>
      <c r="I139" s="56"/>
      <c r="J139" s="46"/>
      <c r="K139" s="46"/>
      <c r="L139" s="56"/>
      <c r="M139" s="56"/>
      <c r="N139" s="46"/>
    </row>
    <row r="140" spans="1:23">
      <c r="A140" s="12"/>
      <c r="B140" s="57" t="s">
        <v>41</v>
      </c>
      <c r="C140" s="24"/>
      <c r="D140" s="63" t="s">
        <v>283</v>
      </c>
      <c r="E140" s="63"/>
      <c r="F140" s="24"/>
      <c r="G140" s="24"/>
      <c r="H140" s="59">
        <v>167975</v>
      </c>
      <c r="I140" s="59"/>
      <c r="J140" s="24"/>
      <c r="K140" s="24"/>
      <c r="L140" s="59">
        <v>167975</v>
      </c>
      <c r="M140" s="59"/>
      <c r="N140" s="24"/>
    </row>
    <row r="141" spans="1:23">
      <c r="A141" s="12"/>
      <c r="B141" s="57"/>
      <c r="C141" s="24"/>
      <c r="D141" s="63"/>
      <c r="E141" s="63"/>
      <c r="F141" s="24"/>
      <c r="G141" s="24"/>
      <c r="H141" s="59"/>
      <c r="I141" s="59"/>
      <c r="J141" s="24"/>
      <c r="K141" s="24"/>
      <c r="L141" s="59"/>
      <c r="M141" s="59"/>
      <c r="N141" s="24"/>
    </row>
    <row r="142" spans="1:23">
      <c r="A142" s="12"/>
      <c r="B142" s="44" t="s">
        <v>43</v>
      </c>
      <c r="C142" s="46"/>
      <c r="D142" s="56">
        <v>87336</v>
      </c>
      <c r="E142" s="56"/>
      <c r="F142" s="46"/>
      <c r="G142" s="46"/>
      <c r="H142" s="62" t="s">
        <v>283</v>
      </c>
      <c r="I142" s="62"/>
      <c r="J142" s="46"/>
      <c r="K142" s="46"/>
      <c r="L142" s="56">
        <v>87336</v>
      </c>
      <c r="M142" s="56"/>
      <c r="N142" s="46"/>
    </row>
    <row r="143" spans="1:23">
      <c r="A143" s="12"/>
      <c r="B143" s="44"/>
      <c r="C143" s="46"/>
      <c r="D143" s="56"/>
      <c r="E143" s="56"/>
      <c r="F143" s="46"/>
      <c r="G143" s="46"/>
      <c r="H143" s="62"/>
      <c r="I143" s="62"/>
      <c r="J143" s="46"/>
      <c r="K143" s="46"/>
      <c r="L143" s="56"/>
      <c r="M143" s="56"/>
      <c r="N143" s="46"/>
    </row>
    <row r="144" spans="1:23">
      <c r="A144" s="12"/>
      <c r="B144" s="57" t="s">
        <v>361</v>
      </c>
      <c r="C144" s="24"/>
      <c r="D144" s="59">
        <v>1132953</v>
      </c>
      <c r="E144" s="59"/>
      <c r="F144" s="24"/>
      <c r="G144" s="24"/>
      <c r="H144" s="59">
        <v>1930502</v>
      </c>
      <c r="I144" s="59"/>
      <c r="J144" s="24"/>
      <c r="K144" s="24"/>
      <c r="L144" s="59">
        <v>3063455</v>
      </c>
      <c r="M144" s="59"/>
      <c r="N144" s="24"/>
    </row>
    <row r="145" spans="1:14">
      <c r="A145" s="12"/>
      <c r="B145" s="57"/>
      <c r="C145" s="24"/>
      <c r="D145" s="59"/>
      <c r="E145" s="59"/>
      <c r="F145" s="24"/>
      <c r="G145" s="24"/>
      <c r="H145" s="59"/>
      <c r="I145" s="59"/>
      <c r="J145" s="24"/>
      <c r="K145" s="24"/>
      <c r="L145" s="59"/>
      <c r="M145" s="59"/>
      <c r="N145" s="24"/>
    </row>
    <row r="146" spans="1:14">
      <c r="A146" s="12"/>
      <c r="B146" s="44" t="s">
        <v>44</v>
      </c>
      <c r="C146" s="46"/>
      <c r="D146" s="56">
        <v>40032</v>
      </c>
      <c r="E146" s="56"/>
      <c r="F146" s="46"/>
      <c r="G146" s="46"/>
      <c r="H146" s="62" t="s">
        <v>283</v>
      </c>
      <c r="I146" s="62"/>
      <c r="J146" s="46"/>
      <c r="K146" s="46"/>
      <c r="L146" s="56">
        <v>40032</v>
      </c>
      <c r="M146" s="56"/>
      <c r="N146" s="46"/>
    </row>
    <row r="147" spans="1:14" ht="15.75" thickBot="1">
      <c r="A147" s="12"/>
      <c r="B147" s="44"/>
      <c r="C147" s="46"/>
      <c r="D147" s="80"/>
      <c r="E147" s="80"/>
      <c r="F147" s="81"/>
      <c r="G147" s="46"/>
      <c r="H147" s="68"/>
      <c r="I147" s="68"/>
      <c r="J147" s="81"/>
      <c r="K147" s="46"/>
      <c r="L147" s="80"/>
      <c r="M147" s="80"/>
      <c r="N147" s="81"/>
    </row>
    <row r="148" spans="1:14">
      <c r="A148" s="12"/>
      <c r="B148" s="57" t="s">
        <v>362</v>
      </c>
      <c r="C148" s="24"/>
      <c r="D148" s="82">
        <v>1624664</v>
      </c>
      <c r="E148" s="82"/>
      <c r="F148" s="83"/>
      <c r="G148" s="24"/>
      <c r="H148" s="82">
        <v>2640488</v>
      </c>
      <c r="I148" s="82"/>
      <c r="J148" s="83"/>
      <c r="K148" s="24"/>
      <c r="L148" s="82">
        <v>4265152</v>
      </c>
      <c r="M148" s="82"/>
      <c r="N148" s="83"/>
    </row>
    <row r="149" spans="1:14">
      <c r="A149" s="12"/>
      <c r="B149" s="57"/>
      <c r="C149" s="24"/>
      <c r="D149" s="59"/>
      <c r="E149" s="59"/>
      <c r="F149" s="24"/>
      <c r="G149" s="24"/>
      <c r="H149" s="59"/>
      <c r="I149" s="59"/>
      <c r="J149" s="24"/>
      <c r="K149" s="24"/>
      <c r="L149" s="59"/>
      <c r="M149" s="59"/>
      <c r="N149" s="24"/>
    </row>
    <row r="150" spans="1:14">
      <c r="A150" s="12"/>
      <c r="B150" s="44" t="s">
        <v>363</v>
      </c>
      <c r="C150" s="46"/>
      <c r="D150" s="62" t="s">
        <v>283</v>
      </c>
      <c r="E150" s="62"/>
      <c r="F150" s="46"/>
      <c r="G150" s="46"/>
      <c r="H150" s="62" t="s">
        <v>283</v>
      </c>
      <c r="I150" s="62"/>
      <c r="J150" s="46"/>
      <c r="K150" s="46"/>
      <c r="L150" s="56">
        <v>898940</v>
      </c>
      <c r="M150" s="56"/>
      <c r="N150" s="46"/>
    </row>
    <row r="151" spans="1:14" ht="15.75" thickBot="1">
      <c r="A151" s="12"/>
      <c r="B151" s="44"/>
      <c r="C151" s="46"/>
      <c r="D151" s="68"/>
      <c r="E151" s="68"/>
      <c r="F151" s="81"/>
      <c r="G151" s="46"/>
      <c r="H151" s="68"/>
      <c r="I151" s="68"/>
      <c r="J151" s="81"/>
      <c r="K151" s="46"/>
      <c r="L151" s="80"/>
      <c r="M151" s="80"/>
      <c r="N151" s="81"/>
    </row>
    <row r="152" spans="1:14">
      <c r="A152" s="12"/>
      <c r="B152" s="84" t="s">
        <v>364</v>
      </c>
      <c r="C152" s="24"/>
      <c r="D152" s="85" t="s">
        <v>280</v>
      </c>
      <c r="E152" s="82">
        <v>1624664</v>
      </c>
      <c r="F152" s="83"/>
      <c r="G152" s="24"/>
      <c r="H152" s="85" t="s">
        <v>280</v>
      </c>
      <c r="I152" s="82">
        <v>2640488</v>
      </c>
      <c r="J152" s="83"/>
      <c r="K152" s="24"/>
      <c r="L152" s="85" t="s">
        <v>280</v>
      </c>
      <c r="M152" s="82">
        <v>5164092</v>
      </c>
      <c r="N152" s="83"/>
    </row>
    <row r="153" spans="1:14" ht="15.75" thickBot="1">
      <c r="A153" s="12"/>
      <c r="B153" s="84"/>
      <c r="C153" s="24"/>
      <c r="D153" s="86"/>
      <c r="E153" s="87"/>
      <c r="F153" s="88"/>
      <c r="G153" s="24"/>
      <c r="H153" s="86"/>
      <c r="I153" s="87"/>
      <c r="J153" s="88"/>
      <c r="K153" s="24"/>
      <c r="L153" s="86"/>
      <c r="M153" s="87"/>
      <c r="N153" s="88"/>
    </row>
    <row r="154" spans="1:14" ht="15.75" thickTop="1">
      <c r="A154" s="12"/>
      <c r="B154" s="29"/>
      <c r="C154" s="29"/>
      <c r="D154" s="89"/>
      <c r="E154" s="89"/>
      <c r="F154" s="89"/>
      <c r="G154" s="29"/>
      <c r="H154" s="89"/>
      <c r="I154" s="89"/>
      <c r="J154" s="89"/>
      <c r="K154" s="29"/>
      <c r="L154" s="89"/>
      <c r="M154" s="89"/>
      <c r="N154" s="89"/>
    </row>
    <row r="155" spans="1:14" ht="15.75" thickBot="1">
      <c r="A155" s="12"/>
      <c r="B155" s="76">
        <v>41639</v>
      </c>
      <c r="C155" s="13"/>
      <c r="D155" s="42" t="s">
        <v>277</v>
      </c>
      <c r="E155" s="42"/>
      <c r="F155" s="42"/>
      <c r="G155" s="13"/>
      <c r="H155" s="42" t="s">
        <v>278</v>
      </c>
      <c r="I155" s="42"/>
      <c r="J155" s="42"/>
      <c r="K155" s="13"/>
      <c r="L155" s="42" t="s">
        <v>131</v>
      </c>
      <c r="M155" s="42"/>
      <c r="N155" s="42"/>
    </row>
    <row r="156" spans="1:14">
      <c r="A156" s="12"/>
      <c r="B156" s="45" t="s">
        <v>70</v>
      </c>
      <c r="C156" s="46"/>
      <c r="D156" s="47" t="s">
        <v>280</v>
      </c>
      <c r="E156" s="49">
        <v>261285</v>
      </c>
      <c r="F156" s="51"/>
      <c r="G156" s="46"/>
      <c r="H156" s="47" t="s">
        <v>280</v>
      </c>
      <c r="I156" s="49">
        <v>278573</v>
      </c>
      <c r="J156" s="51"/>
      <c r="K156" s="46"/>
      <c r="L156" s="47" t="s">
        <v>280</v>
      </c>
      <c r="M156" s="49">
        <v>539858</v>
      </c>
      <c r="N156" s="51"/>
    </row>
    <row r="157" spans="1:14">
      <c r="A157" s="12"/>
      <c r="B157" s="44"/>
      <c r="C157" s="46"/>
      <c r="D157" s="55"/>
      <c r="E157" s="56"/>
      <c r="F157" s="46"/>
      <c r="G157" s="46"/>
      <c r="H157" s="55"/>
      <c r="I157" s="56"/>
      <c r="J157" s="46"/>
      <c r="K157" s="46"/>
      <c r="L157" s="55"/>
      <c r="M157" s="56"/>
      <c r="N157" s="46"/>
    </row>
    <row r="158" spans="1:14">
      <c r="A158" s="12"/>
      <c r="B158" s="57" t="s">
        <v>71</v>
      </c>
      <c r="C158" s="24"/>
      <c r="D158" s="59">
        <v>36696</v>
      </c>
      <c r="E158" s="59"/>
      <c r="F158" s="24"/>
      <c r="G158" s="24"/>
      <c r="H158" s="63" t="s">
        <v>283</v>
      </c>
      <c r="I158" s="63"/>
      <c r="J158" s="24"/>
      <c r="K158" s="24"/>
      <c r="L158" s="59">
        <v>36696</v>
      </c>
      <c r="M158" s="59"/>
      <c r="N158" s="24"/>
    </row>
    <row r="159" spans="1:14">
      <c r="A159" s="12"/>
      <c r="B159" s="57"/>
      <c r="C159" s="24"/>
      <c r="D159" s="59"/>
      <c r="E159" s="59"/>
      <c r="F159" s="24"/>
      <c r="G159" s="24"/>
      <c r="H159" s="63"/>
      <c r="I159" s="63"/>
      <c r="J159" s="24"/>
      <c r="K159" s="24"/>
      <c r="L159" s="59"/>
      <c r="M159" s="59"/>
      <c r="N159" s="24"/>
    </row>
    <row r="160" spans="1:14">
      <c r="A160" s="12"/>
      <c r="B160" s="44" t="s">
        <v>72</v>
      </c>
      <c r="C160" s="46"/>
      <c r="D160" s="56">
        <v>88721</v>
      </c>
      <c r="E160" s="56"/>
      <c r="F160" s="46"/>
      <c r="G160" s="46"/>
      <c r="H160" s="56">
        <v>209439</v>
      </c>
      <c r="I160" s="56"/>
      <c r="J160" s="46"/>
      <c r="K160" s="46"/>
      <c r="L160" s="56">
        <v>298160</v>
      </c>
      <c r="M160" s="56"/>
      <c r="N160" s="46"/>
    </row>
    <row r="161" spans="1:23">
      <c r="A161" s="12"/>
      <c r="B161" s="44"/>
      <c r="C161" s="46"/>
      <c r="D161" s="56"/>
      <c r="E161" s="56"/>
      <c r="F161" s="46"/>
      <c r="G161" s="46"/>
      <c r="H161" s="56"/>
      <c r="I161" s="56"/>
      <c r="J161" s="46"/>
      <c r="K161" s="46"/>
      <c r="L161" s="56"/>
      <c r="M161" s="56"/>
      <c r="N161" s="46"/>
    </row>
    <row r="162" spans="1:23">
      <c r="A162" s="12"/>
      <c r="B162" s="57" t="s">
        <v>41</v>
      </c>
      <c r="C162" s="24"/>
      <c r="D162" s="63" t="s">
        <v>283</v>
      </c>
      <c r="E162" s="63"/>
      <c r="F162" s="24"/>
      <c r="G162" s="24"/>
      <c r="H162" s="59">
        <v>167975</v>
      </c>
      <c r="I162" s="59"/>
      <c r="J162" s="24"/>
      <c r="K162" s="24"/>
      <c r="L162" s="59">
        <v>167975</v>
      </c>
      <c r="M162" s="59"/>
      <c r="N162" s="24"/>
    </row>
    <row r="163" spans="1:23">
      <c r="A163" s="12"/>
      <c r="B163" s="57"/>
      <c r="C163" s="24"/>
      <c r="D163" s="63"/>
      <c r="E163" s="63"/>
      <c r="F163" s="24"/>
      <c r="G163" s="24"/>
      <c r="H163" s="59"/>
      <c r="I163" s="59"/>
      <c r="J163" s="24"/>
      <c r="K163" s="24"/>
      <c r="L163" s="59"/>
      <c r="M163" s="59"/>
      <c r="N163" s="24"/>
    </row>
    <row r="164" spans="1:23">
      <c r="A164" s="12"/>
      <c r="B164" s="44" t="s">
        <v>43</v>
      </c>
      <c r="C164" s="46"/>
      <c r="D164" s="56">
        <v>90613</v>
      </c>
      <c r="E164" s="56"/>
      <c r="F164" s="46"/>
      <c r="G164" s="46"/>
      <c r="H164" s="62" t="s">
        <v>283</v>
      </c>
      <c r="I164" s="62"/>
      <c r="J164" s="46"/>
      <c r="K164" s="46"/>
      <c r="L164" s="56">
        <v>90613</v>
      </c>
      <c r="M164" s="56"/>
      <c r="N164" s="46"/>
    </row>
    <row r="165" spans="1:23">
      <c r="A165" s="12"/>
      <c r="B165" s="44"/>
      <c r="C165" s="46"/>
      <c r="D165" s="56"/>
      <c r="E165" s="56"/>
      <c r="F165" s="46"/>
      <c r="G165" s="46"/>
      <c r="H165" s="62"/>
      <c r="I165" s="62"/>
      <c r="J165" s="46"/>
      <c r="K165" s="46"/>
      <c r="L165" s="56"/>
      <c r="M165" s="56"/>
      <c r="N165" s="46"/>
    </row>
    <row r="166" spans="1:23">
      <c r="A166" s="12"/>
      <c r="B166" s="57" t="s">
        <v>361</v>
      </c>
      <c r="C166" s="24"/>
      <c r="D166" s="59">
        <v>1025629</v>
      </c>
      <c r="E166" s="59"/>
      <c r="F166" s="24"/>
      <c r="G166" s="24"/>
      <c r="H166" s="59">
        <v>1102317</v>
      </c>
      <c r="I166" s="59"/>
      <c r="J166" s="24"/>
      <c r="K166" s="24"/>
      <c r="L166" s="59">
        <v>2127946</v>
      </c>
      <c r="M166" s="59"/>
      <c r="N166" s="24"/>
    </row>
    <row r="167" spans="1:23">
      <c r="A167" s="12"/>
      <c r="B167" s="57"/>
      <c r="C167" s="24"/>
      <c r="D167" s="59"/>
      <c r="E167" s="59"/>
      <c r="F167" s="24"/>
      <c r="G167" s="24"/>
      <c r="H167" s="59"/>
      <c r="I167" s="59"/>
      <c r="J167" s="24"/>
      <c r="K167" s="24"/>
      <c r="L167" s="59"/>
      <c r="M167" s="59"/>
      <c r="N167" s="24"/>
    </row>
    <row r="168" spans="1:23">
      <c r="A168" s="12"/>
      <c r="B168" s="44" t="s">
        <v>44</v>
      </c>
      <c r="C168" s="46"/>
      <c r="D168" s="56">
        <v>61462</v>
      </c>
      <c r="E168" s="56"/>
      <c r="F168" s="46"/>
      <c r="G168" s="46"/>
      <c r="H168" s="62" t="s">
        <v>283</v>
      </c>
      <c r="I168" s="62"/>
      <c r="J168" s="46"/>
      <c r="K168" s="46"/>
      <c r="L168" s="56">
        <v>61462</v>
      </c>
      <c r="M168" s="56"/>
      <c r="N168" s="46"/>
    </row>
    <row r="169" spans="1:23" ht="15.75" thickBot="1">
      <c r="A169" s="12"/>
      <c r="B169" s="44"/>
      <c r="C169" s="46"/>
      <c r="D169" s="80"/>
      <c r="E169" s="80"/>
      <c r="F169" s="81"/>
      <c r="G169" s="46"/>
      <c r="H169" s="68"/>
      <c r="I169" s="68"/>
      <c r="J169" s="81"/>
      <c r="K169" s="46"/>
      <c r="L169" s="80"/>
      <c r="M169" s="80"/>
      <c r="N169" s="81"/>
    </row>
    <row r="170" spans="1:23">
      <c r="A170" s="12"/>
      <c r="B170" s="57" t="s">
        <v>362</v>
      </c>
      <c r="C170" s="24"/>
      <c r="D170" s="82">
        <v>1564406</v>
      </c>
      <c r="E170" s="82"/>
      <c r="F170" s="83"/>
      <c r="G170" s="24"/>
      <c r="H170" s="82">
        <v>1758304</v>
      </c>
      <c r="I170" s="82"/>
      <c r="J170" s="83"/>
      <c r="K170" s="24"/>
      <c r="L170" s="82">
        <v>3322710</v>
      </c>
      <c r="M170" s="82"/>
      <c r="N170" s="83"/>
    </row>
    <row r="171" spans="1:23">
      <c r="A171" s="12"/>
      <c r="B171" s="57"/>
      <c r="C171" s="24"/>
      <c r="D171" s="90"/>
      <c r="E171" s="90"/>
      <c r="F171" s="91"/>
      <c r="G171" s="24"/>
      <c r="H171" s="90"/>
      <c r="I171" s="90"/>
      <c r="J171" s="91"/>
      <c r="K171" s="24"/>
      <c r="L171" s="90"/>
      <c r="M171" s="90"/>
      <c r="N171" s="91"/>
    </row>
    <row r="172" spans="1:23">
      <c r="A172" s="12"/>
      <c r="B172" s="44" t="s">
        <v>363</v>
      </c>
      <c r="C172" s="46"/>
      <c r="D172" s="62" t="s">
        <v>283</v>
      </c>
      <c r="E172" s="62"/>
      <c r="F172" s="46"/>
      <c r="G172" s="46"/>
      <c r="H172" s="62" t="s">
        <v>283</v>
      </c>
      <c r="I172" s="62"/>
      <c r="J172" s="46"/>
      <c r="K172" s="46"/>
      <c r="L172" s="56">
        <v>1390669</v>
      </c>
      <c r="M172" s="56"/>
      <c r="N172" s="46"/>
    </row>
    <row r="173" spans="1:23" ht="15.75" thickBot="1">
      <c r="A173" s="12"/>
      <c r="B173" s="44"/>
      <c r="C173" s="46"/>
      <c r="D173" s="68"/>
      <c r="E173" s="68"/>
      <c r="F173" s="81"/>
      <c r="G173" s="46"/>
      <c r="H173" s="68"/>
      <c r="I173" s="68"/>
      <c r="J173" s="81"/>
      <c r="K173" s="46"/>
      <c r="L173" s="80"/>
      <c r="M173" s="80"/>
      <c r="N173" s="81"/>
    </row>
    <row r="174" spans="1:23">
      <c r="A174" s="12"/>
      <c r="B174" s="84" t="s">
        <v>364</v>
      </c>
      <c r="C174" s="24"/>
      <c r="D174" s="85" t="s">
        <v>280</v>
      </c>
      <c r="E174" s="82">
        <v>1564406</v>
      </c>
      <c r="F174" s="83"/>
      <c r="G174" s="24"/>
      <c r="H174" s="85" t="s">
        <v>280</v>
      </c>
      <c r="I174" s="82">
        <v>1758304</v>
      </c>
      <c r="J174" s="83"/>
      <c r="K174" s="24"/>
      <c r="L174" s="85" t="s">
        <v>280</v>
      </c>
      <c r="M174" s="82">
        <v>4713379</v>
      </c>
      <c r="N174" s="83"/>
    </row>
    <row r="175" spans="1:23" ht="15.75" thickBot="1">
      <c r="A175" s="12"/>
      <c r="B175" s="84"/>
      <c r="C175" s="24"/>
      <c r="D175" s="86"/>
      <c r="E175" s="87"/>
      <c r="F175" s="88"/>
      <c r="G175" s="24"/>
      <c r="H175" s="86"/>
      <c r="I175" s="87"/>
      <c r="J175" s="88"/>
      <c r="K175" s="24"/>
      <c r="L175" s="86"/>
      <c r="M175" s="87"/>
      <c r="N175" s="88"/>
    </row>
    <row r="176" spans="1:23" ht="25.5" customHeight="1" thickTop="1">
      <c r="A176" s="12" t="s">
        <v>1233</v>
      </c>
      <c r="B176" s="23" t="s">
        <v>365</v>
      </c>
      <c r="C176" s="23"/>
      <c r="D176" s="23"/>
      <c r="E176" s="23"/>
      <c r="F176" s="23"/>
      <c r="G176" s="23"/>
      <c r="H176" s="23"/>
      <c r="I176" s="23"/>
      <c r="J176" s="23"/>
      <c r="K176" s="23"/>
      <c r="L176" s="23"/>
      <c r="M176" s="23"/>
      <c r="N176" s="23"/>
      <c r="O176" s="23"/>
      <c r="P176" s="23"/>
      <c r="Q176" s="23"/>
      <c r="R176" s="23"/>
      <c r="S176" s="23"/>
      <c r="T176" s="23"/>
      <c r="U176" s="23"/>
      <c r="V176" s="23"/>
      <c r="W176" s="23"/>
    </row>
    <row r="177" spans="1:23">
      <c r="A177" s="12"/>
      <c r="B177" s="38"/>
      <c r="C177" s="38"/>
      <c r="D177" s="38"/>
      <c r="E177" s="38"/>
      <c r="F177" s="38"/>
      <c r="G177" s="38"/>
      <c r="H177" s="38"/>
      <c r="I177" s="38"/>
      <c r="J177" s="38"/>
      <c r="K177" s="38"/>
      <c r="L177" s="38"/>
      <c r="M177" s="38"/>
      <c r="N177" s="38"/>
    </row>
    <row r="178" spans="1:23">
      <c r="A178" s="12"/>
      <c r="B178" s="14"/>
      <c r="C178" s="14"/>
      <c r="D178" s="14"/>
      <c r="E178" s="14"/>
      <c r="F178" s="14"/>
      <c r="G178" s="14"/>
      <c r="H178" s="14"/>
      <c r="I178" s="14"/>
      <c r="J178" s="14"/>
      <c r="K178" s="14"/>
      <c r="L178" s="14"/>
      <c r="M178" s="14"/>
      <c r="N178" s="14"/>
    </row>
    <row r="179" spans="1:23" ht="15.75" thickBot="1">
      <c r="A179" s="12"/>
      <c r="B179" s="92" t="s">
        <v>366</v>
      </c>
      <c r="C179" s="13"/>
      <c r="D179" s="42">
        <v>2014</v>
      </c>
      <c r="E179" s="42"/>
      <c r="F179" s="42"/>
      <c r="G179" s="13"/>
      <c r="H179" s="42">
        <v>2013</v>
      </c>
      <c r="I179" s="42"/>
      <c r="J179" s="42"/>
      <c r="K179" s="13"/>
      <c r="L179" s="42">
        <v>2012</v>
      </c>
      <c r="M179" s="42"/>
      <c r="N179" s="42"/>
    </row>
    <row r="180" spans="1:23">
      <c r="A180" s="12"/>
      <c r="B180" s="45" t="s">
        <v>367</v>
      </c>
      <c r="C180" s="46"/>
      <c r="D180" s="47" t="s">
        <v>280</v>
      </c>
      <c r="E180" s="49">
        <v>1979768</v>
      </c>
      <c r="F180" s="51"/>
      <c r="G180" s="46"/>
      <c r="H180" s="47" t="s">
        <v>280</v>
      </c>
      <c r="I180" s="49">
        <v>1742333</v>
      </c>
      <c r="J180" s="51"/>
      <c r="K180" s="46"/>
      <c r="L180" s="47" t="s">
        <v>280</v>
      </c>
      <c r="M180" s="49">
        <v>1575452</v>
      </c>
      <c r="N180" s="51"/>
    </row>
    <row r="181" spans="1:23">
      <c r="A181" s="12"/>
      <c r="B181" s="44"/>
      <c r="C181" s="46"/>
      <c r="D181" s="55"/>
      <c r="E181" s="56"/>
      <c r="F181" s="46"/>
      <c r="G181" s="46"/>
      <c r="H181" s="55"/>
      <c r="I181" s="56"/>
      <c r="J181" s="46"/>
      <c r="K181" s="46"/>
      <c r="L181" s="55"/>
      <c r="M181" s="56"/>
      <c r="N181" s="46"/>
    </row>
    <row r="182" spans="1:23">
      <c r="A182" s="12"/>
      <c r="B182" s="57" t="s">
        <v>368</v>
      </c>
      <c r="C182" s="24"/>
      <c r="D182" s="59">
        <v>527584</v>
      </c>
      <c r="E182" s="59"/>
      <c r="F182" s="24"/>
      <c r="G182" s="24"/>
      <c r="H182" s="59">
        <v>461826</v>
      </c>
      <c r="I182" s="59"/>
      <c r="J182" s="24"/>
      <c r="K182" s="24"/>
      <c r="L182" s="59">
        <v>425540</v>
      </c>
      <c r="M182" s="59"/>
      <c r="N182" s="24"/>
    </row>
    <row r="183" spans="1:23">
      <c r="A183" s="12"/>
      <c r="B183" s="57"/>
      <c r="C183" s="24"/>
      <c r="D183" s="59"/>
      <c r="E183" s="59"/>
      <c r="F183" s="24"/>
      <c r="G183" s="24"/>
      <c r="H183" s="59"/>
      <c r="I183" s="59"/>
      <c r="J183" s="24"/>
      <c r="K183" s="24"/>
      <c r="L183" s="59"/>
      <c r="M183" s="59"/>
      <c r="N183" s="24"/>
    </row>
    <row r="184" spans="1:23">
      <c r="A184" s="12"/>
      <c r="B184" s="44" t="s">
        <v>369</v>
      </c>
      <c r="C184" s="46"/>
      <c r="D184" s="56">
        <v>1934644</v>
      </c>
      <c r="E184" s="56"/>
      <c r="F184" s="46"/>
      <c r="G184" s="46"/>
      <c r="H184" s="56">
        <v>1638844</v>
      </c>
      <c r="I184" s="56"/>
      <c r="J184" s="46"/>
      <c r="K184" s="46"/>
      <c r="L184" s="56">
        <v>1481076</v>
      </c>
      <c r="M184" s="56"/>
      <c r="N184" s="46"/>
    </row>
    <row r="185" spans="1:23">
      <c r="A185" s="12"/>
      <c r="B185" s="44"/>
      <c r="C185" s="46"/>
      <c r="D185" s="56"/>
      <c r="E185" s="56"/>
      <c r="F185" s="46"/>
      <c r="G185" s="46"/>
      <c r="H185" s="56"/>
      <c r="I185" s="56"/>
      <c r="J185" s="46"/>
      <c r="K185" s="46"/>
      <c r="L185" s="56"/>
      <c r="M185" s="56"/>
      <c r="N185" s="46"/>
    </row>
    <row r="186" spans="1:23">
      <c r="A186" s="12"/>
      <c r="B186" s="57" t="s">
        <v>370</v>
      </c>
      <c r="C186" s="24"/>
      <c r="D186" s="59">
        <v>523492</v>
      </c>
      <c r="E186" s="59"/>
      <c r="F186" s="24"/>
      <c r="G186" s="24"/>
      <c r="H186" s="59">
        <v>457457</v>
      </c>
      <c r="I186" s="59"/>
      <c r="J186" s="24"/>
      <c r="K186" s="24"/>
      <c r="L186" s="59">
        <v>420209</v>
      </c>
      <c r="M186" s="59"/>
      <c r="N186" s="24"/>
    </row>
    <row r="187" spans="1:23">
      <c r="A187" s="12"/>
      <c r="B187" s="57"/>
      <c r="C187" s="24"/>
      <c r="D187" s="59"/>
      <c r="E187" s="59"/>
      <c r="F187" s="24"/>
      <c r="G187" s="24"/>
      <c r="H187" s="59"/>
      <c r="I187" s="59"/>
      <c r="J187" s="24"/>
      <c r="K187" s="24"/>
      <c r="L187" s="59"/>
      <c r="M187" s="59"/>
      <c r="N187" s="24"/>
    </row>
    <row r="188" spans="1:23">
      <c r="A188" s="12"/>
      <c r="B188" s="44" t="s">
        <v>371</v>
      </c>
      <c r="C188" s="46"/>
      <c r="D188" s="56">
        <v>1778579</v>
      </c>
      <c r="E188" s="56"/>
      <c r="F188" s="46"/>
      <c r="G188" s="46"/>
      <c r="H188" s="56">
        <v>1602128</v>
      </c>
      <c r="I188" s="56"/>
      <c r="J188" s="46"/>
      <c r="K188" s="46"/>
      <c r="L188" s="56">
        <v>1413596</v>
      </c>
      <c r="M188" s="56"/>
      <c r="N188" s="46"/>
    </row>
    <row r="189" spans="1:23">
      <c r="A189" s="12"/>
      <c r="B189" s="44"/>
      <c r="C189" s="46"/>
      <c r="D189" s="56"/>
      <c r="E189" s="56"/>
      <c r="F189" s="46"/>
      <c r="G189" s="46"/>
      <c r="H189" s="56"/>
      <c r="I189" s="56"/>
      <c r="J189" s="46"/>
      <c r="K189" s="46"/>
      <c r="L189" s="56"/>
      <c r="M189" s="56"/>
      <c r="N189" s="46"/>
    </row>
    <row r="190" spans="1:23">
      <c r="A190" s="12"/>
      <c r="B190" s="57" t="s">
        <v>372</v>
      </c>
      <c r="C190" s="24"/>
      <c r="D190" s="59">
        <v>473164</v>
      </c>
      <c r="E190" s="59"/>
      <c r="F190" s="24"/>
      <c r="G190" s="24"/>
      <c r="H190" s="59">
        <v>398759</v>
      </c>
      <c r="I190" s="59"/>
      <c r="J190" s="24"/>
      <c r="K190" s="24"/>
      <c r="L190" s="59">
        <v>390184</v>
      </c>
      <c r="M190" s="59"/>
      <c r="N190" s="24"/>
    </row>
    <row r="191" spans="1:23">
      <c r="A191" s="12"/>
      <c r="B191" s="57"/>
      <c r="C191" s="24"/>
      <c r="D191" s="59"/>
      <c r="E191" s="59"/>
      <c r="F191" s="24"/>
      <c r="G191" s="24"/>
      <c r="H191" s="59"/>
      <c r="I191" s="59"/>
      <c r="J191" s="24"/>
      <c r="K191" s="24"/>
      <c r="L191" s="59"/>
      <c r="M191" s="59"/>
      <c r="N191" s="24"/>
    </row>
    <row r="192" spans="1:23">
      <c r="A192" s="12" t="s">
        <v>1234</v>
      </c>
      <c r="B192" s="23" t="s">
        <v>373</v>
      </c>
      <c r="C192" s="23"/>
      <c r="D192" s="23"/>
      <c r="E192" s="23"/>
      <c r="F192" s="23"/>
      <c r="G192" s="23"/>
      <c r="H192" s="23"/>
      <c r="I192" s="23"/>
      <c r="J192" s="23"/>
      <c r="K192" s="23"/>
      <c r="L192" s="23"/>
      <c r="M192" s="23"/>
      <c r="N192" s="23"/>
      <c r="O192" s="23"/>
      <c r="P192" s="23"/>
      <c r="Q192" s="23"/>
      <c r="R192" s="23"/>
      <c r="S192" s="23"/>
      <c r="T192" s="23"/>
      <c r="U192" s="23"/>
      <c r="V192" s="23"/>
      <c r="W192" s="23"/>
    </row>
    <row r="193" spans="1:23">
      <c r="A193" s="12"/>
      <c r="B193" s="38"/>
      <c r="C193" s="38"/>
      <c r="D193" s="38"/>
      <c r="E193" s="38"/>
      <c r="F193" s="38"/>
      <c r="G193" s="38"/>
      <c r="H193" s="38"/>
      <c r="I193" s="38"/>
      <c r="J193" s="38"/>
      <c r="K193" s="38"/>
      <c r="L193" s="38"/>
      <c r="M193" s="38"/>
      <c r="N193" s="38"/>
      <c r="O193" s="38"/>
      <c r="P193" s="38"/>
      <c r="Q193" s="38"/>
      <c r="R193" s="38"/>
      <c r="S193" s="38"/>
      <c r="T193" s="38"/>
      <c r="U193" s="38"/>
      <c r="V193" s="38"/>
      <c r="W193" s="38"/>
    </row>
    <row r="194" spans="1:23">
      <c r="A194" s="12"/>
      <c r="B194" s="14"/>
      <c r="C194" s="14"/>
      <c r="D194" s="14"/>
      <c r="E194" s="14"/>
      <c r="F194" s="14"/>
      <c r="G194" s="14"/>
      <c r="H194" s="14"/>
      <c r="I194" s="14"/>
      <c r="J194" s="14"/>
      <c r="K194" s="14"/>
      <c r="L194" s="14"/>
      <c r="M194" s="14"/>
      <c r="N194" s="14"/>
      <c r="O194" s="14"/>
      <c r="P194" s="14"/>
      <c r="Q194" s="14"/>
      <c r="R194" s="14"/>
      <c r="S194" s="14"/>
      <c r="T194" s="14"/>
      <c r="U194" s="14"/>
      <c r="V194" s="14"/>
      <c r="W194" s="14"/>
    </row>
    <row r="195" spans="1:23">
      <c r="A195" s="12"/>
      <c r="B195" s="39" t="s">
        <v>366</v>
      </c>
      <c r="C195" s="24"/>
      <c r="D195" s="41">
        <v>2014</v>
      </c>
      <c r="E195" s="41"/>
      <c r="F195" s="41"/>
      <c r="G195" s="41"/>
      <c r="H195" s="41"/>
      <c r="I195" s="41"/>
      <c r="J195" s="43"/>
      <c r="K195" s="41">
        <v>2013</v>
      </c>
      <c r="L195" s="41"/>
      <c r="M195" s="41"/>
      <c r="N195" s="41"/>
      <c r="O195" s="41"/>
      <c r="P195" s="41"/>
      <c r="Q195" s="43"/>
      <c r="R195" s="41">
        <v>2012</v>
      </c>
      <c r="S195" s="41"/>
      <c r="T195" s="41"/>
      <c r="U195" s="41"/>
      <c r="V195" s="41"/>
      <c r="W195" s="41"/>
    </row>
    <row r="196" spans="1:23" ht="15.75" thickBot="1">
      <c r="A196" s="12"/>
      <c r="B196" s="40"/>
      <c r="C196" s="24"/>
      <c r="D196" s="42"/>
      <c r="E196" s="42"/>
      <c r="F196" s="42"/>
      <c r="G196" s="42"/>
      <c r="H196" s="42"/>
      <c r="I196" s="42"/>
      <c r="J196" s="43"/>
      <c r="K196" s="42"/>
      <c r="L196" s="42"/>
      <c r="M196" s="42"/>
      <c r="N196" s="42"/>
      <c r="O196" s="42"/>
      <c r="P196" s="42"/>
      <c r="Q196" s="43"/>
      <c r="R196" s="42"/>
      <c r="S196" s="42"/>
      <c r="T196" s="42"/>
      <c r="U196" s="42"/>
      <c r="V196" s="42"/>
      <c r="W196" s="42"/>
    </row>
    <row r="197" spans="1:23" ht="15.75" thickBot="1">
      <c r="A197" s="12"/>
      <c r="B197" s="13"/>
      <c r="C197" s="13"/>
      <c r="D197" s="97" t="s">
        <v>131</v>
      </c>
      <c r="E197" s="97"/>
      <c r="F197" s="97"/>
      <c r="G197" s="13"/>
      <c r="H197" s="97" t="s">
        <v>374</v>
      </c>
      <c r="I197" s="97"/>
      <c r="J197" s="13"/>
      <c r="K197" s="97" t="s">
        <v>131</v>
      </c>
      <c r="L197" s="97"/>
      <c r="M197" s="97"/>
      <c r="N197" s="13"/>
      <c r="O197" s="97" t="s">
        <v>374</v>
      </c>
      <c r="P197" s="97"/>
      <c r="Q197" s="13"/>
      <c r="R197" s="97" t="s">
        <v>131</v>
      </c>
      <c r="S197" s="97"/>
      <c r="T197" s="97"/>
      <c r="U197" s="13"/>
      <c r="V197" s="97" t="s">
        <v>374</v>
      </c>
      <c r="W197" s="97"/>
    </row>
    <row r="198" spans="1:23">
      <c r="A198" s="12"/>
      <c r="B198" s="93" t="s">
        <v>84</v>
      </c>
      <c r="C198" s="29"/>
      <c r="D198" s="51"/>
      <c r="E198" s="51"/>
      <c r="F198" s="51"/>
      <c r="G198" s="29"/>
      <c r="H198" s="51"/>
      <c r="I198" s="51"/>
      <c r="J198" s="29"/>
      <c r="K198" s="51"/>
      <c r="L198" s="51"/>
      <c r="M198" s="51"/>
      <c r="N198" s="29"/>
      <c r="O198" s="51"/>
      <c r="P198" s="51"/>
      <c r="Q198" s="29"/>
      <c r="R198" s="51"/>
      <c r="S198" s="51"/>
      <c r="T198" s="51"/>
      <c r="U198" s="29"/>
      <c r="V198" s="51"/>
      <c r="W198" s="51"/>
    </row>
    <row r="199" spans="1:23">
      <c r="A199" s="12"/>
      <c r="B199" s="94" t="s">
        <v>277</v>
      </c>
      <c r="C199" s="13"/>
      <c r="D199" s="24"/>
      <c r="E199" s="24"/>
      <c r="F199" s="24"/>
      <c r="G199" s="13"/>
      <c r="H199" s="24"/>
      <c r="I199" s="24"/>
      <c r="J199" s="13"/>
      <c r="K199" s="24"/>
      <c r="L199" s="24"/>
      <c r="M199" s="24"/>
      <c r="N199" s="13"/>
      <c r="O199" s="24"/>
      <c r="P199" s="24"/>
      <c r="Q199" s="13"/>
      <c r="R199" s="24"/>
      <c r="S199" s="24"/>
      <c r="T199" s="24"/>
      <c r="U199" s="13"/>
      <c r="V199" s="24"/>
      <c r="W199" s="24"/>
    </row>
    <row r="200" spans="1:23">
      <c r="A200" s="12"/>
      <c r="B200" s="98" t="s">
        <v>375</v>
      </c>
      <c r="C200" s="46"/>
      <c r="D200" s="99" t="s">
        <v>280</v>
      </c>
      <c r="E200" s="100">
        <v>160308</v>
      </c>
      <c r="F200" s="46"/>
      <c r="G200" s="46"/>
      <c r="H200" s="101">
        <v>6.5</v>
      </c>
      <c r="I200" s="99" t="s">
        <v>376</v>
      </c>
      <c r="J200" s="46"/>
      <c r="K200" s="99" t="s">
        <v>280</v>
      </c>
      <c r="L200" s="100">
        <v>145292</v>
      </c>
      <c r="M200" s="46"/>
      <c r="N200" s="46"/>
      <c r="O200" s="101">
        <v>6.9</v>
      </c>
      <c r="P200" s="99" t="s">
        <v>309</v>
      </c>
      <c r="Q200" s="46"/>
      <c r="R200" s="99" t="s">
        <v>280</v>
      </c>
      <c r="S200" s="100">
        <v>170513</v>
      </c>
      <c r="T200" s="46"/>
      <c r="U200" s="46"/>
      <c r="V200" s="101">
        <v>8.9</v>
      </c>
      <c r="W200" s="99" t="s">
        <v>309</v>
      </c>
    </row>
    <row r="201" spans="1:23">
      <c r="A201" s="12"/>
      <c r="B201" s="98"/>
      <c r="C201" s="46"/>
      <c r="D201" s="99"/>
      <c r="E201" s="100"/>
      <c r="F201" s="46"/>
      <c r="G201" s="46"/>
      <c r="H201" s="101"/>
      <c r="I201" s="99"/>
      <c r="J201" s="46"/>
      <c r="K201" s="99"/>
      <c r="L201" s="100"/>
      <c r="M201" s="46"/>
      <c r="N201" s="46"/>
      <c r="O201" s="101"/>
      <c r="P201" s="99"/>
      <c r="Q201" s="46"/>
      <c r="R201" s="99"/>
      <c r="S201" s="100"/>
      <c r="T201" s="46"/>
      <c r="U201" s="46"/>
      <c r="V201" s="101"/>
      <c r="W201" s="99"/>
    </row>
    <row r="202" spans="1:23">
      <c r="A202" s="12"/>
      <c r="B202" s="102" t="s">
        <v>377</v>
      </c>
      <c r="C202" s="24"/>
      <c r="D202" s="103">
        <v>535518</v>
      </c>
      <c r="E202" s="103"/>
      <c r="F202" s="24"/>
      <c r="G202" s="24"/>
      <c r="H202" s="104">
        <v>21.8</v>
      </c>
      <c r="I202" s="105" t="s">
        <v>376</v>
      </c>
      <c r="J202" s="24"/>
      <c r="K202" s="103">
        <v>473732</v>
      </c>
      <c r="L202" s="103"/>
      <c r="M202" s="24"/>
      <c r="N202" s="24"/>
      <c r="O202" s="104">
        <v>22.6</v>
      </c>
      <c r="P202" s="105" t="s">
        <v>309</v>
      </c>
      <c r="Q202" s="24"/>
      <c r="R202" s="103">
        <v>433305</v>
      </c>
      <c r="S202" s="103"/>
      <c r="T202" s="24"/>
      <c r="U202" s="24"/>
      <c r="V202" s="104">
        <v>22.8</v>
      </c>
      <c r="W202" s="105" t="s">
        <v>309</v>
      </c>
    </row>
    <row r="203" spans="1:23">
      <c r="A203" s="12"/>
      <c r="B203" s="102"/>
      <c r="C203" s="24"/>
      <c r="D203" s="103"/>
      <c r="E203" s="103"/>
      <c r="F203" s="24"/>
      <c r="G203" s="24"/>
      <c r="H203" s="104"/>
      <c r="I203" s="105"/>
      <c r="J203" s="24"/>
      <c r="K203" s="103"/>
      <c r="L203" s="103"/>
      <c r="M203" s="24"/>
      <c r="N203" s="24"/>
      <c r="O203" s="104"/>
      <c r="P203" s="105"/>
      <c r="Q203" s="24"/>
      <c r="R203" s="103"/>
      <c r="S203" s="103"/>
      <c r="T203" s="24"/>
      <c r="U203" s="24"/>
      <c r="V203" s="104"/>
      <c r="W203" s="105"/>
    </row>
    <row r="204" spans="1:23">
      <c r="A204" s="12"/>
      <c r="B204" s="98" t="s">
        <v>378</v>
      </c>
      <c r="C204" s="46"/>
      <c r="D204" s="100">
        <v>38870</v>
      </c>
      <c r="E204" s="100"/>
      <c r="F204" s="46"/>
      <c r="G204" s="46"/>
      <c r="H204" s="101">
        <v>1.6</v>
      </c>
      <c r="I204" s="99" t="s">
        <v>376</v>
      </c>
      <c r="J204" s="46"/>
      <c r="K204" s="100">
        <v>35340</v>
      </c>
      <c r="L204" s="100"/>
      <c r="M204" s="46"/>
      <c r="N204" s="46"/>
      <c r="O204" s="101">
        <v>1.7</v>
      </c>
      <c r="P204" s="99" t="s">
        <v>309</v>
      </c>
      <c r="Q204" s="46"/>
      <c r="R204" s="100">
        <v>37244</v>
      </c>
      <c r="S204" s="100"/>
      <c r="T204" s="46"/>
      <c r="U204" s="46"/>
      <c r="V204" s="101">
        <v>2</v>
      </c>
      <c r="W204" s="99" t="s">
        <v>309</v>
      </c>
    </row>
    <row r="205" spans="1:23">
      <c r="A205" s="12"/>
      <c r="B205" s="98"/>
      <c r="C205" s="46"/>
      <c r="D205" s="100"/>
      <c r="E205" s="100"/>
      <c r="F205" s="46"/>
      <c r="G205" s="46"/>
      <c r="H205" s="101"/>
      <c r="I205" s="99"/>
      <c r="J205" s="46"/>
      <c r="K205" s="100"/>
      <c r="L205" s="100"/>
      <c r="M205" s="46"/>
      <c r="N205" s="46"/>
      <c r="O205" s="101"/>
      <c r="P205" s="99"/>
      <c r="Q205" s="46"/>
      <c r="R205" s="100"/>
      <c r="S205" s="100"/>
      <c r="T205" s="46"/>
      <c r="U205" s="46"/>
      <c r="V205" s="101"/>
      <c r="W205" s="99"/>
    </row>
    <row r="206" spans="1:23">
      <c r="A206" s="12"/>
      <c r="B206" s="102" t="s">
        <v>379</v>
      </c>
      <c r="C206" s="24"/>
      <c r="D206" s="103">
        <v>115353</v>
      </c>
      <c r="E206" s="103"/>
      <c r="F206" s="24"/>
      <c r="G206" s="24"/>
      <c r="H206" s="104">
        <v>4.7</v>
      </c>
      <c r="I206" s="105" t="s">
        <v>376</v>
      </c>
      <c r="J206" s="24"/>
      <c r="K206" s="103">
        <v>109010</v>
      </c>
      <c r="L206" s="103"/>
      <c r="M206" s="24"/>
      <c r="N206" s="24"/>
      <c r="O206" s="104">
        <v>5.2</v>
      </c>
      <c r="P206" s="105" t="s">
        <v>309</v>
      </c>
      <c r="Q206" s="24"/>
      <c r="R206" s="103">
        <v>104617</v>
      </c>
      <c r="S206" s="103"/>
      <c r="T206" s="24"/>
      <c r="U206" s="24"/>
      <c r="V206" s="104">
        <v>5.5</v>
      </c>
      <c r="W206" s="105" t="s">
        <v>309</v>
      </c>
    </row>
    <row r="207" spans="1:23" ht="15.75" thickBot="1">
      <c r="A207" s="12"/>
      <c r="B207" s="102"/>
      <c r="C207" s="24"/>
      <c r="D207" s="106"/>
      <c r="E207" s="106"/>
      <c r="F207" s="107"/>
      <c r="G207" s="24"/>
      <c r="H207" s="108"/>
      <c r="I207" s="109"/>
      <c r="J207" s="24"/>
      <c r="K207" s="106"/>
      <c r="L207" s="106"/>
      <c r="M207" s="107"/>
      <c r="N207" s="24"/>
      <c r="O207" s="108"/>
      <c r="P207" s="109"/>
      <c r="Q207" s="24"/>
      <c r="R207" s="106"/>
      <c r="S207" s="106"/>
      <c r="T207" s="107"/>
      <c r="U207" s="24"/>
      <c r="V207" s="108"/>
      <c r="W207" s="109"/>
    </row>
    <row r="208" spans="1:23">
      <c r="A208" s="12"/>
      <c r="B208" s="98" t="s">
        <v>380</v>
      </c>
      <c r="C208" s="46"/>
      <c r="D208" s="110">
        <v>850049</v>
      </c>
      <c r="E208" s="110"/>
      <c r="F208" s="51"/>
      <c r="G208" s="46"/>
      <c r="H208" s="112">
        <v>34.6</v>
      </c>
      <c r="I208" s="114" t="s">
        <v>376</v>
      </c>
      <c r="J208" s="46"/>
      <c r="K208" s="110">
        <v>763374</v>
      </c>
      <c r="L208" s="110"/>
      <c r="M208" s="51"/>
      <c r="N208" s="46"/>
      <c r="O208" s="112">
        <v>36.4</v>
      </c>
      <c r="P208" s="114" t="s">
        <v>309</v>
      </c>
      <c r="Q208" s="46"/>
      <c r="R208" s="110">
        <v>745679</v>
      </c>
      <c r="S208" s="110"/>
      <c r="T208" s="51"/>
      <c r="U208" s="46"/>
      <c r="V208" s="112">
        <v>39.200000000000003</v>
      </c>
      <c r="W208" s="114" t="s">
        <v>309</v>
      </c>
    </row>
    <row r="209" spans="1:23" ht="15.75" thickBot="1">
      <c r="A209" s="12"/>
      <c r="B209" s="98"/>
      <c r="C209" s="46"/>
      <c r="D209" s="111"/>
      <c r="E209" s="111"/>
      <c r="F209" s="81"/>
      <c r="G209" s="46"/>
      <c r="H209" s="113"/>
      <c r="I209" s="115"/>
      <c r="J209" s="46"/>
      <c r="K209" s="111"/>
      <c r="L209" s="111"/>
      <c r="M209" s="81"/>
      <c r="N209" s="46"/>
      <c r="O209" s="113"/>
      <c r="P209" s="115"/>
      <c r="Q209" s="46"/>
      <c r="R209" s="111"/>
      <c r="S209" s="111"/>
      <c r="T209" s="81"/>
      <c r="U209" s="46"/>
      <c r="V209" s="113"/>
      <c r="W209" s="115"/>
    </row>
    <row r="210" spans="1:23">
      <c r="A210" s="12"/>
      <c r="B210" s="116" t="s">
        <v>278</v>
      </c>
      <c r="C210" s="24"/>
      <c r="D210" s="118"/>
      <c r="E210" s="118"/>
      <c r="F210" s="83"/>
      <c r="G210" s="24"/>
      <c r="H210" s="118"/>
      <c r="I210" s="83"/>
      <c r="J210" s="24"/>
      <c r="K210" s="118"/>
      <c r="L210" s="118"/>
      <c r="M210" s="83"/>
      <c r="N210" s="24"/>
      <c r="O210" s="118"/>
      <c r="P210" s="83"/>
      <c r="Q210" s="24"/>
      <c r="R210" s="118"/>
      <c r="S210" s="118"/>
      <c r="T210" s="83"/>
      <c r="U210" s="24"/>
      <c r="V210" s="118"/>
      <c r="W210" s="83"/>
    </row>
    <row r="211" spans="1:23">
      <c r="A211" s="12"/>
      <c r="B211" s="116"/>
      <c r="C211" s="24"/>
      <c r="D211" s="117"/>
      <c r="E211" s="117"/>
      <c r="F211" s="24"/>
      <c r="G211" s="24"/>
      <c r="H211" s="117"/>
      <c r="I211" s="24"/>
      <c r="J211" s="24"/>
      <c r="K211" s="117"/>
      <c r="L211" s="117"/>
      <c r="M211" s="24"/>
      <c r="N211" s="24"/>
      <c r="O211" s="117"/>
      <c r="P211" s="24"/>
      <c r="Q211" s="24"/>
      <c r="R211" s="117"/>
      <c r="S211" s="117"/>
      <c r="T211" s="24"/>
      <c r="U211" s="24"/>
      <c r="V211" s="117"/>
      <c r="W211" s="24"/>
    </row>
    <row r="212" spans="1:23">
      <c r="A212" s="12"/>
      <c r="B212" s="98" t="s">
        <v>381</v>
      </c>
      <c r="C212" s="46"/>
      <c r="D212" s="100">
        <v>857576</v>
      </c>
      <c r="E212" s="100"/>
      <c r="F212" s="46"/>
      <c r="G212" s="46"/>
      <c r="H212" s="101">
        <v>34.9</v>
      </c>
      <c r="I212" s="99" t="s">
        <v>376</v>
      </c>
      <c r="J212" s="46"/>
      <c r="K212" s="100">
        <v>572006</v>
      </c>
      <c r="L212" s="100"/>
      <c r="M212" s="46"/>
      <c r="N212" s="46"/>
      <c r="O212" s="101">
        <v>27.3</v>
      </c>
      <c r="P212" s="99" t="s">
        <v>309</v>
      </c>
      <c r="Q212" s="46"/>
      <c r="R212" s="100">
        <v>364123</v>
      </c>
      <c r="S212" s="100"/>
      <c r="T212" s="46"/>
      <c r="U212" s="46"/>
      <c r="V212" s="101">
        <v>19.2</v>
      </c>
      <c r="W212" s="99" t="s">
        <v>309</v>
      </c>
    </row>
    <row r="213" spans="1:23">
      <c r="A213" s="12"/>
      <c r="B213" s="98"/>
      <c r="C213" s="46"/>
      <c r="D213" s="100"/>
      <c r="E213" s="100"/>
      <c r="F213" s="46"/>
      <c r="G213" s="46"/>
      <c r="H213" s="101"/>
      <c r="I213" s="99"/>
      <c r="J213" s="46"/>
      <c r="K213" s="100"/>
      <c r="L213" s="100"/>
      <c r="M213" s="46"/>
      <c r="N213" s="46"/>
      <c r="O213" s="101"/>
      <c r="P213" s="99"/>
      <c r="Q213" s="46"/>
      <c r="R213" s="100"/>
      <c r="S213" s="100"/>
      <c r="T213" s="46"/>
      <c r="U213" s="46"/>
      <c r="V213" s="101"/>
      <c r="W213" s="99"/>
    </row>
    <row r="214" spans="1:23">
      <c r="A214" s="12"/>
      <c r="B214" s="102" t="s">
        <v>382</v>
      </c>
      <c r="C214" s="24"/>
      <c r="D214" s="103">
        <v>220121</v>
      </c>
      <c r="E214" s="103"/>
      <c r="F214" s="24"/>
      <c r="G214" s="24"/>
      <c r="H214" s="104">
        <v>8.9</v>
      </c>
      <c r="I214" s="105" t="s">
        <v>376</v>
      </c>
      <c r="J214" s="24"/>
      <c r="K214" s="103">
        <v>157578</v>
      </c>
      <c r="L214" s="103"/>
      <c r="M214" s="24"/>
      <c r="N214" s="24"/>
      <c r="O214" s="104">
        <v>7.5</v>
      </c>
      <c r="P214" s="105" t="s">
        <v>309</v>
      </c>
      <c r="Q214" s="24"/>
      <c r="R214" s="103">
        <v>95904</v>
      </c>
      <c r="S214" s="103"/>
      <c r="T214" s="24"/>
      <c r="U214" s="24"/>
      <c r="V214" s="104">
        <v>5</v>
      </c>
      <c r="W214" s="105" t="s">
        <v>309</v>
      </c>
    </row>
    <row r="215" spans="1:23">
      <c r="A215" s="12"/>
      <c r="B215" s="102"/>
      <c r="C215" s="24"/>
      <c r="D215" s="103"/>
      <c r="E215" s="103"/>
      <c r="F215" s="24"/>
      <c r="G215" s="24"/>
      <c r="H215" s="104"/>
      <c r="I215" s="105"/>
      <c r="J215" s="24"/>
      <c r="K215" s="103"/>
      <c r="L215" s="103"/>
      <c r="M215" s="24"/>
      <c r="N215" s="24"/>
      <c r="O215" s="104"/>
      <c r="P215" s="105"/>
      <c r="Q215" s="24"/>
      <c r="R215" s="103"/>
      <c r="S215" s="103"/>
      <c r="T215" s="24"/>
      <c r="U215" s="24"/>
      <c r="V215" s="104"/>
      <c r="W215" s="105"/>
    </row>
    <row r="216" spans="1:23">
      <c r="A216" s="12"/>
      <c r="B216" s="98" t="s">
        <v>383</v>
      </c>
      <c r="C216" s="46"/>
      <c r="D216" s="100">
        <v>532788</v>
      </c>
      <c r="E216" s="100"/>
      <c r="F216" s="46"/>
      <c r="G216" s="46"/>
      <c r="H216" s="101">
        <v>21.7</v>
      </c>
      <c r="I216" s="99" t="s">
        <v>376</v>
      </c>
      <c r="J216" s="46"/>
      <c r="K216" s="100">
        <v>440377</v>
      </c>
      <c r="L216" s="100"/>
      <c r="M216" s="46"/>
      <c r="N216" s="46"/>
      <c r="O216" s="101">
        <v>21</v>
      </c>
      <c r="P216" s="99" t="s">
        <v>309</v>
      </c>
      <c r="Q216" s="46"/>
      <c r="R216" s="100">
        <v>380321</v>
      </c>
      <c r="S216" s="100"/>
      <c r="T216" s="46"/>
      <c r="U216" s="46"/>
      <c r="V216" s="101">
        <v>20</v>
      </c>
      <c r="W216" s="99" t="s">
        <v>309</v>
      </c>
    </row>
    <row r="217" spans="1:23" ht="15.75" thickBot="1">
      <c r="A217" s="12"/>
      <c r="B217" s="98"/>
      <c r="C217" s="46"/>
      <c r="D217" s="111"/>
      <c r="E217" s="111"/>
      <c r="F217" s="81"/>
      <c r="G217" s="46"/>
      <c r="H217" s="113"/>
      <c r="I217" s="115"/>
      <c r="J217" s="46"/>
      <c r="K217" s="111"/>
      <c r="L217" s="111"/>
      <c r="M217" s="81"/>
      <c r="N217" s="46"/>
      <c r="O217" s="113"/>
      <c r="P217" s="115"/>
      <c r="Q217" s="46"/>
      <c r="R217" s="111"/>
      <c r="S217" s="111"/>
      <c r="T217" s="81"/>
      <c r="U217" s="46"/>
      <c r="V217" s="113"/>
      <c r="W217" s="115"/>
    </row>
    <row r="218" spans="1:23">
      <c r="A218" s="12"/>
      <c r="B218" s="102" t="s">
        <v>384</v>
      </c>
      <c r="C218" s="24"/>
      <c r="D218" s="119">
        <v>1610485</v>
      </c>
      <c r="E218" s="119"/>
      <c r="F218" s="83"/>
      <c r="G218" s="24"/>
      <c r="H218" s="120">
        <v>65.5</v>
      </c>
      <c r="I218" s="121" t="s">
        <v>376</v>
      </c>
      <c r="J218" s="24"/>
      <c r="K218" s="119">
        <v>1169961</v>
      </c>
      <c r="L218" s="119"/>
      <c r="M218" s="83"/>
      <c r="N218" s="24"/>
      <c r="O218" s="120">
        <v>55.8</v>
      </c>
      <c r="P218" s="121" t="s">
        <v>309</v>
      </c>
      <c r="Q218" s="24"/>
      <c r="R218" s="119">
        <v>840348</v>
      </c>
      <c r="S218" s="119"/>
      <c r="T218" s="83"/>
      <c r="U218" s="24"/>
      <c r="V218" s="120">
        <v>44.2</v>
      </c>
      <c r="W218" s="121" t="s">
        <v>309</v>
      </c>
    </row>
    <row r="219" spans="1:23" ht="15.75" thickBot="1">
      <c r="A219" s="12"/>
      <c r="B219" s="102"/>
      <c r="C219" s="24"/>
      <c r="D219" s="106"/>
      <c r="E219" s="106"/>
      <c r="F219" s="107"/>
      <c r="G219" s="24"/>
      <c r="H219" s="108"/>
      <c r="I219" s="109"/>
      <c r="J219" s="24"/>
      <c r="K219" s="106"/>
      <c r="L219" s="106"/>
      <c r="M219" s="107"/>
      <c r="N219" s="24"/>
      <c r="O219" s="108"/>
      <c r="P219" s="109"/>
      <c r="Q219" s="24"/>
      <c r="R219" s="106"/>
      <c r="S219" s="106"/>
      <c r="T219" s="107"/>
      <c r="U219" s="24"/>
      <c r="V219" s="108"/>
      <c r="W219" s="109"/>
    </row>
    <row r="220" spans="1:23">
      <c r="A220" s="12"/>
      <c r="B220" s="122" t="s">
        <v>279</v>
      </c>
      <c r="C220" s="46"/>
      <c r="D220" s="112" t="s">
        <v>281</v>
      </c>
      <c r="E220" s="112"/>
      <c r="F220" s="114" t="s">
        <v>282</v>
      </c>
      <c r="G220" s="46"/>
      <c r="H220" s="112" t="s">
        <v>385</v>
      </c>
      <c r="I220" s="114" t="s">
        <v>386</v>
      </c>
      <c r="J220" s="46"/>
      <c r="K220" s="110">
        <v>162966</v>
      </c>
      <c r="L220" s="110"/>
      <c r="M220" s="51"/>
      <c r="N220" s="46"/>
      <c r="O220" s="112">
        <v>7.8</v>
      </c>
      <c r="P220" s="114" t="s">
        <v>309</v>
      </c>
      <c r="Q220" s="46"/>
      <c r="R220" s="110">
        <v>315258</v>
      </c>
      <c r="S220" s="110"/>
      <c r="T220" s="51"/>
      <c r="U220" s="46"/>
      <c r="V220" s="112">
        <v>16.600000000000001</v>
      </c>
      <c r="W220" s="114" t="s">
        <v>309</v>
      </c>
    </row>
    <row r="221" spans="1:23" ht="15.75" thickBot="1">
      <c r="A221" s="12"/>
      <c r="B221" s="122"/>
      <c r="C221" s="46"/>
      <c r="D221" s="113"/>
      <c r="E221" s="113"/>
      <c r="F221" s="115"/>
      <c r="G221" s="46"/>
      <c r="H221" s="113"/>
      <c r="I221" s="115"/>
      <c r="J221" s="46"/>
      <c r="K221" s="111"/>
      <c r="L221" s="111"/>
      <c r="M221" s="81"/>
      <c r="N221" s="46"/>
      <c r="O221" s="113"/>
      <c r="P221" s="115"/>
      <c r="Q221" s="46"/>
      <c r="R221" s="111"/>
      <c r="S221" s="111"/>
      <c r="T221" s="81"/>
      <c r="U221" s="46"/>
      <c r="V221" s="113"/>
      <c r="W221" s="115"/>
    </row>
    <row r="222" spans="1:23">
      <c r="A222" s="12"/>
      <c r="B222" s="24"/>
      <c r="C222" s="24"/>
      <c r="D222" s="121" t="s">
        <v>280</v>
      </c>
      <c r="E222" s="119">
        <v>2458136</v>
      </c>
      <c r="F222" s="83"/>
      <c r="G222" s="24"/>
      <c r="H222" s="120">
        <v>100</v>
      </c>
      <c r="I222" s="121" t="s">
        <v>376</v>
      </c>
      <c r="J222" s="24"/>
      <c r="K222" s="121" t="s">
        <v>280</v>
      </c>
      <c r="L222" s="119">
        <v>2096301</v>
      </c>
      <c r="M222" s="83"/>
      <c r="N222" s="24"/>
      <c r="O222" s="120">
        <v>100</v>
      </c>
      <c r="P222" s="121" t="s">
        <v>309</v>
      </c>
      <c r="Q222" s="24"/>
      <c r="R222" s="121" t="s">
        <v>280</v>
      </c>
      <c r="S222" s="119">
        <v>1901285</v>
      </c>
      <c r="T222" s="83"/>
      <c r="U222" s="24"/>
      <c r="V222" s="120">
        <v>100</v>
      </c>
      <c r="W222" s="121" t="s">
        <v>309</v>
      </c>
    </row>
    <row r="223" spans="1:23" ht="15.75" thickBot="1">
      <c r="A223" s="12"/>
      <c r="B223" s="24"/>
      <c r="C223" s="24"/>
      <c r="D223" s="123"/>
      <c r="E223" s="124"/>
      <c r="F223" s="88"/>
      <c r="G223" s="24"/>
      <c r="H223" s="125"/>
      <c r="I223" s="123"/>
      <c r="J223" s="24"/>
      <c r="K223" s="123"/>
      <c r="L223" s="124"/>
      <c r="M223" s="88"/>
      <c r="N223" s="24"/>
      <c r="O223" s="125"/>
      <c r="P223" s="123"/>
      <c r="Q223" s="24"/>
      <c r="R223" s="123"/>
      <c r="S223" s="124"/>
      <c r="T223" s="88"/>
      <c r="U223" s="24"/>
      <c r="V223" s="125"/>
      <c r="W223" s="123"/>
    </row>
    <row r="224" spans="1:23" ht="15.75" thickTop="1">
      <c r="A224" s="12"/>
      <c r="B224" s="20"/>
      <c r="C224" s="20"/>
      <c r="D224" s="20"/>
      <c r="E224" s="20"/>
      <c r="F224" s="20"/>
      <c r="G224" s="20"/>
      <c r="H224" s="20"/>
      <c r="I224" s="20"/>
      <c r="J224" s="20"/>
      <c r="K224" s="20"/>
      <c r="L224" s="20"/>
      <c r="M224" s="20"/>
      <c r="N224" s="20"/>
      <c r="O224" s="20"/>
      <c r="P224" s="20"/>
      <c r="Q224" s="20"/>
      <c r="R224" s="20"/>
      <c r="S224" s="20"/>
      <c r="T224" s="20"/>
      <c r="U224" s="20"/>
      <c r="V224" s="20"/>
      <c r="W224" s="20"/>
    </row>
    <row r="225" spans="1:23">
      <c r="A225" s="12"/>
      <c r="B225" s="20"/>
      <c r="C225" s="20"/>
      <c r="D225" s="20"/>
      <c r="E225" s="20"/>
      <c r="F225" s="20"/>
      <c r="G225" s="20"/>
      <c r="H225" s="20"/>
      <c r="I225" s="20"/>
      <c r="J225" s="20"/>
      <c r="K225" s="20"/>
      <c r="L225" s="20"/>
      <c r="M225" s="20"/>
      <c r="N225" s="20"/>
      <c r="O225" s="20"/>
      <c r="P225" s="20"/>
      <c r="Q225" s="20"/>
      <c r="R225" s="20"/>
      <c r="S225" s="20"/>
      <c r="T225" s="20"/>
      <c r="U225" s="20"/>
      <c r="V225" s="20"/>
      <c r="W225" s="20"/>
    </row>
    <row r="226" spans="1:23">
      <c r="A226" s="12"/>
      <c r="B226" s="21" t="s">
        <v>274</v>
      </c>
      <c r="C226" s="21"/>
      <c r="D226" s="21"/>
      <c r="E226" s="21"/>
      <c r="F226" s="21"/>
      <c r="G226" s="21"/>
      <c r="H226" s="21"/>
      <c r="I226" s="21"/>
      <c r="J226" s="21"/>
      <c r="K226" s="21"/>
      <c r="L226" s="21"/>
      <c r="M226" s="21"/>
      <c r="N226" s="21"/>
      <c r="O226" s="21"/>
      <c r="P226" s="21"/>
      <c r="Q226" s="21"/>
      <c r="R226" s="21"/>
      <c r="S226" s="21"/>
      <c r="T226" s="21"/>
      <c r="U226" s="21"/>
      <c r="V226" s="21"/>
      <c r="W226" s="21"/>
    </row>
    <row r="227" spans="1:23">
      <c r="A227" s="12"/>
      <c r="B227" s="20"/>
      <c r="C227" s="20"/>
      <c r="D227" s="20"/>
      <c r="E227" s="20"/>
      <c r="F227" s="20"/>
      <c r="G227" s="20"/>
      <c r="H227" s="20"/>
      <c r="I227" s="20"/>
      <c r="J227" s="20"/>
      <c r="K227" s="20"/>
      <c r="L227" s="20"/>
      <c r="M227" s="20"/>
      <c r="N227" s="20"/>
      <c r="O227" s="20"/>
      <c r="P227" s="20"/>
      <c r="Q227" s="20"/>
      <c r="R227" s="20"/>
      <c r="S227" s="20"/>
      <c r="T227" s="20"/>
      <c r="U227" s="20"/>
      <c r="V227" s="20"/>
      <c r="W227" s="20"/>
    </row>
    <row r="228" spans="1:23">
      <c r="A228" s="12"/>
      <c r="B228" s="23" t="s">
        <v>387</v>
      </c>
      <c r="C228" s="23"/>
      <c r="D228" s="23"/>
      <c r="E228" s="23"/>
      <c r="F228" s="23"/>
      <c r="G228" s="23"/>
      <c r="H228" s="23"/>
      <c r="I228" s="23"/>
      <c r="J228" s="23"/>
      <c r="K228" s="23"/>
      <c r="L228" s="23"/>
      <c r="M228" s="23"/>
      <c r="N228" s="23"/>
      <c r="O228" s="23"/>
      <c r="P228" s="23"/>
      <c r="Q228" s="23"/>
      <c r="R228" s="23"/>
      <c r="S228" s="23"/>
      <c r="T228" s="23"/>
      <c r="U228" s="23"/>
      <c r="V228" s="23"/>
      <c r="W228" s="23"/>
    </row>
    <row r="229" spans="1:23">
      <c r="A229" s="12"/>
      <c r="B229" s="38"/>
      <c r="C229" s="38"/>
      <c r="D229" s="38"/>
      <c r="E229" s="38"/>
      <c r="F229" s="38"/>
      <c r="G229" s="38"/>
      <c r="H229" s="38"/>
      <c r="I229" s="38"/>
      <c r="J229" s="38"/>
      <c r="K229" s="38"/>
      <c r="L229" s="38"/>
      <c r="M229" s="38"/>
      <c r="N229" s="38"/>
      <c r="O229" s="38"/>
      <c r="P229" s="38"/>
      <c r="Q229" s="38"/>
      <c r="R229" s="38"/>
      <c r="S229" s="38"/>
      <c r="T229" s="38"/>
      <c r="U229" s="38"/>
      <c r="V229" s="38"/>
      <c r="W229" s="38"/>
    </row>
    <row r="230" spans="1:23">
      <c r="A230" s="12"/>
      <c r="B230" s="14"/>
      <c r="C230" s="14"/>
      <c r="D230" s="14"/>
      <c r="E230" s="14"/>
      <c r="F230" s="14"/>
      <c r="G230" s="14"/>
      <c r="H230" s="14"/>
      <c r="I230" s="14"/>
      <c r="J230" s="14"/>
      <c r="K230" s="14"/>
      <c r="L230" s="14"/>
      <c r="M230" s="14"/>
      <c r="N230" s="14"/>
      <c r="O230" s="14"/>
      <c r="P230" s="14"/>
      <c r="Q230" s="14"/>
      <c r="R230" s="14"/>
      <c r="S230" s="14"/>
      <c r="T230" s="14"/>
      <c r="U230" s="14"/>
      <c r="V230" s="14"/>
      <c r="W230" s="14"/>
    </row>
    <row r="231" spans="1:23" ht="15.75" thickBot="1">
      <c r="A231" s="12"/>
      <c r="B231" s="92" t="s">
        <v>366</v>
      </c>
      <c r="C231" s="13"/>
      <c r="D231" s="42">
        <v>2014</v>
      </c>
      <c r="E231" s="42"/>
      <c r="F231" s="42"/>
      <c r="G231" s="42"/>
      <c r="H231" s="42"/>
      <c r="I231" s="42"/>
      <c r="J231" s="13"/>
      <c r="K231" s="42">
        <v>2013</v>
      </c>
      <c r="L231" s="42"/>
      <c r="M231" s="42"/>
      <c r="N231" s="42"/>
      <c r="O231" s="42"/>
      <c r="P231" s="42"/>
      <c r="Q231" s="13"/>
      <c r="R231" s="42">
        <v>2012</v>
      </c>
      <c r="S231" s="42"/>
      <c r="T231" s="42"/>
      <c r="U231" s="42"/>
      <c r="V231" s="42"/>
      <c r="W231" s="42"/>
    </row>
    <row r="232" spans="1:23" ht="15.75" thickBot="1">
      <c r="A232" s="12"/>
      <c r="B232" s="13"/>
      <c r="C232" s="13"/>
      <c r="D232" s="97" t="s">
        <v>131</v>
      </c>
      <c r="E232" s="97"/>
      <c r="F232" s="97"/>
      <c r="G232" s="13"/>
      <c r="H232" s="97" t="s">
        <v>374</v>
      </c>
      <c r="I232" s="97"/>
      <c r="J232" s="13"/>
      <c r="K232" s="97" t="s">
        <v>131</v>
      </c>
      <c r="L232" s="97"/>
      <c r="M232" s="97"/>
      <c r="N232" s="13"/>
      <c r="O232" s="97" t="s">
        <v>374</v>
      </c>
      <c r="P232" s="97"/>
      <c r="Q232" s="13"/>
      <c r="R232" s="97" t="s">
        <v>131</v>
      </c>
      <c r="S232" s="97"/>
      <c r="T232" s="97"/>
      <c r="U232" s="13"/>
      <c r="V232" s="97" t="s">
        <v>374</v>
      </c>
      <c r="W232" s="97"/>
    </row>
    <row r="233" spans="1:23">
      <c r="A233" s="12"/>
      <c r="B233" s="93" t="s">
        <v>86</v>
      </c>
      <c r="C233" s="29"/>
      <c r="D233" s="51"/>
      <c r="E233" s="51"/>
      <c r="F233" s="51"/>
      <c r="G233" s="29"/>
      <c r="H233" s="51"/>
      <c r="I233" s="51"/>
      <c r="J233" s="29"/>
      <c r="K233" s="51"/>
      <c r="L233" s="51"/>
      <c r="M233" s="51"/>
      <c r="N233" s="29"/>
      <c r="O233" s="51"/>
      <c r="P233" s="51"/>
      <c r="Q233" s="29"/>
      <c r="R233" s="51"/>
      <c r="S233" s="51"/>
      <c r="T233" s="51"/>
      <c r="U233" s="29"/>
      <c r="V233" s="51"/>
      <c r="W233" s="51"/>
    </row>
    <row r="234" spans="1:23">
      <c r="A234" s="12"/>
      <c r="B234" s="94" t="s">
        <v>277</v>
      </c>
      <c r="C234" s="13"/>
      <c r="D234" s="24"/>
      <c r="E234" s="24"/>
      <c r="F234" s="24"/>
      <c r="G234" s="13"/>
      <c r="H234" s="24"/>
      <c r="I234" s="24"/>
      <c r="J234" s="13"/>
      <c r="K234" s="24"/>
      <c r="L234" s="24"/>
      <c r="M234" s="24"/>
      <c r="N234" s="13"/>
      <c r="O234" s="24"/>
      <c r="P234" s="24"/>
      <c r="Q234" s="13"/>
      <c r="R234" s="24"/>
      <c r="S234" s="24"/>
      <c r="T234" s="24"/>
      <c r="U234" s="13"/>
      <c r="V234" s="24"/>
      <c r="W234" s="24"/>
    </row>
    <row r="235" spans="1:23">
      <c r="A235" s="12"/>
      <c r="B235" s="98" t="s">
        <v>375</v>
      </c>
      <c r="C235" s="46"/>
      <c r="D235" s="99" t="s">
        <v>280</v>
      </c>
      <c r="E235" s="100">
        <v>174785</v>
      </c>
      <c r="F235" s="46"/>
      <c r="G235" s="46"/>
      <c r="H235" s="101">
        <v>7.7</v>
      </c>
      <c r="I235" s="99" t="s">
        <v>309</v>
      </c>
      <c r="J235" s="46"/>
      <c r="K235" s="99" t="s">
        <v>280</v>
      </c>
      <c r="L235" s="100">
        <v>150261</v>
      </c>
      <c r="M235" s="46"/>
      <c r="N235" s="46"/>
      <c r="O235" s="101">
        <v>7.5</v>
      </c>
      <c r="P235" s="99" t="s">
        <v>309</v>
      </c>
      <c r="Q235" s="46"/>
      <c r="R235" s="99" t="s">
        <v>280</v>
      </c>
      <c r="S235" s="100">
        <v>191835</v>
      </c>
      <c r="T235" s="46"/>
      <c r="U235" s="46"/>
      <c r="V235" s="101">
        <v>10.6</v>
      </c>
      <c r="W235" s="99" t="s">
        <v>309</v>
      </c>
    </row>
    <row r="236" spans="1:23">
      <c r="A236" s="12"/>
      <c r="B236" s="98"/>
      <c r="C236" s="46"/>
      <c r="D236" s="99"/>
      <c r="E236" s="100"/>
      <c r="F236" s="46"/>
      <c r="G236" s="46"/>
      <c r="H236" s="101"/>
      <c r="I236" s="99"/>
      <c r="J236" s="46"/>
      <c r="K236" s="99"/>
      <c r="L236" s="100"/>
      <c r="M236" s="46"/>
      <c r="N236" s="46"/>
      <c r="O236" s="101"/>
      <c r="P236" s="99"/>
      <c r="Q236" s="46"/>
      <c r="R236" s="99"/>
      <c r="S236" s="100"/>
      <c r="T236" s="46"/>
      <c r="U236" s="46"/>
      <c r="V236" s="101"/>
      <c r="W236" s="99"/>
    </row>
    <row r="237" spans="1:23">
      <c r="A237" s="12"/>
      <c r="B237" s="102" t="s">
        <v>377</v>
      </c>
      <c r="C237" s="24"/>
      <c r="D237" s="103">
        <v>533775</v>
      </c>
      <c r="E237" s="103"/>
      <c r="F237" s="24"/>
      <c r="G237" s="24"/>
      <c r="H237" s="104">
        <v>23.7</v>
      </c>
      <c r="I237" s="105" t="s">
        <v>309</v>
      </c>
      <c r="J237" s="24"/>
      <c r="K237" s="103">
        <v>472095</v>
      </c>
      <c r="L237" s="103"/>
      <c r="M237" s="24"/>
      <c r="N237" s="24"/>
      <c r="O237" s="104">
        <v>23.6</v>
      </c>
      <c r="P237" s="105" t="s">
        <v>309</v>
      </c>
      <c r="Q237" s="24"/>
      <c r="R237" s="103">
        <v>444773</v>
      </c>
      <c r="S237" s="103"/>
      <c r="T237" s="24"/>
      <c r="U237" s="24"/>
      <c r="V237" s="104">
        <v>24.7</v>
      </c>
      <c r="W237" s="105" t="s">
        <v>309</v>
      </c>
    </row>
    <row r="238" spans="1:23">
      <c r="A238" s="12"/>
      <c r="B238" s="102"/>
      <c r="C238" s="24"/>
      <c r="D238" s="103"/>
      <c r="E238" s="103"/>
      <c r="F238" s="24"/>
      <c r="G238" s="24"/>
      <c r="H238" s="104"/>
      <c r="I238" s="105"/>
      <c r="J238" s="24"/>
      <c r="K238" s="103"/>
      <c r="L238" s="103"/>
      <c r="M238" s="24"/>
      <c r="N238" s="24"/>
      <c r="O238" s="104"/>
      <c r="P238" s="105"/>
      <c r="Q238" s="24"/>
      <c r="R238" s="103"/>
      <c r="S238" s="103"/>
      <c r="T238" s="24"/>
      <c r="U238" s="24"/>
      <c r="V238" s="104"/>
      <c r="W238" s="105"/>
    </row>
    <row r="239" spans="1:23">
      <c r="A239" s="12"/>
      <c r="B239" s="98" t="s">
        <v>378</v>
      </c>
      <c r="C239" s="46"/>
      <c r="D239" s="100">
        <v>39918</v>
      </c>
      <c r="E239" s="100"/>
      <c r="F239" s="46"/>
      <c r="G239" s="46"/>
      <c r="H239" s="101">
        <v>1.8</v>
      </c>
      <c r="I239" s="99" t="s">
        <v>309</v>
      </c>
      <c r="J239" s="46"/>
      <c r="K239" s="100">
        <v>36165</v>
      </c>
      <c r="L239" s="100"/>
      <c r="M239" s="46"/>
      <c r="N239" s="46"/>
      <c r="O239" s="101">
        <v>1.8</v>
      </c>
      <c r="P239" s="99" t="s">
        <v>309</v>
      </c>
      <c r="Q239" s="46"/>
      <c r="R239" s="100">
        <v>41968</v>
      </c>
      <c r="S239" s="100"/>
      <c r="T239" s="46"/>
      <c r="U239" s="46"/>
      <c r="V239" s="101">
        <v>2.2999999999999998</v>
      </c>
      <c r="W239" s="99" t="s">
        <v>309</v>
      </c>
    </row>
    <row r="240" spans="1:23">
      <c r="A240" s="12"/>
      <c r="B240" s="98"/>
      <c r="C240" s="46"/>
      <c r="D240" s="100"/>
      <c r="E240" s="100"/>
      <c r="F240" s="46"/>
      <c r="G240" s="46"/>
      <c r="H240" s="101"/>
      <c r="I240" s="99"/>
      <c r="J240" s="46"/>
      <c r="K240" s="100"/>
      <c r="L240" s="100"/>
      <c r="M240" s="46"/>
      <c r="N240" s="46"/>
      <c r="O240" s="101"/>
      <c r="P240" s="99"/>
      <c r="Q240" s="46"/>
      <c r="R240" s="100"/>
      <c r="S240" s="100"/>
      <c r="T240" s="46"/>
      <c r="U240" s="46"/>
      <c r="V240" s="101"/>
      <c r="W240" s="99"/>
    </row>
    <row r="241" spans="1:23">
      <c r="A241" s="12"/>
      <c r="B241" s="102" t="s">
        <v>379</v>
      </c>
      <c r="C241" s="24"/>
      <c r="D241" s="103">
        <v>105548</v>
      </c>
      <c r="E241" s="103"/>
      <c r="F241" s="24"/>
      <c r="G241" s="24"/>
      <c r="H241" s="104">
        <v>4.7</v>
      </c>
      <c r="I241" s="105" t="s">
        <v>309</v>
      </c>
      <c r="J241" s="24"/>
      <c r="K241" s="103">
        <v>94636</v>
      </c>
      <c r="L241" s="103"/>
      <c r="M241" s="24"/>
      <c r="N241" s="24"/>
      <c r="O241" s="104">
        <v>4.7</v>
      </c>
      <c r="P241" s="105" t="s">
        <v>309</v>
      </c>
      <c r="Q241" s="24"/>
      <c r="R241" s="103">
        <v>96601</v>
      </c>
      <c r="S241" s="103"/>
      <c r="T241" s="24"/>
      <c r="U241" s="24"/>
      <c r="V241" s="104">
        <v>5.4</v>
      </c>
      <c r="W241" s="105" t="s">
        <v>309</v>
      </c>
    </row>
    <row r="242" spans="1:23" ht="15.75" thickBot="1">
      <c r="A242" s="12"/>
      <c r="B242" s="102"/>
      <c r="C242" s="24"/>
      <c r="D242" s="106"/>
      <c r="E242" s="106"/>
      <c r="F242" s="107"/>
      <c r="G242" s="24"/>
      <c r="H242" s="108"/>
      <c r="I242" s="109"/>
      <c r="J242" s="24"/>
      <c r="K242" s="106"/>
      <c r="L242" s="106"/>
      <c r="M242" s="107"/>
      <c r="N242" s="24"/>
      <c r="O242" s="108"/>
      <c r="P242" s="109"/>
      <c r="Q242" s="24"/>
      <c r="R242" s="106"/>
      <c r="S242" s="106"/>
      <c r="T242" s="107"/>
      <c r="U242" s="24"/>
      <c r="V242" s="108"/>
      <c r="W242" s="109"/>
    </row>
    <row r="243" spans="1:23">
      <c r="A243" s="12"/>
      <c r="B243" s="98" t="s">
        <v>380</v>
      </c>
      <c r="C243" s="46"/>
      <c r="D243" s="110">
        <v>854026</v>
      </c>
      <c r="E243" s="110"/>
      <c r="F243" s="51"/>
      <c r="G243" s="46"/>
      <c r="H243" s="112">
        <v>37.9</v>
      </c>
      <c r="I243" s="114" t="s">
        <v>309</v>
      </c>
      <c r="J243" s="46"/>
      <c r="K243" s="110">
        <v>753157</v>
      </c>
      <c r="L243" s="110"/>
      <c r="M243" s="51"/>
      <c r="N243" s="46"/>
      <c r="O243" s="112">
        <v>37.6</v>
      </c>
      <c r="P243" s="114" t="s">
        <v>309</v>
      </c>
      <c r="Q243" s="46"/>
      <c r="R243" s="110">
        <v>775177</v>
      </c>
      <c r="S243" s="110"/>
      <c r="T243" s="51"/>
      <c r="U243" s="46"/>
      <c r="V243" s="112">
        <v>43</v>
      </c>
      <c r="W243" s="114" t="s">
        <v>309</v>
      </c>
    </row>
    <row r="244" spans="1:23" ht="15.75" thickBot="1">
      <c r="A244" s="12"/>
      <c r="B244" s="98"/>
      <c r="C244" s="46"/>
      <c r="D244" s="111"/>
      <c r="E244" s="111"/>
      <c r="F244" s="81"/>
      <c r="G244" s="46"/>
      <c r="H244" s="113"/>
      <c r="I244" s="115"/>
      <c r="J244" s="46"/>
      <c r="K244" s="111"/>
      <c r="L244" s="111"/>
      <c r="M244" s="81"/>
      <c r="N244" s="46"/>
      <c r="O244" s="113"/>
      <c r="P244" s="115"/>
      <c r="Q244" s="46"/>
      <c r="R244" s="111"/>
      <c r="S244" s="111"/>
      <c r="T244" s="81"/>
      <c r="U244" s="46"/>
      <c r="V244" s="113"/>
      <c r="W244" s="115"/>
    </row>
    <row r="245" spans="1:23">
      <c r="A245" s="12"/>
      <c r="B245" s="116" t="s">
        <v>278</v>
      </c>
      <c r="C245" s="24"/>
      <c r="D245" s="118"/>
      <c r="E245" s="118"/>
      <c r="F245" s="83"/>
      <c r="G245" s="24"/>
      <c r="H245" s="118"/>
      <c r="I245" s="83"/>
      <c r="J245" s="24"/>
      <c r="K245" s="118"/>
      <c r="L245" s="118"/>
      <c r="M245" s="83"/>
      <c r="N245" s="24"/>
      <c r="O245" s="118"/>
      <c r="P245" s="83"/>
      <c r="Q245" s="24"/>
      <c r="R245" s="118"/>
      <c r="S245" s="118"/>
      <c r="T245" s="83"/>
      <c r="U245" s="24"/>
      <c r="V245" s="118"/>
      <c r="W245" s="83"/>
    </row>
    <row r="246" spans="1:23">
      <c r="A246" s="12"/>
      <c r="B246" s="116"/>
      <c r="C246" s="24"/>
      <c r="D246" s="117"/>
      <c r="E246" s="117"/>
      <c r="F246" s="24"/>
      <c r="G246" s="24"/>
      <c r="H246" s="117"/>
      <c r="I246" s="24"/>
      <c r="J246" s="24"/>
      <c r="K246" s="117"/>
      <c r="L246" s="117"/>
      <c r="M246" s="24"/>
      <c r="N246" s="24"/>
      <c r="O246" s="117"/>
      <c r="P246" s="24"/>
      <c r="Q246" s="24"/>
      <c r="R246" s="117"/>
      <c r="S246" s="117"/>
      <c r="T246" s="24"/>
      <c r="U246" s="24"/>
      <c r="V246" s="117"/>
      <c r="W246" s="24"/>
    </row>
    <row r="247" spans="1:23">
      <c r="A247" s="12"/>
      <c r="B247" s="98" t="s">
        <v>381</v>
      </c>
      <c r="C247" s="46"/>
      <c r="D247" s="100">
        <v>752188</v>
      </c>
      <c r="E247" s="100"/>
      <c r="F247" s="46"/>
      <c r="G247" s="46"/>
      <c r="H247" s="101">
        <v>33.4</v>
      </c>
      <c r="I247" s="99" t="s">
        <v>309</v>
      </c>
      <c r="J247" s="46"/>
      <c r="K247" s="100">
        <v>493774</v>
      </c>
      <c r="L247" s="100"/>
      <c r="M247" s="46"/>
      <c r="N247" s="46"/>
      <c r="O247" s="101">
        <v>24.7</v>
      </c>
      <c r="P247" s="99" t="s">
        <v>309</v>
      </c>
      <c r="Q247" s="46"/>
      <c r="R247" s="100">
        <v>313110</v>
      </c>
      <c r="S247" s="100"/>
      <c r="T247" s="46"/>
      <c r="U247" s="46"/>
      <c r="V247" s="101">
        <v>17.3</v>
      </c>
      <c r="W247" s="99" t="s">
        <v>309</v>
      </c>
    </row>
    <row r="248" spans="1:23">
      <c r="A248" s="12"/>
      <c r="B248" s="98"/>
      <c r="C248" s="46"/>
      <c r="D248" s="100"/>
      <c r="E248" s="100"/>
      <c r="F248" s="46"/>
      <c r="G248" s="46"/>
      <c r="H248" s="101"/>
      <c r="I248" s="99"/>
      <c r="J248" s="46"/>
      <c r="K248" s="100"/>
      <c r="L248" s="100"/>
      <c r="M248" s="46"/>
      <c r="N248" s="46"/>
      <c r="O248" s="101"/>
      <c r="P248" s="99"/>
      <c r="Q248" s="46"/>
      <c r="R248" s="100"/>
      <c r="S248" s="100"/>
      <c r="T248" s="46"/>
      <c r="U248" s="46"/>
      <c r="V248" s="101"/>
      <c r="W248" s="99"/>
    </row>
    <row r="249" spans="1:23">
      <c r="A249" s="12"/>
      <c r="B249" s="102" t="s">
        <v>382</v>
      </c>
      <c r="C249" s="24"/>
      <c r="D249" s="103">
        <v>175286</v>
      </c>
      <c r="E249" s="103"/>
      <c r="F249" s="24"/>
      <c r="G249" s="24"/>
      <c r="H249" s="104">
        <v>7.8</v>
      </c>
      <c r="I249" s="105" t="s">
        <v>309</v>
      </c>
      <c r="J249" s="24"/>
      <c r="K249" s="103">
        <v>140478</v>
      </c>
      <c r="L249" s="103"/>
      <c r="M249" s="24"/>
      <c r="N249" s="24"/>
      <c r="O249" s="104">
        <v>7</v>
      </c>
      <c r="P249" s="105" t="s">
        <v>309</v>
      </c>
      <c r="Q249" s="24"/>
      <c r="R249" s="103">
        <v>85814</v>
      </c>
      <c r="S249" s="103"/>
      <c r="T249" s="24"/>
      <c r="U249" s="24"/>
      <c r="V249" s="104">
        <v>4.8</v>
      </c>
      <c r="W249" s="105" t="s">
        <v>309</v>
      </c>
    </row>
    <row r="250" spans="1:23">
      <c r="A250" s="12"/>
      <c r="B250" s="102"/>
      <c r="C250" s="24"/>
      <c r="D250" s="103"/>
      <c r="E250" s="103"/>
      <c r="F250" s="24"/>
      <c r="G250" s="24"/>
      <c r="H250" s="104"/>
      <c r="I250" s="105"/>
      <c r="J250" s="24"/>
      <c r="K250" s="103"/>
      <c r="L250" s="103"/>
      <c r="M250" s="24"/>
      <c r="N250" s="24"/>
      <c r="O250" s="104"/>
      <c r="P250" s="105"/>
      <c r="Q250" s="24"/>
      <c r="R250" s="103"/>
      <c r="S250" s="103"/>
      <c r="T250" s="24"/>
      <c r="U250" s="24"/>
      <c r="V250" s="104"/>
      <c r="W250" s="105"/>
    </row>
    <row r="251" spans="1:23">
      <c r="A251" s="12"/>
      <c r="B251" s="98" t="s">
        <v>383</v>
      </c>
      <c r="C251" s="46"/>
      <c r="D251" s="100">
        <v>450853</v>
      </c>
      <c r="E251" s="100"/>
      <c r="F251" s="46"/>
      <c r="G251" s="46"/>
      <c r="H251" s="101">
        <v>20</v>
      </c>
      <c r="I251" s="99" t="s">
        <v>309</v>
      </c>
      <c r="J251" s="46"/>
      <c r="K251" s="100">
        <v>354648</v>
      </c>
      <c r="L251" s="100"/>
      <c r="M251" s="46"/>
      <c r="N251" s="46"/>
      <c r="O251" s="101">
        <v>17.7</v>
      </c>
      <c r="P251" s="99" t="s">
        <v>309</v>
      </c>
      <c r="Q251" s="46"/>
      <c r="R251" s="100">
        <v>328859</v>
      </c>
      <c r="S251" s="100"/>
      <c r="T251" s="46"/>
      <c r="U251" s="46"/>
      <c r="V251" s="101">
        <v>18.2</v>
      </c>
      <c r="W251" s="99" t="s">
        <v>309</v>
      </c>
    </row>
    <row r="252" spans="1:23" ht="15.75" thickBot="1">
      <c r="A252" s="12"/>
      <c r="B252" s="98"/>
      <c r="C252" s="46"/>
      <c r="D252" s="111"/>
      <c r="E252" s="111"/>
      <c r="F252" s="81"/>
      <c r="G252" s="46"/>
      <c r="H252" s="113"/>
      <c r="I252" s="115"/>
      <c r="J252" s="46"/>
      <c r="K252" s="111"/>
      <c r="L252" s="111"/>
      <c r="M252" s="81"/>
      <c r="N252" s="46"/>
      <c r="O252" s="113"/>
      <c r="P252" s="115"/>
      <c r="Q252" s="46"/>
      <c r="R252" s="111"/>
      <c r="S252" s="111"/>
      <c r="T252" s="81"/>
      <c r="U252" s="46"/>
      <c r="V252" s="113"/>
      <c r="W252" s="115"/>
    </row>
    <row r="253" spans="1:23">
      <c r="A253" s="12"/>
      <c r="B253" s="102" t="s">
        <v>384</v>
      </c>
      <c r="C253" s="24"/>
      <c r="D253" s="119">
        <v>1378327</v>
      </c>
      <c r="E253" s="119"/>
      <c r="F253" s="83"/>
      <c r="G253" s="24"/>
      <c r="H253" s="120">
        <v>61.2</v>
      </c>
      <c r="I253" s="121" t="s">
        <v>309</v>
      </c>
      <c r="J253" s="24"/>
      <c r="K253" s="119">
        <v>988900</v>
      </c>
      <c r="L253" s="119"/>
      <c r="M253" s="83"/>
      <c r="N253" s="24"/>
      <c r="O253" s="120">
        <v>49.4</v>
      </c>
      <c r="P253" s="121" t="s">
        <v>309</v>
      </c>
      <c r="Q253" s="24"/>
      <c r="R253" s="119">
        <v>727783</v>
      </c>
      <c r="S253" s="119"/>
      <c r="T253" s="83"/>
      <c r="U253" s="24"/>
      <c r="V253" s="120">
        <v>40.299999999999997</v>
      </c>
      <c r="W253" s="121" t="s">
        <v>309</v>
      </c>
    </row>
    <row r="254" spans="1:23" ht="15.75" thickBot="1">
      <c r="A254" s="12"/>
      <c r="B254" s="102"/>
      <c r="C254" s="24"/>
      <c r="D254" s="106"/>
      <c r="E254" s="106"/>
      <c r="F254" s="107"/>
      <c r="G254" s="24"/>
      <c r="H254" s="108"/>
      <c r="I254" s="109"/>
      <c r="J254" s="24"/>
      <c r="K254" s="106"/>
      <c r="L254" s="106"/>
      <c r="M254" s="107"/>
      <c r="N254" s="24"/>
      <c r="O254" s="108"/>
      <c r="P254" s="109"/>
      <c r="Q254" s="24"/>
      <c r="R254" s="106"/>
      <c r="S254" s="106"/>
      <c r="T254" s="107"/>
      <c r="U254" s="24"/>
      <c r="V254" s="108"/>
      <c r="W254" s="109"/>
    </row>
    <row r="255" spans="1:23">
      <c r="A255" s="12"/>
      <c r="B255" s="122" t="s">
        <v>279</v>
      </c>
      <c r="C255" s="46"/>
      <c r="D255" s="110">
        <v>19390</v>
      </c>
      <c r="E255" s="110"/>
      <c r="F255" s="51"/>
      <c r="G255" s="46"/>
      <c r="H255" s="112">
        <v>0.9</v>
      </c>
      <c r="I255" s="114" t="s">
        <v>309</v>
      </c>
      <c r="J255" s="46"/>
      <c r="K255" s="110">
        <v>258830</v>
      </c>
      <c r="L255" s="110"/>
      <c r="M255" s="51"/>
      <c r="N255" s="46"/>
      <c r="O255" s="112">
        <v>13</v>
      </c>
      <c r="P255" s="114" t="s">
        <v>309</v>
      </c>
      <c r="Q255" s="46"/>
      <c r="R255" s="110">
        <v>300820</v>
      </c>
      <c r="S255" s="110"/>
      <c r="T255" s="51"/>
      <c r="U255" s="46"/>
      <c r="V255" s="112">
        <v>16.7</v>
      </c>
      <c r="W255" s="114" t="s">
        <v>309</v>
      </c>
    </row>
    <row r="256" spans="1:23" ht="15.75" thickBot="1">
      <c r="A256" s="12"/>
      <c r="B256" s="122"/>
      <c r="C256" s="46"/>
      <c r="D256" s="111"/>
      <c r="E256" s="111"/>
      <c r="F256" s="81"/>
      <c r="G256" s="46"/>
      <c r="H256" s="113"/>
      <c r="I256" s="115"/>
      <c r="J256" s="46"/>
      <c r="K256" s="111"/>
      <c r="L256" s="111"/>
      <c r="M256" s="81"/>
      <c r="N256" s="46"/>
      <c r="O256" s="113"/>
      <c r="P256" s="115"/>
      <c r="Q256" s="46"/>
      <c r="R256" s="111"/>
      <c r="S256" s="111"/>
      <c r="T256" s="81"/>
      <c r="U256" s="46"/>
      <c r="V256" s="113"/>
      <c r="W256" s="115"/>
    </row>
    <row r="257" spans="1:23">
      <c r="A257" s="12"/>
      <c r="B257" s="24"/>
      <c r="C257" s="24"/>
      <c r="D257" s="121" t="s">
        <v>280</v>
      </c>
      <c r="E257" s="119">
        <v>2251743</v>
      </c>
      <c r="F257" s="83"/>
      <c r="G257" s="24"/>
      <c r="H257" s="120">
        <v>100</v>
      </c>
      <c r="I257" s="121" t="s">
        <v>309</v>
      </c>
      <c r="J257" s="24"/>
      <c r="K257" s="121" t="s">
        <v>280</v>
      </c>
      <c r="L257" s="119">
        <v>2000887</v>
      </c>
      <c r="M257" s="83"/>
      <c r="N257" s="24"/>
      <c r="O257" s="120">
        <v>100</v>
      </c>
      <c r="P257" s="121" t="s">
        <v>309</v>
      </c>
      <c r="Q257" s="24"/>
      <c r="R257" s="121" t="s">
        <v>280</v>
      </c>
      <c r="S257" s="119">
        <v>1803780</v>
      </c>
      <c r="T257" s="83"/>
      <c r="U257" s="24"/>
      <c r="V257" s="120">
        <v>100</v>
      </c>
      <c r="W257" s="121" t="s">
        <v>309</v>
      </c>
    </row>
    <row r="258" spans="1:23" ht="15.75" thickBot="1">
      <c r="A258" s="12"/>
      <c r="B258" s="24"/>
      <c r="C258" s="24"/>
      <c r="D258" s="123"/>
      <c r="E258" s="124"/>
      <c r="F258" s="88"/>
      <c r="G258" s="24"/>
      <c r="H258" s="125"/>
      <c r="I258" s="123"/>
      <c r="J258" s="24"/>
      <c r="K258" s="123"/>
      <c r="L258" s="124"/>
      <c r="M258" s="88"/>
      <c r="N258" s="24"/>
      <c r="O258" s="125"/>
      <c r="P258" s="123"/>
      <c r="Q258" s="24"/>
      <c r="R258" s="123"/>
      <c r="S258" s="124"/>
      <c r="T258" s="88"/>
      <c r="U258" s="24"/>
      <c r="V258" s="125"/>
      <c r="W258" s="123"/>
    </row>
    <row r="259" spans="1:23" ht="15.75" thickTop="1"/>
  </sheetData>
  <mergeCells count="1418">
    <mergeCell ref="A192:A258"/>
    <mergeCell ref="B192:W192"/>
    <mergeCell ref="B224:W224"/>
    <mergeCell ref="B225:W225"/>
    <mergeCell ref="B226:W226"/>
    <mergeCell ref="B227:W227"/>
    <mergeCell ref="B228:W228"/>
    <mergeCell ref="B117:W117"/>
    <mergeCell ref="B126:W126"/>
    <mergeCell ref="B127:W127"/>
    <mergeCell ref="B128:W128"/>
    <mergeCell ref="B129:W129"/>
    <mergeCell ref="A176:A191"/>
    <mergeCell ref="B176:W176"/>
    <mergeCell ref="T257:T258"/>
    <mergeCell ref="U257:U258"/>
    <mergeCell ref="V257:V258"/>
    <mergeCell ref="W257:W258"/>
    <mergeCell ref="A1:A2"/>
    <mergeCell ref="B1:W1"/>
    <mergeCell ref="B2:W2"/>
    <mergeCell ref="B3:W3"/>
    <mergeCell ref="A4:A175"/>
    <mergeCell ref="B4:W4"/>
    <mergeCell ref="N257:N258"/>
    <mergeCell ref="O257:O258"/>
    <mergeCell ref="P257:P258"/>
    <mergeCell ref="Q257:Q258"/>
    <mergeCell ref="R257:R258"/>
    <mergeCell ref="S257:S258"/>
    <mergeCell ref="H257:H258"/>
    <mergeCell ref="I257:I258"/>
    <mergeCell ref="J257:J258"/>
    <mergeCell ref="K257:K258"/>
    <mergeCell ref="L257:L258"/>
    <mergeCell ref="M257:M258"/>
    <mergeCell ref="T255:T256"/>
    <mergeCell ref="U255:U256"/>
    <mergeCell ref="V255:V256"/>
    <mergeCell ref="W255:W256"/>
    <mergeCell ref="B257:B258"/>
    <mergeCell ref="C257:C258"/>
    <mergeCell ref="D257:D258"/>
    <mergeCell ref="E257:E258"/>
    <mergeCell ref="F257:F258"/>
    <mergeCell ref="G257:G258"/>
    <mergeCell ref="M255:M256"/>
    <mergeCell ref="N255:N256"/>
    <mergeCell ref="O255:O256"/>
    <mergeCell ref="P255:P256"/>
    <mergeCell ref="Q255:Q256"/>
    <mergeCell ref="R255:S256"/>
    <mergeCell ref="W253:W254"/>
    <mergeCell ref="B255:B256"/>
    <mergeCell ref="C255:C256"/>
    <mergeCell ref="D255:E256"/>
    <mergeCell ref="F255:F256"/>
    <mergeCell ref="G255:G256"/>
    <mergeCell ref="H255:H256"/>
    <mergeCell ref="I255:I256"/>
    <mergeCell ref="J255:J256"/>
    <mergeCell ref="K255:L256"/>
    <mergeCell ref="P253:P254"/>
    <mergeCell ref="Q253:Q254"/>
    <mergeCell ref="R253:S254"/>
    <mergeCell ref="T253:T254"/>
    <mergeCell ref="U253:U254"/>
    <mergeCell ref="V253:V254"/>
    <mergeCell ref="I253:I254"/>
    <mergeCell ref="J253:J254"/>
    <mergeCell ref="K253:L254"/>
    <mergeCell ref="M253:M254"/>
    <mergeCell ref="N253:N254"/>
    <mergeCell ref="O253:O254"/>
    <mergeCell ref="T251:T252"/>
    <mergeCell ref="U251:U252"/>
    <mergeCell ref="V251:V252"/>
    <mergeCell ref="W251:W252"/>
    <mergeCell ref="B253:B254"/>
    <mergeCell ref="C253:C254"/>
    <mergeCell ref="D253:E254"/>
    <mergeCell ref="F253:F254"/>
    <mergeCell ref="G253:G254"/>
    <mergeCell ref="H253:H254"/>
    <mergeCell ref="M251:M252"/>
    <mergeCell ref="N251:N252"/>
    <mergeCell ref="O251:O252"/>
    <mergeCell ref="P251:P252"/>
    <mergeCell ref="Q251:Q252"/>
    <mergeCell ref="R251:S252"/>
    <mergeCell ref="W249:W250"/>
    <mergeCell ref="B251:B252"/>
    <mergeCell ref="C251:C252"/>
    <mergeCell ref="D251:E252"/>
    <mergeCell ref="F251:F252"/>
    <mergeCell ref="G251:G252"/>
    <mergeCell ref="H251:H252"/>
    <mergeCell ref="I251:I252"/>
    <mergeCell ref="J251:J252"/>
    <mergeCell ref="K251:L252"/>
    <mergeCell ref="P249:P250"/>
    <mergeCell ref="Q249:Q250"/>
    <mergeCell ref="R249:S250"/>
    <mergeCell ref="T249:T250"/>
    <mergeCell ref="U249:U250"/>
    <mergeCell ref="V249:V250"/>
    <mergeCell ref="I249:I250"/>
    <mergeCell ref="J249:J250"/>
    <mergeCell ref="K249:L250"/>
    <mergeCell ref="M249:M250"/>
    <mergeCell ref="N249:N250"/>
    <mergeCell ref="O249:O250"/>
    <mergeCell ref="T247:T248"/>
    <mergeCell ref="U247:U248"/>
    <mergeCell ref="V247:V248"/>
    <mergeCell ref="W247:W248"/>
    <mergeCell ref="B249:B250"/>
    <mergeCell ref="C249:C250"/>
    <mergeCell ref="D249:E250"/>
    <mergeCell ref="F249:F250"/>
    <mergeCell ref="G249:G250"/>
    <mergeCell ref="H249:H250"/>
    <mergeCell ref="M247:M248"/>
    <mergeCell ref="N247:N248"/>
    <mergeCell ref="O247:O248"/>
    <mergeCell ref="P247:P248"/>
    <mergeCell ref="Q247:Q248"/>
    <mergeCell ref="R247:S248"/>
    <mergeCell ref="W245:W246"/>
    <mergeCell ref="B247:B248"/>
    <mergeCell ref="C247:C248"/>
    <mergeCell ref="D247:E248"/>
    <mergeCell ref="F247:F248"/>
    <mergeCell ref="G247:G248"/>
    <mergeCell ref="H247:H248"/>
    <mergeCell ref="I247:I248"/>
    <mergeCell ref="J247:J248"/>
    <mergeCell ref="K247:L248"/>
    <mergeCell ref="P245:P246"/>
    <mergeCell ref="Q245:Q246"/>
    <mergeCell ref="R245:S246"/>
    <mergeCell ref="T245:T246"/>
    <mergeCell ref="U245:U246"/>
    <mergeCell ref="V245:V246"/>
    <mergeCell ref="I245:I246"/>
    <mergeCell ref="J245:J246"/>
    <mergeCell ref="K245:L246"/>
    <mergeCell ref="M245:M246"/>
    <mergeCell ref="N245:N246"/>
    <mergeCell ref="O245:O246"/>
    <mergeCell ref="T243:T244"/>
    <mergeCell ref="U243:U244"/>
    <mergeCell ref="V243:V244"/>
    <mergeCell ref="W243:W244"/>
    <mergeCell ref="B245:B246"/>
    <mergeCell ref="C245:C246"/>
    <mergeCell ref="D245:E246"/>
    <mergeCell ref="F245:F246"/>
    <mergeCell ref="G245:G246"/>
    <mergeCell ref="H245:H246"/>
    <mergeCell ref="M243:M244"/>
    <mergeCell ref="N243:N244"/>
    <mergeCell ref="O243:O244"/>
    <mergeCell ref="P243:P244"/>
    <mergeCell ref="Q243:Q244"/>
    <mergeCell ref="R243:S244"/>
    <mergeCell ref="W241:W242"/>
    <mergeCell ref="B243:B244"/>
    <mergeCell ref="C243:C244"/>
    <mergeCell ref="D243:E244"/>
    <mergeCell ref="F243:F244"/>
    <mergeCell ref="G243:G244"/>
    <mergeCell ref="H243:H244"/>
    <mergeCell ref="I243:I244"/>
    <mergeCell ref="J243:J244"/>
    <mergeCell ref="K243:L244"/>
    <mergeCell ref="P241:P242"/>
    <mergeCell ref="Q241:Q242"/>
    <mergeCell ref="R241:S242"/>
    <mergeCell ref="T241:T242"/>
    <mergeCell ref="U241:U242"/>
    <mergeCell ref="V241:V242"/>
    <mergeCell ref="I241:I242"/>
    <mergeCell ref="J241:J242"/>
    <mergeCell ref="K241:L242"/>
    <mergeCell ref="M241:M242"/>
    <mergeCell ref="N241:N242"/>
    <mergeCell ref="O241:O242"/>
    <mergeCell ref="T239:T240"/>
    <mergeCell ref="U239:U240"/>
    <mergeCell ref="V239:V240"/>
    <mergeCell ref="W239:W240"/>
    <mergeCell ref="B241:B242"/>
    <mergeCell ref="C241:C242"/>
    <mergeCell ref="D241:E242"/>
    <mergeCell ref="F241:F242"/>
    <mergeCell ref="G241:G242"/>
    <mergeCell ref="H241:H242"/>
    <mergeCell ref="M239:M240"/>
    <mergeCell ref="N239:N240"/>
    <mergeCell ref="O239:O240"/>
    <mergeCell ref="P239:P240"/>
    <mergeCell ref="Q239:Q240"/>
    <mergeCell ref="R239:S240"/>
    <mergeCell ref="W237:W238"/>
    <mergeCell ref="B239:B240"/>
    <mergeCell ref="C239:C240"/>
    <mergeCell ref="D239:E240"/>
    <mergeCell ref="F239:F240"/>
    <mergeCell ref="G239:G240"/>
    <mergeCell ref="H239:H240"/>
    <mergeCell ref="I239:I240"/>
    <mergeCell ref="J239:J240"/>
    <mergeCell ref="K239:L240"/>
    <mergeCell ref="P237:P238"/>
    <mergeCell ref="Q237:Q238"/>
    <mergeCell ref="R237:S238"/>
    <mergeCell ref="T237:T238"/>
    <mergeCell ref="U237:U238"/>
    <mergeCell ref="V237:V238"/>
    <mergeCell ref="I237:I238"/>
    <mergeCell ref="J237:J238"/>
    <mergeCell ref="K237:L238"/>
    <mergeCell ref="M237:M238"/>
    <mergeCell ref="N237:N238"/>
    <mergeCell ref="O237:O238"/>
    <mergeCell ref="T235:T236"/>
    <mergeCell ref="U235:U236"/>
    <mergeCell ref="V235:V236"/>
    <mergeCell ref="W235:W236"/>
    <mergeCell ref="B237:B238"/>
    <mergeCell ref="C237:C238"/>
    <mergeCell ref="D237:E238"/>
    <mergeCell ref="F237:F238"/>
    <mergeCell ref="G237:G238"/>
    <mergeCell ref="H237:H238"/>
    <mergeCell ref="N235:N236"/>
    <mergeCell ref="O235:O236"/>
    <mergeCell ref="P235:P236"/>
    <mergeCell ref="Q235:Q236"/>
    <mergeCell ref="R235:R236"/>
    <mergeCell ref="S235:S236"/>
    <mergeCell ref="H235:H236"/>
    <mergeCell ref="I235:I236"/>
    <mergeCell ref="J235:J236"/>
    <mergeCell ref="K235:K236"/>
    <mergeCell ref="L235:L236"/>
    <mergeCell ref="M235:M236"/>
    <mergeCell ref="B235:B236"/>
    <mergeCell ref="C235:C236"/>
    <mergeCell ref="D235:D236"/>
    <mergeCell ref="E235:E236"/>
    <mergeCell ref="F235:F236"/>
    <mergeCell ref="G235:G236"/>
    <mergeCell ref="D234:F234"/>
    <mergeCell ref="H234:I234"/>
    <mergeCell ref="K234:M234"/>
    <mergeCell ref="O234:P234"/>
    <mergeCell ref="R234:T234"/>
    <mergeCell ref="V234:W234"/>
    <mergeCell ref="D233:F233"/>
    <mergeCell ref="H233:I233"/>
    <mergeCell ref="K233:M233"/>
    <mergeCell ref="O233:P233"/>
    <mergeCell ref="R233:T233"/>
    <mergeCell ref="V233:W233"/>
    <mergeCell ref="D232:F232"/>
    <mergeCell ref="H232:I232"/>
    <mergeCell ref="K232:M232"/>
    <mergeCell ref="O232:P232"/>
    <mergeCell ref="R232:T232"/>
    <mergeCell ref="V232:W232"/>
    <mergeCell ref="T222:T223"/>
    <mergeCell ref="U222:U223"/>
    <mergeCell ref="V222:V223"/>
    <mergeCell ref="W222:W223"/>
    <mergeCell ref="B229:W229"/>
    <mergeCell ref="D231:I231"/>
    <mergeCell ref="K231:P231"/>
    <mergeCell ref="R231:W231"/>
    <mergeCell ref="N222:N223"/>
    <mergeCell ref="O222:O223"/>
    <mergeCell ref="P222:P223"/>
    <mergeCell ref="Q222:Q223"/>
    <mergeCell ref="R222:R223"/>
    <mergeCell ref="S222:S223"/>
    <mergeCell ref="H222:H223"/>
    <mergeCell ref="I222:I223"/>
    <mergeCell ref="J222:J223"/>
    <mergeCell ref="K222:K223"/>
    <mergeCell ref="L222:L223"/>
    <mergeCell ref="M222:M223"/>
    <mergeCell ref="T220:T221"/>
    <mergeCell ref="U220:U221"/>
    <mergeCell ref="V220:V221"/>
    <mergeCell ref="W220:W221"/>
    <mergeCell ref="B222:B223"/>
    <mergeCell ref="C222:C223"/>
    <mergeCell ref="D222:D223"/>
    <mergeCell ref="E222:E223"/>
    <mergeCell ref="F222:F223"/>
    <mergeCell ref="G222:G223"/>
    <mergeCell ref="M220:M221"/>
    <mergeCell ref="N220:N221"/>
    <mergeCell ref="O220:O221"/>
    <mergeCell ref="P220:P221"/>
    <mergeCell ref="Q220:Q221"/>
    <mergeCell ref="R220:S221"/>
    <mergeCell ref="W218:W219"/>
    <mergeCell ref="B220:B221"/>
    <mergeCell ref="C220:C221"/>
    <mergeCell ref="D220:E221"/>
    <mergeCell ref="F220:F221"/>
    <mergeCell ref="G220:G221"/>
    <mergeCell ref="H220:H221"/>
    <mergeCell ref="I220:I221"/>
    <mergeCell ref="J220:J221"/>
    <mergeCell ref="K220:L221"/>
    <mergeCell ref="P218:P219"/>
    <mergeCell ref="Q218:Q219"/>
    <mergeCell ref="R218:S219"/>
    <mergeCell ref="T218:T219"/>
    <mergeCell ref="U218:U219"/>
    <mergeCell ref="V218:V219"/>
    <mergeCell ref="I218:I219"/>
    <mergeCell ref="J218:J219"/>
    <mergeCell ref="K218:L219"/>
    <mergeCell ref="M218:M219"/>
    <mergeCell ref="N218:N219"/>
    <mergeCell ref="O218:O219"/>
    <mergeCell ref="T216:T217"/>
    <mergeCell ref="U216:U217"/>
    <mergeCell ref="V216:V217"/>
    <mergeCell ref="W216:W217"/>
    <mergeCell ref="B218:B219"/>
    <mergeCell ref="C218:C219"/>
    <mergeCell ref="D218:E219"/>
    <mergeCell ref="F218:F219"/>
    <mergeCell ref="G218:G219"/>
    <mergeCell ref="H218:H219"/>
    <mergeCell ref="M216:M217"/>
    <mergeCell ref="N216:N217"/>
    <mergeCell ref="O216:O217"/>
    <mergeCell ref="P216:P217"/>
    <mergeCell ref="Q216:Q217"/>
    <mergeCell ref="R216:S217"/>
    <mergeCell ref="W214:W215"/>
    <mergeCell ref="B216:B217"/>
    <mergeCell ref="C216:C217"/>
    <mergeCell ref="D216:E217"/>
    <mergeCell ref="F216:F217"/>
    <mergeCell ref="G216:G217"/>
    <mergeCell ref="H216:H217"/>
    <mergeCell ref="I216:I217"/>
    <mergeCell ref="J216:J217"/>
    <mergeCell ref="K216:L217"/>
    <mergeCell ref="P214:P215"/>
    <mergeCell ref="Q214:Q215"/>
    <mergeCell ref="R214:S215"/>
    <mergeCell ref="T214:T215"/>
    <mergeCell ref="U214:U215"/>
    <mergeCell ref="V214:V215"/>
    <mergeCell ref="I214:I215"/>
    <mergeCell ref="J214:J215"/>
    <mergeCell ref="K214:L215"/>
    <mergeCell ref="M214:M215"/>
    <mergeCell ref="N214:N215"/>
    <mergeCell ref="O214:O215"/>
    <mergeCell ref="T212:T213"/>
    <mergeCell ref="U212:U213"/>
    <mergeCell ref="V212:V213"/>
    <mergeCell ref="W212:W213"/>
    <mergeCell ref="B214:B215"/>
    <mergeCell ref="C214:C215"/>
    <mergeCell ref="D214:E215"/>
    <mergeCell ref="F214:F215"/>
    <mergeCell ref="G214:G215"/>
    <mergeCell ref="H214:H215"/>
    <mergeCell ref="M212:M213"/>
    <mergeCell ref="N212:N213"/>
    <mergeCell ref="O212:O213"/>
    <mergeCell ref="P212:P213"/>
    <mergeCell ref="Q212:Q213"/>
    <mergeCell ref="R212:S213"/>
    <mergeCell ref="W210:W211"/>
    <mergeCell ref="B212:B213"/>
    <mergeCell ref="C212:C213"/>
    <mergeCell ref="D212:E213"/>
    <mergeCell ref="F212:F213"/>
    <mergeCell ref="G212:G213"/>
    <mergeCell ref="H212:H213"/>
    <mergeCell ref="I212:I213"/>
    <mergeCell ref="J212:J213"/>
    <mergeCell ref="K212:L213"/>
    <mergeCell ref="P210:P211"/>
    <mergeCell ref="Q210:Q211"/>
    <mergeCell ref="R210:S211"/>
    <mergeCell ref="T210:T211"/>
    <mergeCell ref="U210:U211"/>
    <mergeCell ref="V210:V211"/>
    <mergeCell ref="I210:I211"/>
    <mergeCell ref="J210:J211"/>
    <mergeCell ref="K210:L211"/>
    <mergeCell ref="M210:M211"/>
    <mergeCell ref="N210:N211"/>
    <mergeCell ref="O210:O211"/>
    <mergeCell ref="T208:T209"/>
    <mergeCell ref="U208:U209"/>
    <mergeCell ref="V208:V209"/>
    <mergeCell ref="W208:W209"/>
    <mergeCell ref="B210:B211"/>
    <mergeCell ref="C210:C211"/>
    <mergeCell ref="D210:E211"/>
    <mergeCell ref="F210:F211"/>
    <mergeCell ref="G210:G211"/>
    <mergeCell ref="H210:H211"/>
    <mergeCell ref="M208:M209"/>
    <mergeCell ref="N208:N209"/>
    <mergeCell ref="O208:O209"/>
    <mergeCell ref="P208:P209"/>
    <mergeCell ref="Q208:Q209"/>
    <mergeCell ref="R208:S209"/>
    <mergeCell ref="W206:W207"/>
    <mergeCell ref="B208:B209"/>
    <mergeCell ref="C208:C209"/>
    <mergeCell ref="D208:E209"/>
    <mergeCell ref="F208:F209"/>
    <mergeCell ref="G208:G209"/>
    <mergeCell ref="H208:H209"/>
    <mergeCell ref="I208:I209"/>
    <mergeCell ref="J208:J209"/>
    <mergeCell ref="K208:L209"/>
    <mergeCell ref="P206:P207"/>
    <mergeCell ref="Q206:Q207"/>
    <mergeCell ref="R206:S207"/>
    <mergeCell ref="T206:T207"/>
    <mergeCell ref="U206:U207"/>
    <mergeCell ref="V206:V207"/>
    <mergeCell ref="I206:I207"/>
    <mergeCell ref="J206:J207"/>
    <mergeCell ref="K206:L207"/>
    <mergeCell ref="M206:M207"/>
    <mergeCell ref="N206:N207"/>
    <mergeCell ref="O206:O207"/>
    <mergeCell ref="T204:T205"/>
    <mergeCell ref="U204:U205"/>
    <mergeCell ref="V204:V205"/>
    <mergeCell ref="W204:W205"/>
    <mergeCell ref="B206:B207"/>
    <mergeCell ref="C206:C207"/>
    <mergeCell ref="D206:E207"/>
    <mergeCell ref="F206:F207"/>
    <mergeCell ref="G206:G207"/>
    <mergeCell ref="H206:H207"/>
    <mergeCell ref="M204:M205"/>
    <mergeCell ref="N204:N205"/>
    <mergeCell ref="O204:O205"/>
    <mergeCell ref="P204:P205"/>
    <mergeCell ref="Q204:Q205"/>
    <mergeCell ref="R204:S205"/>
    <mergeCell ref="W202:W203"/>
    <mergeCell ref="B204:B205"/>
    <mergeCell ref="C204:C205"/>
    <mergeCell ref="D204:E205"/>
    <mergeCell ref="F204:F205"/>
    <mergeCell ref="G204:G205"/>
    <mergeCell ref="H204:H205"/>
    <mergeCell ref="I204:I205"/>
    <mergeCell ref="J204:J205"/>
    <mergeCell ref="K204:L205"/>
    <mergeCell ref="P202:P203"/>
    <mergeCell ref="Q202:Q203"/>
    <mergeCell ref="R202:S203"/>
    <mergeCell ref="T202:T203"/>
    <mergeCell ref="U202:U203"/>
    <mergeCell ref="V202:V203"/>
    <mergeCell ref="I202:I203"/>
    <mergeCell ref="J202:J203"/>
    <mergeCell ref="K202:L203"/>
    <mergeCell ref="M202:M203"/>
    <mergeCell ref="N202:N203"/>
    <mergeCell ref="O202:O203"/>
    <mergeCell ref="T200:T201"/>
    <mergeCell ref="U200:U201"/>
    <mergeCell ref="V200:V201"/>
    <mergeCell ref="W200:W201"/>
    <mergeCell ref="B202:B203"/>
    <mergeCell ref="C202:C203"/>
    <mergeCell ref="D202:E203"/>
    <mergeCell ref="F202:F203"/>
    <mergeCell ref="G202:G203"/>
    <mergeCell ref="H202:H203"/>
    <mergeCell ref="N200:N201"/>
    <mergeCell ref="O200:O201"/>
    <mergeCell ref="P200:P201"/>
    <mergeCell ref="Q200:Q201"/>
    <mergeCell ref="R200:R201"/>
    <mergeCell ref="S200:S201"/>
    <mergeCell ref="H200:H201"/>
    <mergeCell ref="I200:I201"/>
    <mergeCell ref="J200:J201"/>
    <mergeCell ref="K200:K201"/>
    <mergeCell ref="L200:L201"/>
    <mergeCell ref="M200:M201"/>
    <mergeCell ref="B200:B201"/>
    <mergeCell ref="C200:C201"/>
    <mergeCell ref="D200:D201"/>
    <mergeCell ref="E200:E201"/>
    <mergeCell ref="F200:F201"/>
    <mergeCell ref="G200:G201"/>
    <mergeCell ref="D199:F199"/>
    <mergeCell ref="H199:I199"/>
    <mergeCell ref="K199:M199"/>
    <mergeCell ref="O199:P199"/>
    <mergeCell ref="R199:T199"/>
    <mergeCell ref="V199:W199"/>
    <mergeCell ref="D198:F198"/>
    <mergeCell ref="H198:I198"/>
    <mergeCell ref="K198:M198"/>
    <mergeCell ref="O198:P198"/>
    <mergeCell ref="R198:T198"/>
    <mergeCell ref="V198:W198"/>
    <mergeCell ref="D197:F197"/>
    <mergeCell ref="H197:I197"/>
    <mergeCell ref="K197:M197"/>
    <mergeCell ref="O197:P197"/>
    <mergeCell ref="R197:T197"/>
    <mergeCell ref="V197:W197"/>
    <mergeCell ref="L190:M191"/>
    <mergeCell ref="N190:N191"/>
    <mergeCell ref="B193:W193"/>
    <mergeCell ref="B195:B196"/>
    <mergeCell ref="C195:C196"/>
    <mergeCell ref="D195:I196"/>
    <mergeCell ref="J195:J196"/>
    <mergeCell ref="K195:P196"/>
    <mergeCell ref="Q195:Q196"/>
    <mergeCell ref="R195:W196"/>
    <mergeCell ref="L188:M189"/>
    <mergeCell ref="N188:N189"/>
    <mergeCell ref="B190:B191"/>
    <mergeCell ref="C190:C191"/>
    <mergeCell ref="D190:E191"/>
    <mergeCell ref="F190:F191"/>
    <mergeCell ref="G190:G191"/>
    <mergeCell ref="H190:I191"/>
    <mergeCell ref="J190:J191"/>
    <mergeCell ref="K190:K191"/>
    <mergeCell ref="L186:M187"/>
    <mergeCell ref="N186:N187"/>
    <mergeCell ref="B188:B189"/>
    <mergeCell ref="C188:C189"/>
    <mergeCell ref="D188:E189"/>
    <mergeCell ref="F188:F189"/>
    <mergeCell ref="G188:G189"/>
    <mergeCell ref="H188:I189"/>
    <mergeCell ref="J188:J189"/>
    <mergeCell ref="K188:K189"/>
    <mergeCell ref="L184:M185"/>
    <mergeCell ref="N184:N185"/>
    <mergeCell ref="B186:B187"/>
    <mergeCell ref="C186:C187"/>
    <mergeCell ref="D186:E187"/>
    <mergeCell ref="F186:F187"/>
    <mergeCell ref="G186:G187"/>
    <mergeCell ref="H186:I187"/>
    <mergeCell ref="J186:J187"/>
    <mergeCell ref="K186:K187"/>
    <mergeCell ref="L182:M183"/>
    <mergeCell ref="N182:N183"/>
    <mergeCell ref="B184:B185"/>
    <mergeCell ref="C184:C185"/>
    <mergeCell ref="D184:E185"/>
    <mergeCell ref="F184:F185"/>
    <mergeCell ref="G184:G185"/>
    <mergeCell ref="H184:I185"/>
    <mergeCell ref="J184:J185"/>
    <mergeCell ref="K184:K185"/>
    <mergeCell ref="M180:M181"/>
    <mergeCell ref="N180:N181"/>
    <mergeCell ref="B182:B183"/>
    <mergeCell ref="C182:C183"/>
    <mergeCell ref="D182:E183"/>
    <mergeCell ref="F182:F183"/>
    <mergeCell ref="G182:G183"/>
    <mergeCell ref="H182:I183"/>
    <mergeCell ref="J182:J183"/>
    <mergeCell ref="K182:K183"/>
    <mergeCell ref="G180:G181"/>
    <mergeCell ref="H180:H181"/>
    <mergeCell ref="I180:I181"/>
    <mergeCell ref="J180:J181"/>
    <mergeCell ref="K180:K181"/>
    <mergeCell ref="L180:L181"/>
    <mergeCell ref="N174:N175"/>
    <mergeCell ref="B177:N177"/>
    <mergeCell ref="D179:F179"/>
    <mergeCell ref="H179:J179"/>
    <mergeCell ref="L179:N179"/>
    <mergeCell ref="B180:B181"/>
    <mergeCell ref="C180:C181"/>
    <mergeCell ref="D180:D181"/>
    <mergeCell ref="E180:E181"/>
    <mergeCell ref="F180:F181"/>
    <mergeCell ref="H174:H175"/>
    <mergeCell ref="I174:I175"/>
    <mergeCell ref="J174:J175"/>
    <mergeCell ref="K174:K175"/>
    <mergeCell ref="L174:L175"/>
    <mergeCell ref="M174:M175"/>
    <mergeCell ref="J172:J173"/>
    <mergeCell ref="K172:K173"/>
    <mergeCell ref="L172:M173"/>
    <mergeCell ref="N172:N173"/>
    <mergeCell ref="B174:B175"/>
    <mergeCell ref="C174:C175"/>
    <mergeCell ref="D174:D175"/>
    <mergeCell ref="E174:E175"/>
    <mergeCell ref="F174:F175"/>
    <mergeCell ref="G174:G175"/>
    <mergeCell ref="J170:J171"/>
    <mergeCell ref="K170:K171"/>
    <mergeCell ref="L170:M171"/>
    <mergeCell ref="N170:N171"/>
    <mergeCell ref="B172:B173"/>
    <mergeCell ref="C172:C173"/>
    <mergeCell ref="D172:E173"/>
    <mergeCell ref="F172:F173"/>
    <mergeCell ref="G172:G173"/>
    <mergeCell ref="H172:I173"/>
    <mergeCell ref="J168:J169"/>
    <mergeCell ref="K168:K169"/>
    <mergeCell ref="L168:M169"/>
    <mergeCell ref="N168:N169"/>
    <mergeCell ref="B170:B171"/>
    <mergeCell ref="C170:C171"/>
    <mergeCell ref="D170:E171"/>
    <mergeCell ref="F170:F171"/>
    <mergeCell ref="G170:G171"/>
    <mergeCell ref="H170:I171"/>
    <mergeCell ref="J166:J167"/>
    <mergeCell ref="K166:K167"/>
    <mergeCell ref="L166:M167"/>
    <mergeCell ref="N166:N167"/>
    <mergeCell ref="B168:B169"/>
    <mergeCell ref="C168:C169"/>
    <mergeCell ref="D168:E169"/>
    <mergeCell ref="F168:F169"/>
    <mergeCell ref="G168:G169"/>
    <mergeCell ref="H168:I169"/>
    <mergeCell ref="J164:J165"/>
    <mergeCell ref="K164:K165"/>
    <mergeCell ref="L164:M165"/>
    <mergeCell ref="N164:N165"/>
    <mergeCell ref="B166:B167"/>
    <mergeCell ref="C166:C167"/>
    <mergeCell ref="D166:E167"/>
    <mergeCell ref="F166:F167"/>
    <mergeCell ref="G166:G167"/>
    <mergeCell ref="H166:I167"/>
    <mergeCell ref="J162:J163"/>
    <mergeCell ref="K162:K163"/>
    <mergeCell ref="L162:M163"/>
    <mergeCell ref="N162:N163"/>
    <mergeCell ref="B164:B165"/>
    <mergeCell ref="C164:C165"/>
    <mergeCell ref="D164:E165"/>
    <mergeCell ref="F164:F165"/>
    <mergeCell ref="G164:G165"/>
    <mergeCell ref="H164:I165"/>
    <mergeCell ref="J160:J161"/>
    <mergeCell ref="K160:K161"/>
    <mergeCell ref="L160:M161"/>
    <mergeCell ref="N160:N161"/>
    <mergeCell ref="B162:B163"/>
    <mergeCell ref="C162:C163"/>
    <mergeCell ref="D162:E163"/>
    <mergeCell ref="F162:F163"/>
    <mergeCell ref="G162:G163"/>
    <mergeCell ref="H162:I163"/>
    <mergeCell ref="J158:J159"/>
    <mergeCell ref="K158:K159"/>
    <mergeCell ref="L158:M159"/>
    <mergeCell ref="N158:N159"/>
    <mergeCell ref="B160:B161"/>
    <mergeCell ref="C160:C161"/>
    <mergeCell ref="D160:E161"/>
    <mergeCell ref="F160:F161"/>
    <mergeCell ref="G160:G161"/>
    <mergeCell ref="H160:I161"/>
    <mergeCell ref="B158:B159"/>
    <mergeCell ref="C158:C159"/>
    <mergeCell ref="D158:E159"/>
    <mergeCell ref="F158:F159"/>
    <mergeCell ref="G158:G159"/>
    <mergeCell ref="H158:I159"/>
    <mergeCell ref="I156:I157"/>
    <mergeCell ref="J156:J157"/>
    <mergeCell ref="K156:K157"/>
    <mergeCell ref="L156:L157"/>
    <mergeCell ref="M156:M157"/>
    <mergeCell ref="N156:N157"/>
    <mergeCell ref="D155:F155"/>
    <mergeCell ref="H155:J155"/>
    <mergeCell ref="L155:N155"/>
    <mergeCell ref="B156:B157"/>
    <mergeCell ref="C156:C157"/>
    <mergeCell ref="D156:D157"/>
    <mergeCell ref="E156:E157"/>
    <mergeCell ref="F156:F157"/>
    <mergeCell ref="G156:G157"/>
    <mergeCell ref="H156:H157"/>
    <mergeCell ref="K152:K153"/>
    <mergeCell ref="L152:L153"/>
    <mergeCell ref="M152:M153"/>
    <mergeCell ref="N152:N153"/>
    <mergeCell ref="D154:F154"/>
    <mergeCell ref="H154:J154"/>
    <mergeCell ref="L154:N154"/>
    <mergeCell ref="N150:N151"/>
    <mergeCell ref="B152:B153"/>
    <mergeCell ref="C152:C153"/>
    <mergeCell ref="D152:D153"/>
    <mergeCell ref="E152:E153"/>
    <mergeCell ref="F152:F153"/>
    <mergeCell ref="G152:G153"/>
    <mergeCell ref="H152:H153"/>
    <mergeCell ref="I152:I153"/>
    <mergeCell ref="J152:J153"/>
    <mergeCell ref="N148:N149"/>
    <mergeCell ref="B150:B151"/>
    <mergeCell ref="C150:C151"/>
    <mergeCell ref="D150:E151"/>
    <mergeCell ref="F150:F151"/>
    <mergeCell ref="G150:G151"/>
    <mergeCell ref="H150:I151"/>
    <mergeCell ref="J150:J151"/>
    <mergeCell ref="K150:K151"/>
    <mergeCell ref="L150:M151"/>
    <mergeCell ref="N146:N147"/>
    <mergeCell ref="B148:B149"/>
    <mergeCell ref="C148:C149"/>
    <mergeCell ref="D148:E149"/>
    <mergeCell ref="F148:F149"/>
    <mergeCell ref="G148:G149"/>
    <mergeCell ref="H148:I149"/>
    <mergeCell ref="J148:J149"/>
    <mergeCell ref="K148:K149"/>
    <mergeCell ref="L148:M149"/>
    <mergeCell ref="N144:N145"/>
    <mergeCell ref="B146:B147"/>
    <mergeCell ref="C146:C147"/>
    <mergeCell ref="D146:E147"/>
    <mergeCell ref="F146:F147"/>
    <mergeCell ref="G146:G147"/>
    <mergeCell ref="H146:I147"/>
    <mergeCell ref="J146:J147"/>
    <mergeCell ref="K146:K147"/>
    <mergeCell ref="L146:M147"/>
    <mergeCell ref="N142:N143"/>
    <mergeCell ref="B144:B145"/>
    <mergeCell ref="C144:C145"/>
    <mergeCell ref="D144:E145"/>
    <mergeCell ref="F144:F145"/>
    <mergeCell ref="G144:G145"/>
    <mergeCell ref="H144:I145"/>
    <mergeCell ref="J144:J145"/>
    <mergeCell ref="K144:K145"/>
    <mergeCell ref="L144:M145"/>
    <mergeCell ref="N140:N141"/>
    <mergeCell ref="B142:B143"/>
    <mergeCell ref="C142:C143"/>
    <mergeCell ref="D142:E143"/>
    <mergeCell ref="F142:F143"/>
    <mergeCell ref="G142:G143"/>
    <mergeCell ref="H142:I143"/>
    <mergeCell ref="J142:J143"/>
    <mergeCell ref="K142:K143"/>
    <mergeCell ref="L142:M143"/>
    <mergeCell ref="N138:N139"/>
    <mergeCell ref="B140:B141"/>
    <mergeCell ref="C140:C141"/>
    <mergeCell ref="D140:E141"/>
    <mergeCell ref="F140:F141"/>
    <mergeCell ref="G140:G141"/>
    <mergeCell ref="H140:I141"/>
    <mergeCell ref="J140:J141"/>
    <mergeCell ref="K140:K141"/>
    <mergeCell ref="L140:M141"/>
    <mergeCell ref="N136:N137"/>
    <mergeCell ref="B138:B139"/>
    <mergeCell ref="C138:C139"/>
    <mergeCell ref="D138:E139"/>
    <mergeCell ref="F138:F139"/>
    <mergeCell ref="G138:G139"/>
    <mergeCell ref="H138:I139"/>
    <mergeCell ref="J138:J139"/>
    <mergeCell ref="K138:K139"/>
    <mergeCell ref="L138:M139"/>
    <mergeCell ref="N134:N135"/>
    <mergeCell ref="B136:B137"/>
    <mergeCell ref="C136:C137"/>
    <mergeCell ref="D136:E137"/>
    <mergeCell ref="F136:F137"/>
    <mergeCell ref="G136:G137"/>
    <mergeCell ref="H136:I137"/>
    <mergeCell ref="J136:J137"/>
    <mergeCell ref="K136:K137"/>
    <mergeCell ref="L136:M137"/>
    <mergeCell ref="H134:H135"/>
    <mergeCell ref="I134:I135"/>
    <mergeCell ref="J134:J135"/>
    <mergeCell ref="K134:K135"/>
    <mergeCell ref="L134:L135"/>
    <mergeCell ref="M134:M135"/>
    <mergeCell ref="B134:B135"/>
    <mergeCell ref="C134:C135"/>
    <mergeCell ref="D134:D135"/>
    <mergeCell ref="E134:E135"/>
    <mergeCell ref="F134:F135"/>
    <mergeCell ref="G134:G135"/>
    <mergeCell ref="B130:N130"/>
    <mergeCell ref="B132:B133"/>
    <mergeCell ref="C132:C133"/>
    <mergeCell ref="D132:F133"/>
    <mergeCell ref="G132:G133"/>
    <mergeCell ref="H132:J133"/>
    <mergeCell ref="K132:K133"/>
    <mergeCell ref="L132:N133"/>
    <mergeCell ref="D115:E115"/>
    <mergeCell ref="H115:I115"/>
    <mergeCell ref="L115:M115"/>
    <mergeCell ref="P115:Q115"/>
    <mergeCell ref="D116:E116"/>
    <mergeCell ref="H116:I116"/>
    <mergeCell ref="L116:M116"/>
    <mergeCell ref="P116:Q116"/>
    <mergeCell ref="D113:E113"/>
    <mergeCell ref="H113:I113"/>
    <mergeCell ref="L113:M113"/>
    <mergeCell ref="P113:Q113"/>
    <mergeCell ref="D114:E114"/>
    <mergeCell ref="H114:I114"/>
    <mergeCell ref="L114:M114"/>
    <mergeCell ref="P114:Q114"/>
    <mergeCell ref="L110:N111"/>
    <mergeCell ref="O110:O111"/>
    <mergeCell ref="P110:P111"/>
    <mergeCell ref="Q110:Q111"/>
    <mergeCell ref="R110:R111"/>
    <mergeCell ref="D112:F112"/>
    <mergeCell ref="H112:J112"/>
    <mergeCell ref="L112:N112"/>
    <mergeCell ref="P112:R112"/>
    <mergeCell ref="B110:B111"/>
    <mergeCell ref="C110:C111"/>
    <mergeCell ref="D110:F111"/>
    <mergeCell ref="G110:G111"/>
    <mergeCell ref="H110:J111"/>
    <mergeCell ref="K110:K111"/>
    <mergeCell ref="D108:F108"/>
    <mergeCell ref="H108:J108"/>
    <mergeCell ref="L108:N108"/>
    <mergeCell ref="P108:Q108"/>
    <mergeCell ref="D109:F109"/>
    <mergeCell ref="H109:J109"/>
    <mergeCell ref="L109:N109"/>
    <mergeCell ref="P109:Q109"/>
    <mergeCell ref="L105:N106"/>
    <mergeCell ref="O105:O106"/>
    <mergeCell ref="P105:Q106"/>
    <mergeCell ref="R105:R106"/>
    <mergeCell ref="D107:F107"/>
    <mergeCell ref="H107:J107"/>
    <mergeCell ref="L107:N107"/>
    <mergeCell ref="P107:Q107"/>
    <mergeCell ref="B105:B106"/>
    <mergeCell ref="C105:C106"/>
    <mergeCell ref="D105:F106"/>
    <mergeCell ref="G105:G106"/>
    <mergeCell ref="H105:J106"/>
    <mergeCell ref="K105:K106"/>
    <mergeCell ref="L102:N103"/>
    <mergeCell ref="O102:O103"/>
    <mergeCell ref="P102:Q103"/>
    <mergeCell ref="R102:R103"/>
    <mergeCell ref="D104:F104"/>
    <mergeCell ref="H104:J104"/>
    <mergeCell ref="L104:N104"/>
    <mergeCell ref="P104:Q104"/>
    <mergeCell ref="B102:B103"/>
    <mergeCell ref="C102:C103"/>
    <mergeCell ref="D102:F103"/>
    <mergeCell ref="G102:G103"/>
    <mergeCell ref="H102:J103"/>
    <mergeCell ref="K102:K103"/>
    <mergeCell ref="N99:N100"/>
    <mergeCell ref="O99:O100"/>
    <mergeCell ref="P99:Q100"/>
    <mergeCell ref="R99:R100"/>
    <mergeCell ref="D101:F101"/>
    <mergeCell ref="H101:J101"/>
    <mergeCell ref="L101:N101"/>
    <mergeCell ref="P101:R101"/>
    <mergeCell ref="H99:H100"/>
    <mergeCell ref="I99:I100"/>
    <mergeCell ref="J99:J100"/>
    <mergeCell ref="K99:K100"/>
    <mergeCell ref="L99:L100"/>
    <mergeCell ref="M99:M100"/>
    <mergeCell ref="B99:B100"/>
    <mergeCell ref="C99:C100"/>
    <mergeCell ref="D99:D100"/>
    <mergeCell ref="E99:E100"/>
    <mergeCell ref="F99:F100"/>
    <mergeCell ref="G99:G100"/>
    <mergeCell ref="D97:E97"/>
    <mergeCell ref="H97:I97"/>
    <mergeCell ref="L97:M97"/>
    <mergeCell ref="P97:Q97"/>
    <mergeCell ref="D98:E98"/>
    <mergeCell ref="H98:I98"/>
    <mergeCell ref="L98:M98"/>
    <mergeCell ref="P98:Q98"/>
    <mergeCell ref="P94:Q95"/>
    <mergeCell ref="R94:R95"/>
    <mergeCell ref="D96:E96"/>
    <mergeCell ref="H96:I96"/>
    <mergeCell ref="L96:M96"/>
    <mergeCell ref="P96:Q96"/>
    <mergeCell ref="H94:I95"/>
    <mergeCell ref="J94:J95"/>
    <mergeCell ref="K94:K95"/>
    <mergeCell ref="L94:M95"/>
    <mergeCell ref="N94:N95"/>
    <mergeCell ref="O94:O95"/>
    <mergeCell ref="N92:N93"/>
    <mergeCell ref="O92:O93"/>
    <mergeCell ref="P92:P93"/>
    <mergeCell ref="Q92:Q93"/>
    <mergeCell ref="R92:R93"/>
    <mergeCell ref="B94:B95"/>
    <mergeCell ref="C94:C95"/>
    <mergeCell ref="D94:E95"/>
    <mergeCell ref="F94:F95"/>
    <mergeCell ref="G94:G95"/>
    <mergeCell ref="H92:H93"/>
    <mergeCell ref="I92:I93"/>
    <mergeCell ref="J92:J93"/>
    <mergeCell ref="K92:K93"/>
    <mergeCell ref="L92:L93"/>
    <mergeCell ref="M92:M93"/>
    <mergeCell ref="O90:O91"/>
    <mergeCell ref="P90:P91"/>
    <mergeCell ref="Q90:Q91"/>
    <mergeCell ref="R90:R91"/>
    <mergeCell ref="B92:B93"/>
    <mergeCell ref="C92:C93"/>
    <mergeCell ref="D92:D93"/>
    <mergeCell ref="E92:E93"/>
    <mergeCell ref="F92:F93"/>
    <mergeCell ref="G92:G93"/>
    <mergeCell ref="I90:I91"/>
    <mergeCell ref="J90:J91"/>
    <mergeCell ref="K90:K91"/>
    <mergeCell ref="L90:L91"/>
    <mergeCell ref="M90:M91"/>
    <mergeCell ref="N90:N91"/>
    <mergeCell ref="L88:N89"/>
    <mergeCell ref="O88:O89"/>
    <mergeCell ref="P88:R89"/>
    <mergeCell ref="B90:B91"/>
    <mergeCell ref="C90:C91"/>
    <mergeCell ref="D90:D91"/>
    <mergeCell ref="E90:E91"/>
    <mergeCell ref="F90:F91"/>
    <mergeCell ref="G90:G91"/>
    <mergeCell ref="H90:H91"/>
    <mergeCell ref="B88:B89"/>
    <mergeCell ref="C88:C89"/>
    <mergeCell ref="D88:F89"/>
    <mergeCell ref="G88:G89"/>
    <mergeCell ref="H88:J89"/>
    <mergeCell ref="K88:K89"/>
    <mergeCell ref="R81:R82"/>
    <mergeCell ref="D83:E83"/>
    <mergeCell ref="H83:I83"/>
    <mergeCell ref="L83:M83"/>
    <mergeCell ref="P83:Q83"/>
    <mergeCell ref="B86:R86"/>
    <mergeCell ref="B84:W84"/>
    <mergeCell ref="B85:W85"/>
    <mergeCell ref="J81:J82"/>
    <mergeCell ref="K81:K82"/>
    <mergeCell ref="L81:M82"/>
    <mergeCell ref="N81:N82"/>
    <mergeCell ref="O81:O82"/>
    <mergeCell ref="P81:Q82"/>
    <mergeCell ref="N79:N80"/>
    <mergeCell ref="O79:O80"/>
    <mergeCell ref="P79:Q80"/>
    <mergeCell ref="R79:R80"/>
    <mergeCell ref="B81:B82"/>
    <mergeCell ref="C81:C82"/>
    <mergeCell ref="D81:E82"/>
    <mergeCell ref="F81:F82"/>
    <mergeCell ref="G81:G82"/>
    <mergeCell ref="H81:I82"/>
    <mergeCell ref="R77:R78"/>
    <mergeCell ref="B79:B80"/>
    <mergeCell ref="C79:C80"/>
    <mergeCell ref="D79:E80"/>
    <mergeCell ref="F79:F80"/>
    <mergeCell ref="G79:G80"/>
    <mergeCell ref="H79:I80"/>
    <mergeCell ref="J79:J80"/>
    <mergeCell ref="K79:K80"/>
    <mergeCell ref="L79:M80"/>
    <mergeCell ref="J77:J78"/>
    <mergeCell ref="K77:K78"/>
    <mergeCell ref="L77:M78"/>
    <mergeCell ref="N77:N78"/>
    <mergeCell ref="O77:O78"/>
    <mergeCell ref="P77:Q78"/>
    <mergeCell ref="B77:B78"/>
    <mergeCell ref="C77:C78"/>
    <mergeCell ref="D77:E78"/>
    <mergeCell ref="F77:F78"/>
    <mergeCell ref="G77:G78"/>
    <mergeCell ref="H77:I78"/>
    <mergeCell ref="L74:N75"/>
    <mergeCell ref="O74:O75"/>
    <mergeCell ref="P74:P75"/>
    <mergeCell ref="Q74:Q75"/>
    <mergeCell ref="R74:R75"/>
    <mergeCell ref="D76:F76"/>
    <mergeCell ref="H76:J76"/>
    <mergeCell ref="L76:N76"/>
    <mergeCell ref="P76:R76"/>
    <mergeCell ref="B74:B75"/>
    <mergeCell ref="C74:C75"/>
    <mergeCell ref="D74:F75"/>
    <mergeCell ref="G74:G75"/>
    <mergeCell ref="H74:J75"/>
    <mergeCell ref="K74:K75"/>
    <mergeCell ref="D72:F72"/>
    <mergeCell ref="H72:J72"/>
    <mergeCell ref="L72:N72"/>
    <mergeCell ref="P72:Q72"/>
    <mergeCell ref="D73:F73"/>
    <mergeCell ref="H73:J73"/>
    <mergeCell ref="L73:N73"/>
    <mergeCell ref="P73:Q73"/>
    <mergeCell ref="L69:N70"/>
    <mergeCell ref="O69:O70"/>
    <mergeCell ref="P69:Q70"/>
    <mergeCell ref="R69:R70"/>
    <mergeCell ref="D71:F71"/>
    <mergeCell ref="H71:J71"/>
    <mergeCell ref="L71:N71"/>
    <mergeCell ref="P71:Q71"/>
    <mergeCell ref="B69:B70"/>
    <mergeCell ref="C69:C70"/>
    <mergeCell ref="D69:F70"/>
    <mergeCell ref="G69:G70"/>
    <mergeCell ref="H69:J70"/>
    <mergeCell ref="K69:K70"/>
    <mergeCell ref="L66:N67"/>
    <mergeCell ref="O66:O67"/>
    <mergeCell ref="P66:Q67"/>
    <mergeCell ref="R66:R67"/>
    <mergeCell ref="D68:F68"/>
    <mergeCell ref="H68:J68"/>
    <mergeCell ref="L68:N68"/>
    <mergeCell ref="P68:Q68"/>
    <mergeCell ref="B66:B67"/>
    <mergeCell ref="C66:C67"/>
    <mergeCell ref="D66:F67"/>
    <mergeCell ref="G66:G67"/>
    <mergeCell ref="H66:J67"/>
    <mergeCell ref="K66:K67"/>
    <mergeCell ref="M63:M64"/>
    <mergeCell ref="N63:N64"/>
    <mergeCell ref="O63:O64"/>
    <mergeCell ref="P63:Q64"/>
    <mergeCell ref="R63:R64"/>
    <mergeCell ref="D65:F65"/>
    <mergeCell ref="H65:J65"/>
    <mergeCell ref="L65:N65"/>
    <mergeCell ref="P65:R65"/>
    <mergeCell ref="G63:G64"/>
    <mergeCell ref="H63:H64"/>
    <mergeCell ref="I63:I64"/>
    <mergeCell ref="J63:J64"/>
    <mergeCell ref="K63:K64"/>
    <mergeCell ref="L63:L64"/>
    <mergeCell ref="L61:M62"/>
    <mergeCell ref="N61:N62"/>
    <mergeCell ref="O61:O62"/>
    <mergeCell ref="P61:Q62"/>
    <mergeCell ref="R61:R62"/>
    <mergeCell ref="B63:B64"/>
    <mergeCell ref="C63:C64"/>
    <mergeCell ref="D63:D64"/>
    <mergeCell ref="E63:E64"/>
    <mergeCell ref="F63:F64"/>
    <mergeCell ref="P59:Q60"/>
    <mergeCell ref="R59:R60"/>
    <mergeCell ref="B61:B62"/>
    <mergeCell ref="C61:C62"/>
    <mergeCell ref="D61:E62"/>
    <mergeCell ref="F61:F62"/>
    <mergeCell ref="G61:G62"/>
    <mergeCell ref="H61:I62"/>
    <mergeCell ref="J61:J62"/>
    <mergeCell ref="K61:K62"/>
    <mergeCell ref="H59:I60"/>
    <mergeCell ref="J59:J60"/>
    <mergeCell ref="K59:K60"/>
    <mergeCell ref="L59:M60"/>
    <mergeCell ref="N59:N60"/>
    <mergeCell ref="O59:O60"/>
    <mergeCell ref="L57:M58"/>
    <mergeCell ref="N57:N58"/>
    <mergeCell ref="O57:O58"/>
    <mergeCell ref="P57:Q58"/>
    <mergeCell ref="R57:R58"/>
    <mergeCell ref="B59:B60"/>
    <mergeCell ref="C59:C60"/>
    <mergeCell ref="D59:E60"/>
    <mergeCell ref="F59:F60"/>
    <mergeCell ref="G59:G60"/>
    <mergeCell ref="P55:Q56"/>
    <mergeCell ref="R55:R56"/>
    <mergeCell ref="B57:B58"/>
    <mergeCell ref="C57:C58"/>
    <mergeCell ref="D57:E58"/>
    <mergeCell ref="F57:F58"/>
    <mergeCell ref="G57:G58"/>
    <mergeCell ref="H57:I58"/>
    <mergeCell ref="J57:J58"/>
    <mergeCell ref="K57:K58"/>
    <mergeCell ref="H55:I56"/>
    <mergeCell ref="J55:J56"/>
    <mergeCell ref="K55:K56"/>
    <mergeCell ref="L55:M56"/>
    <mergeCell ref="N55:N56"/>
    <mergeCell ref="O55:O56"/>
    <mergeCell ref="N53:N54"/>
    <mergeCell ref="O53:O54"/>
    <mergeCell ref="P53:P54"/>
    <mergeCell ref="Q53:Q54"/>
    <mergeCell ref="R53:R54"/>
    <mergeCell ref="B55:B56"/>
    <mergeCell ref="C55:C56"/>
    <mergeCell ref="D55:E56"/>
    <mergeCell ref="F55:F56"/>
    <mergeCell ref="G55:G56"/>
    <mergeCell ref="H53:H54"/>
    <mergeCell ref="I53:I54"/>
    <mergeCell ref="J53:J54"/>
    <mergeCell ref="K53:K54"/>
    <mergeCell ref="L53:L54"/>
    <mergeCell ref="M53:M54"/>
    <mergeCell ref="O51:O52"/>
    <mergeCell ref="P51:P52"/>
    <mergeCell ref="Q51:Q52"/>
    <mergeCell ref="R51:R52"/>
    <mergeCell ref="B53:B54"/>
    <mergeCell ref="C53:C54"/>
    <mergeCell ref="D53:D54"/>
    <mergeCell ref="E53:E54"/>
    <mergeCell ref="F53:F54"/>
    <mergeCell ref="G53:G54"/>
    <mergeCell ref="I51:I52"/>
    <mergeCell ref="J51:J52"/>
    <mergeCell ref="K51:K52"/>
    <mergeCell ref="L51:L52"/>
    <mergeCell ref="M51:M52"/>
    <mergeCell ref="N51:N52"/>
    <mergeCell ref="L49:N50"/>
    <mergeCell ref="O49:O50"/>
    <mergeCell ref="P49:R50"/>
    <mergeCell ref="B51:B52"/>
    <mergeCell ref="C51:C52"/>
    <mergeCell ref="D51:D52"/>
    <mergeCell ref="E51:E52"/>
    <mergeCell ref="F51:F52"/>
    <mergeCell ref="G51:G52"/>
    <mergeCell ref="H51:H52"/>
    <mergeCell ref="B49:B50"/>
    <mergeCell ref="C49:C50"/>
    <mergeCell ref="D49:F50"/>
    <mergeCell ref="G49:G50"/>
    <mergeCell ref="H49:J50"/>
    <mergeCell ref="K49:K50"/>
    <mergeCell ref="R41:R42"/>
    <mergeCell ref="D43:E43"/>
    <mergeCell ref="H43:I43"/>
    <mergeCell ref="L43:M43"/>
    <mergeCell ref="P43:Q43"/>
    <mergeCell ref="B47:R47"/>
    <mergeCell ref="B44:W44"/>
    <mergeCell ref="B45:W45"/>
    <mergeCell ref="B46:W46"/>
    <mergeCell ref="J41:J42"/>
    <mergeCell ref="K41:K42"/>
    <mergeCell ref="L41:M42"/>
    <mergeCell ref="N41:N42"/>
    <mergeCell ref="O41:O42"/>
    <mergeCell ref="P41:Q42"/>
    <mergeCell ref="N39:N40"/>
    <mergeCell ref="O39:O40"/>
    <mergeCell ref="P39:Q40"/>
    <mergeCell ref="R39:R40"/>
    <mergeCell ref="B41:B42"/>
    <mergeCell ref="C41:C42"/>
    <mergeCell ref="D41:E42"/>
    <mergeCell ref="F41:F42"/>
    <mergeCell ref="G41:G42"/>
    <mergeCell ref="H41:I42"/>
    <mergeCell ref="R37:R38"/>
    <mergeCell ref="B39:B40"/>
    <mergeCell ref="C39:C40"/>
    <mergeCell ref="D39:E40"/>
    <mergeCell ref="F39:F40"/>
    <mergeCell ref="G39:G40"/>
    <mergeCell ref="H39:I40"/>
    <mergeCell ref="J39:J40"/>
    <mergeCell ref="K39:K40"/>
    <mergeCell ref="L39:M40"/>
    <mergeCell ref="J37:J38"/>
    <mergeCell ref="K37:K38"/>
    <mergeCell ref="L37:M38"/>
    <mergeCell ref="N37:N38"/>
    <mergeCell ref="O37:O38"/>
    <mergeCell ref="P37:Q38"/>
    <mergeCell ref="B37:B38"/>
    <mergeCell ref="C37:C38"/>
    <mergeCell ref="D37:E38"/>
    <mergeCell ref="F37:F38"/>
    <mergeCell ref="G37:G38"/>
    <mergeCell ref="H37:I38"/>
    <mergeCell ref="L34:N35"/>
    <mergeCell ref="O34:O35"/>
    <mergeCell ref="P34:P35"/>
    <mergeCell ref="Q34:Q35"/>
    <mergeCell ref="R34:R35"/>
    <mergeCell ref="D36:F36"/>
    <mergeCell ref="H36:J36"/>
    <mergeCell ref="L36:N36"/>
    <mergeCell ref="P36:R36"/>
    <mergeCell ref="D33:F33"/>
    <mergeCell ref="H33:J33"/>
    <mergeCell ref="L33:N33"/>
    <mergeCell ref="P33:Q33"/>
    <mergeCell ref="B34:B35"/>
    <mergeCell ref="C34:C35"/>
    <mergeCell ref="D34:F35"/>
    <mergeCell ref="G34:G35"/>
    <mergeCell ref="H34:J35"/>
    <mergeCell ref="K34:K35"/>
    <mergeCell ref="D31:F31"/>
    <mergeCell ref="H31:J31"/>
    <mergeCell ref="L31:N31"/>
    <mergeCell ref="P31:Q31"/>
    <mergeCell ref="D32:F32"/>
    <mergeCell ref="H32:J32"/>
    <mergeCell ref="L32:N32"/>
    <mergeCell ref="P32:Q32"/>
    <mergeCell ref="L28:N29"/>
    <mergeCell ref="O28:O29"/>
    <mergeCell ref="P28:Q29"/>
    <mergeCell ref="R28:R29"/>
    <mergeCell ref="D30:F30"/>
    <mergeCell ref="H30:J30"/>
    <mergeCell ref="L30:N30"/>
    <mergeCell ref="P30:Q30"/>
    <mergeCell ref="D27:F27"/>
    <mergeCell ref="H27:J27"/>
    <mergeCell ref="L27:N27"/>
    <mergeCell ref="P27:Q27"/>
    <mergeCell ref="B28:B29"/>
    <mergeCell ref="C28:C29"/>
    <mergeCell ref="D28:F29"/>
    <mergeCell ref="G28:G29"/>
    <mergeCell ref="H28:J29"/>
    <mergeCell ref="K28:K29"/>
    <mergeCell ref="L24:N25"/>
    <mergeCell ref="O24:O25"/>
    <mergeCell ref="P24:Q25"/>
    <mergeCell ref="R24:R25"/>
    <mergeCell ref="D26:F26"/>
    <mergeCell ref="H26:J26"/>
    <mergeCell ref="L26:N26"/>
    <mergeCell ref="P26:Q26"/>
    <mergeCell ref="B24:B25"/>
    <mergeCell ref="C24:C25"/>
    <mergeCell ref="D24:F25"/>
    <mergeCell ref="G24:G25"/>
    <mergeCell ref="H24:J25"/>
    <mergeCell ref="K24:K25"/>
    <mergeCell ref="N21:N22"/>
    <mergeCell ref="O21:O22"/>
    <mergeCell ref="P21:Q22"/>
    <mergeCell ref="R21:R22"/>
    <mergeCell ref="D23:F23"/>
    <mergeCell ref="H23:J23"/>
    <mergeCell ref="L23:N23"/>
    <mergeCell ref="P23:R23"/>
    <mergeCell ref="H21:H22"/>
    <mergeCell ref="I21:I22"/>
    <mergeCell ref="J21:J22"/>
    <mergeCell ref="K21:K22"/>
    <mergeCell ref="L21:L22"/>
    <mergeCell ref="M21:M22"/>
    <mergeCell ref="N19:N20"/>
    <mergeCell ref="O19:O20"/>
    <mergeCell ref="P19:Q20"/>
    <mergeCell ref="R19:R20"/>
    <mergeCell ref="B21:B22"/>
    <mergeCell ref="C21:C22"/>
    <mergeCell ref="D21:D22"/>
    <mergeCell ref="E21:E22"/>
    <mergeCell ref="F21:F22"/>
    <mergeCell ref="G21:G22"/>
    <mergeCell ref="R17:R18"/>
    <mergeCell ref="B19:B20"/>
    <mergeCell ref="C19:C20"/>
    <mergeCell ref="D19:E20"/>
    <mergeCell ref="F19:F20"/>
    <mergeCell ref="G19:G20"/>
    <mergeCell ref="H19:I20"/>
    <mergeCell ref="J19:J20"/>
    <mergeCell ref="K19:K20"/>
    <mergeCell ref="L19:M20"/>
    <mergeCell ref="J17:J18"/>
    <mergeCell ref="K17:K18"/>
    <mergeCell ref="L17:M18"/>
    <mergeCell ref="N17:N18"/>
    <mergeCell ref="O17:O18"/>
    <mergeCell ref="P17:Q18"/>
    <mergeCell ref="N15:N16"/>
    <mergeCell ref="O15:O16"/>
    <mergeCell ref="P15:Q16"/>
    <mergeCell ref="R15:R16"/>
    <mergeCell ref="B17:B18"/>
    <mergeCell ref="C17:C18"/>
    <mergeCell ref="D17:E18"/>
    <mergeCell ref="F17:F18"/>
    <mergeCell ref="G17:G18"/>
    <mergeCell ref="H17:I18"/>
    <mergeCell ref="R13:R14"/>
    <mergeCell ref="B15:B16"/>
    <mergeCell ref="C15:C16"/>
    <mergeCell ref="D15:E16"/>
    <mergeCell ref="F15:F16"/>
    <mergeCell ref="G15:G16"/>
    <mergeCell ref="H15:I16"/>
    <mergeCell ref="J15:J16"/>
    <mergeCell ref="K15:K16"/>
    <mergeCell ref="L15:M16"/>
    <mergeCell ref="J13:J14"/>
    <mergeCell ref="K13:K14"/>
    <mergeCell ref="L13:M14"/>
    <mergeCell ref="N13:N14"/>
    <mergeCell ref="O13:O14"/>
    <mergeCell ref="P13:Q14"/>
    <mergeCell ref="B13:B14"/>
    <mergeCell ref="C13:C14"/>
    <mergeCell ref="D13:E14"/>
    <mergeCell ref="F13:F14"/>
    <mergeCell ref="G13:G14"/>
    <mergeCell ref="H13:I14"/>
    <mergeCell ref="M11:M12"/>
    <mergeCell ref="N11:N12"/>
    <mergeCell ref="O11:O12"/>
    <mergeCell ref="P11:P12"/>
    <mergeCell ref="Q11:Q12"/>
    <mergeCell ref="R11:R12"/>
    <mergeCell ref="G11:G12"/>
    <mergeCell ref="H11:H12"/>
    <mergeCell ref="I11:I12"/>
    <mergeCell ref="J11:J12"/>
    <mergeCell ref="K11:K12"/>
    <mergeCell ref="L11:L12"/>
    <mergeCell ref="N9:N10"/>
    <mergeCell ref="O9:O10"/>
    <mergeCell ref="P9:P10"/>
    <mergeCell ref="Q9:Q10"/>
    <mergeCell ref="R9:R10"/>
    <mergeCell ref="B11:B12"/>
    <mergeCell ref="C11:C12"/>
    <mergeCell ref="D11:D12"/>
    <mergeCell ref="E11:E12"/>
    <mergeCell ref="F11:F12"/>
    <mergeCell ref="H9:H10"/>
    <mergeCell ref="I9:I10"/>
    <mergeCell ref="J9:J10"/>
    <mergeCell ref="K9:K10"/>
    <mergeCell ref="L9:L10"/>
    <mergeCell ref="M9:M10"/>
    <mergeCell ref="B9:B10"/>
    <mergeCell ref="C9:C10"/>
    <mergeCell ref="D9:D10"/>
    <mergeCell ref="E9:E10"/>
    <mergeCell ref="F9:F10"/>
    <mergeCell ref="G9:G10"/>
    <mergeCell ref="B5:R5"/>
    <mergeCell ref="B7:B8"/>
    <mergeCell ref="C7:C8"/>
    <mergeCell ref="D7:F8"/>
    <mergeCell ref="G7:G8"/>
    <mergeCell ref="H7:J8"/>
    <mergeCell ref="K7:K8"/>
    <mergeCell ref="L7:N8"/>
    <mergeCell ref="O7:O8"/>
    <mergeCell ref="P7:R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64"/>
  <sheetViews>
    <sheetView showGridLines="0" workbookViewId="0"/>
  </sheetViews>
  <sheetFormatPr defaultRowHeight="15"/>
  <cols>
    <col min="1" max="2" width="36.5703125" bestFit="1" customWidth="1"/>
    <col min="3" max="3" width="16.140625" customWidth="1"/>
    <col min="4" max="4" width="3.28515625" customWidth="1"/>
    <col min="5" max="5" width="16.140625" customWidth="1"/>
    <col min="6" max="6" width="2.7109375" customWidth="1"/>
    <col min="7" max="7" width="16.140625" customWidth="1"/>
    <col min="8" max="8" width="8.7109375" customWidth="1"/>
    <col min="9" max="9" width="16.140625" customWidth="1"/>
    <col min="10" max="10" width="2.7109375" customWidth="1"/>
    <col min="11" max="11" width="3.28515625" customWidth="1"/>
    <col min="12" max="12" width="9.7109375" customWidth="1"/>
    <col min="13" max="13" width="13.42578125" customWidth="1"/>
    <col min="14" max="14" width="2.7109375" customWidth="1"/>
    <col min="15" max="15" width="8.7109375" customWidth="1"/>
    <col min="16" max="16" width="4.5703125" customWidth="1"/>
    <col min="17" max="17" width="16.140625" customWidth="1"/>
    <col min="18" max="18" width="2.7109375" customWidth="1"/>
    <col min="19" max="19" width="16.140625" customWidth="1"/>
    <col min="20" max="20" width="3.28515625" customWidth="1"/>
    <col min="21" max="23" width="16.140625" customWidth="1"/>
    <col min="24" max="24" width="3.28515625" customWidth="1"/>
    <col min="25" max="25" width="12.5703125" customWidth="1"/>
    <col min="26" max="26" width="2.7109375" customWidth="1"/>
  </cols>
  <sheetData>
    <row r="1" spans="1:26" ht="15" customHeight="1">
      <c r="A1" s="9" t="s">
        <v>1235</v>
      </c>
      <c r="B1" s="9" t="s">
        <v>2</v>
      </c>
      <c r="C1" s="9"/>
      <c r="D1" s="9"/>
      <c r="E1" s="9"/>
      <c r="F1" s="9"/>
      <c r="G1" s="9"/>
      <c r="H1" s="9"/>
      <c r="I1" s="9"/>
      <c r="J1" s="9"/>
      <c r="K1" s="9"/>
      <c r="L1" s="9"/>
      <c r="M1" s="9"/>
      <c r="N1" s="9"/>
      <c r="O1" s="9"/>
      <c r="P1" s="9"/>
      <c r="Q1" s="9"/>
      <c r="R1" s="9"/>
      <c r="S1" s="9"/>
      <c r="T1" s="9"/>
      <c r="U1" s="9"/>
      <c r="V1" s="9"/>
      <c r="W1" s="9"/>
      <c r="X1" s="9"/>
      <c r="Y1" s="9"/>
      <c r="Z1" s="9"/>
    </row>
    <row r="2" spans="1:26" ht="15" customHeight="1">
      <c r="A2" s="9"/>
      <c r="B2" s="9" t="s">
        <v>3</v>
      </c>
      <c r="C2" s="9"/>
      <c r="D2" s="9"/>
      <c r="E2" s="9"/>
      <c r="F2" s="9"/>
      <c r="G2" s="9"/>
      <c r="H2" s="9"/>
      <c r="I2" s="9"/>
      <c r="J2" s="9"/>
      <c r="K2" s="9"/>
      <c r="L2" s="9"/>
      <c r="M2" s="9"/>
      <c r="N2" s="9"/>
      <c r="O2" s="9"/>
      <c r="P2" s="9"/>
      <c r="Q2" s="9"/>
      <c r="R2" s="9"/>
      <c r="S2" s="9"/>
      <c r="T2" s="9"/>
      <c r="U2" s="9"/>
      <c r="V2" s="9"/>
      <c r="W2" s="9"/>
      <c r="X2" s="9"/>
      <c r="Y2" s="9"/>
      <c r="Z2" s="9"/>
    </row>
    <row r="3" spans="1:26">
      <c r="A3" s="3" t="s">
        <v>389</v>
      </c>
      <c r="B3" s="20"/>
      <c r="C3" s="20"/>
      <c r="D3" s="20"/>
      <c r="E3" s="20"/>
      <c r="F3" s="20"/>
      <c r="G3" s="20"/>
      <c r="H3" s="20"/>
      <c r="I3" s="20"/>
      <c r="J3" s="20"/>
      <c r="K3" s="20"/>
      <c r="L3" s="20"/>
      <c r="M3" s="20"/>
      <c r="N3" s="20"/>
      <c r="O3" s="20"/>
      <c r="P3" s="20"/>
      <c r="Q3" s="20"/>
      <c r="R3" s="20"/>
      <c r="S3" s="20"/>
      <c r="T3" s="20"/>
      <c r="U3" s="20"/>
      <c r="V3" s="20"/>
      <c r="W3" s="20"/>
      <c r="X3" s="20"/>
      <c r="Y3" s="20"/>
      <c r="Z3" s="20"/>
    </row>
    <row r="4" spans="1:26">
      <c r="A4" s="12" t="s">
        <v>1236</v>
      </c>
      <c r="B4" s="23" t="s">
        <v>391</v>
      </c>
      <c r="C4" s="23"/>
      <c r="D4" s="23"/>
      <c r="E4" s="23"/>
      <c r="F4" s="23"/>
      <c r="G4" s="23"/>
      <c r="H4" s="23"/>
      <c r="I4" s="23"/>
      <c r="J4" s="23"/>
      <c r="K4" s="23"/>
      <c r="L4" s="23"/>
      <c r="M4" s="23"/>
      <c r="N4" s="23"/>
      <c r="O4" s="23"/>
      <c r="P4" s="23"/>
      <c r="Q4" s="23"/>
      <c r="R4" s="23"/>
      <c r="S4" s="23"/>
      <c r="T4" s="23"/>
      <c r="U4" s="23"/>
      <c r="V4" s="23"/>
      <c r="W4" s="23"/>
      <c r="X4" s="23"/>
      <c r="Y4" s="23"/>
      <c r="Z4" s="23"/>
    </row>
    <row r="5" spans="1:26">
      <c r="A5" s="12"/>
      <c r="B5" s="38"/>
      <c r="C5" s="38"/>
      <c r="D5" s="38"/>
      <c r="E5" s="38"/>
      <c r="F5" s="38"/>
      <c r="G5" s="38"/>
      <c r="H5" s="38"/>
      <c r="I5" s="38"/>
      <c r="J5" s="38"/>
      <c r="K5" s="38"/>
      <c r="L5" s="38"/>
      <c r="M5" s="38"/>
      <c r="N5" s="38"/>
      <c r="O5" s="38"/>
      <c r="P5" s="38"/>
      <c r="Q5" s="38"/>
      <c r="R5" s="38"/>
    </row>
    <row r="6" spans="1:26">
      <c r="A6" s="12"/>
      <c r="B6" s="14"/>
      <c r="C6" s="14"/>
      <c r="D6" s="14"/>
      <c r="E6" s="14"/>
      <c r="F6" s="14"/>
      <c r="G6" s="14"/>
      <c r="H6" s="14"/>
      <c r="I6" s="14"/>
      <c r="J6" s="14"/>
      <c r="K6" s="14"/>
      <c r="L6" s="14"/>
      <c r="M6" s="14"/>
      <c r="N6" s="14"/>
      <c r="O6" s="14"/>
      <c r="P6" s="14"/>
      <c r="Q6" s="14"/>
      <c r="R6" s="14"/>
    </row>
    <row r="7" spans="1:26">
      <c r="A7" s="12"/>
      <c r="B7" s="128">
        <v>42004</v>
      </c>
      <c r="C7" s="24"/>
      <c r="D7" s="41" t="s">
        <v>392</v>
      </c>
      <c r="E7" s="41"/>
      <c r="F7" s="41"/>
      <c r="G7" s="24"/>
      <c r="H7" s="41" t="s">
        <v>395</v>
      </c>
      <c r="I7" s="41"/>
      <c r="J7" s="41"/>
      <c r="K7" s="24"/>
      <c r="L7" s="41" t="s">
        <v>395</v>
      </c>
      <c r="M7" s="41"/>
      <c r="N7" s="41"/>
      <c r="O7" s="24"/>
      <c r="P7" s="41" t="s">
        <v>399</v>
      </c>
      <c r="Q7" s="41"/>
      <c r="R7" s="41"/>
    </row>
    <row r="8" spans="1:26">
      <c r="A8" s="12"/>
      <c r="B8" s="128"/>
      <c r="C8" s="24"/>
      <c r="D8" s="41" t="s">
        <v>393</v>
      </c>
      <c r="E8" s="41"/>
      <c r="F8" s="41"/>
      <c r="G8" s="24"/>
      <c r="H8" s="41" t="s">
        <v>396</v>
      </c>
      <c r="I8" s="41"/>
      <c r="J8" s="41"/>
      <c r="K8" s="24"/>
      <c r="L8" s="41" t="s">
        <v>396</v>
      </c>
      <c r="M8" s="41"/>
      <c r="N8" s="41"/>
      <c r="O8" s="24"/>
      <c r="P8" s="41"/>
      <c r="Q8" s="41"/>
      <c r="R8" s="41"/>
    </row>
    <row r="9" spans="1:26" ht="15.75" thickBot="1">
      <c r="A9" s="12"/>
      <c r="B9" s="129"/>
      <c r="C9" s="24"/>
      <c r="D9" s="42" t="s">
        <v>394</v>
      </c>
      <c r="E9" s="42"/>
      <c r="F9" s="42"/>
      <c r="G9" s="24"/>
      <c r="H9" s="42" t="s">
        <v>397</v>
      </c>
      <c r="I9" s="42"/>
      <c r="J9" s="42"/>
      <c r="K9" s="24"/>
      <c r="L9" s="42" t="s">
        <v>398</v>
      </c>
      <c r="M9" s="42"/>
      <c r="N9" s="42"/>
      <c r="O9" s="24"/>
      <c r="P9" s="42"/>
      <c r="Q9" s="42"/>
      <c r="R9" s="42"/>
    </row>
    <row r="10" spans="1:26">
      <c r="A10" s="12"/>
      <c r="B10" s="35" t="s">
        <v>400</v>
      </c>
      <c r="C10" s="29"/>
      <c r="D10" s="51"/>
      <c r="E10" s="51"/>
      <c r="F10" s="51"/>
      <c r="G10" s="29"/>
      <c r="H10" s="51"/>
      <c r="I10" s="51"/>
      <c r="J10" s="51"/>
      <c r="K10" s="29"/>
      <c r="L10" s="51"/>
      <c r="M10" s="51"/>
      <c r="N10" s="51"/>
      <c r="O10" s="29"/>
      <c r="P10" s="51"/>
      <c r="Q10" s="51"/>
      <c r="R10" s="51"/>
    </row>
    <row r="11" spans="1:26">
      <c r="A11" s="12"/>
      <c r="B11" s="57" t="s">
        <v>401</v>
      </c>
      <c r="C11" s="24"/>
      <c r="D11" s="25" t="s">
        <v>280</v>
      </c>
      <c r="E11" s="59">
        <v>8937</v>
      </c>
      <c r="F11" s="24"/>
      <c r="G11" s="24"/>
      <c r="H11" s="25" t="s">
        <v>280</v>
      </c>
      <c r="I11" s="63">
        <v>423</v>
      </c>
      <c r="J11" s="24"/>
      <c r="K11" s="24"/>
      <c r="L11" s="25" t="s">
        <v>280</v>
      </c>
      <c r="M11" s="63" t="s">
        <v>283</v>
      </c>
      <c r="N11" s="24"/>
      <c r="O11" s="24"/>
      <c r="P11" s="25" t="s">
        <v>280</v>
      </c>
      <c r="Q11" s="59">
        <v>9360</v>
      </c>
      <c r="R11" s="24"/>
    </row>
    <row r="12" spans="1:26">
      <c r="A12" s="12"/>
      <c r="B12" s="57"/>
      <c r="C12" s="24"/>
      <c r="D12" s="25"/>
      <c r="E12" s="59"/>
      <c r="F12" s="24"/>
      <c r="G12" s="24"/>
      <c r="H12" s="25"/>
      <c r="I12" s="63"/>
      <c r="J12" s="24"/>
      <c r="K12" s="24"/>
      <c r="L12" s="25"/>
      <c r="M12" s="63"/>
      <c r="N12" s="24"/>
      <c r="O12" s="24"/>
      <c r="P12" s="25"/>
      <c r="Q12" s="59"/>
      <c r="R12" s="24"/>
    </row>
    <row r="13" spans="1:26">
      <c r="A13" s="12"/>
      <c r="B13" s="44" t="s">
        <v>402</v>
      </c>
      <c r="C13" s="46"/>
      <c r="D13" s="56">
        <v>1313834</v>
      </c>
      <c r="E13" s="56"/>
      <c r="F13" s="46"/>
      <c r="G13" s="46"/>
      <c r="H13" s="56">
        <v>19197</v>
      </c>
      <c r="I13" s="56"/>
      <c r="J13" s="46"/>
      <c r="K13" s="46"/>
      <c r="L13" s="62" t="s">
        <v>403</v>
      </c>
      <c r="M13" s="62"/>
      <c r="N13" s="55" t="s">
        <v>282</v>
      </c>
      <c r="O13" s="46"/>
      <c r="P13" s="56">
        <v>1322443</v>
      </c>
      <c r="Q13" s="56"/>
      <c r="R13" s="46"/>
    </row>
    <row r="14" spans="1:26">
      <c r="A14" s="12"/>
      <c r="B14" s="44"/>
      <c r="C14" s="46"/>
      <c r="D14" s="56"/>
      <c r="E14" s="56"/>
      <c r="F14" s="46"/>
      <c r="G14" s="46"/>
      <c r="H14" s="56"/>
      <c r="I14" s="56"/>
      <c r="J14" s="46"/>
      <c r="K14" s="46"/>
      <c r="L14" s="62"/>
      <c r="M14" s="62"/>
      <c r="N14" s="55"/>
      <c r="O14" s="46"/>
      <c r="P14" s="56"/>
      <c r="Q14" s="56"/>
      <c r="R14" s="46"/>
    </row>
    <row r="15" spans="1:26">
      <c r="A15" s="12"/>
      <c r="B15" s="57" t="s">
        <v>404</v>
      </c>
      <c r="C15" s="24"/>
      <c r="D15" s="59">
        <v>7213</v>
      </c>
      <c r="E15" s="59"/>
      <c r="F15" s="24"/>
      <c r="G15" s="24"/>
      <c r="H15" s="63">
        <v>775</v>
      </c>
      <c r="I15" s="63"/>
      <c r="J15" s="24"/>
      <c r="K15" s="24"/>
      <c r="L15" s="63" t="s">
        <v>283</v>
      </c>
      <c r="M15" s="63"/>
      <c r="N15" s="24"/>
      <c r="O15" s="24"/>
      <c r="P15" s="59">
        <v>7988</v>
      </c>
      <c r="Q15" s="59"/>
      <c r="R15" s="24"/>
    </row>
    <row r="16" spans="1:26">
      <c r="A16" s="12"/>
      <c r="B16" s="57"/>
      <c r="C16" s="24"/>
      <c r="D16" s="59"/>
      <c r="E16" s="59"/>
      <c r="F16" s="24"/>
      <c r="G16" s="24"/>
      <c r="H16" s="63"/>
      <c r="I16" s="63"/>
      <c r="J16" s="24"/>
      <c r="K16" s="24"/>
      <c r="L16" s="63"/>
      <c r="M16" s="63"/>
      <c r="N16" s="24"/>
      <c r="O16" s="24"/>
      <c r="P16" s="59"/>
      <c r="Q16" s="59"/>
      <c r="R16" s="24"/>
    </row>
    <row r="17" spans="1:18">
      <c r="A17" s="12"/>
      <c r="B17" s="44" t="s">
        <v>405</v>
      </c>
      <c r="C17" s="46"/>
      <c r="D17" s="56">
        <v>54467</v>
      </c>
      <c r="E17" s="56"/>
      <c r="F17" s="46"/>
      <c r="G17" s="46"/>
      <c r="H17" s="62">
        <v>304</v>
      </c>
      <c r="I17" s="62"/>
      <c r="J17" s="46"/>
      <c r="K17" s="46"/>
      <c r="L17" s="62" t="s">
        <v>406</v>
      </c>
      <c r="M17" s="62"/>
      <c r="N17" s="55" t="s">
        <v>282</v>
      </c>
      <c r="O17" s="46"/>
      <c r="P17" s="56">
        <v>51643</v>
      </c>
      <c r="Q17" s="56"/>
      <c r="R17" s="46"/>
    </row>
    <row r="18" spans="1:18">
      <c r="A18" s="12"/>
      <c r="B18" s="44"/>
      <c r="C18" s="46"/>
      <c r="D18" s="56"/>
      <c r="E18" s="56"/>
      <c r="F18" s="46"/>
      <c r="G18" s="46"/>
      <c r="H18" s="62"/>
      <c r="I18" s="62"/>
      <c r="J18" s="46"/>
      <c r="K18" s="46"/>
      <c r="L18" s="62"/>
      <c r="M18" s="62"/>
      <c r="N18" s="55"/>
      <c r="O18" s="46"/>
      <c r="P18" s="56"/>
      <c r="Q18" s="56"/>
      <c r="R18" s="46"/>
    </row>
    <row r="19" spans="1:18">
      <c r="A19" s="12"/>
      <c r="B19" s="57" t="s">
        <v>407</v>
      </c>
      <c r="C19" s="24"/>
      <c r="D19" s="59">
        <v>52337</v>
      </c>
      <c r="E19" s="59"/>
      <c r="F19" s="24"/>
      <c r="G19" s="24"/>
      <c r="H19" s="59">
        <v>2443</v>
      </c>
      <c r="I19" s="59"/>
      <c r="J19" s="24"/>
      <c r="K19" s="24"/>
      <c r="L19" s="63" t="s">
        <v>283</v>
      </c>
      <c r="M19" s="63"/>
      <c r="N19" s="24"/>
      <c r="O19" s="24"/>
      <c r="P19" s="59">
        <v>54780</v>
      </c>
      <c r="Q19" s="59"/>
      <c r="R19" s="24"/>
    </row>
    <row r="20" spans="1:18">
      <c r="A20" s="12"/>
      <c r="B20" s="57"/>
      <c r="C20" s="24"/>
      <c r="D20" s="59"/>
      <c r="E20" s="59"/>
      <c r="F20" s="24"/>
      <c r="G20" s="24"/>
      <c r="H20" s="59"/>
      <c r="I20" s="59"/>
      <c r="J20" s="24"/>
      <c r="K20" s="24"/>
      <c r="L20" s="63"/>
      <c r="M20" s="63"/>
      <c r="N20" s="24"/>
      <c r="O20" s="24"/>
      <c r="P20" s="59"/>
      <c r="Q20" s="59"/>
      <c r="R20" s="24"/>
    </row>
    <row r="21" spans="1:18">
      <c r="A21" s="12"/>
      <c r="B21" s="44" t="s">
        <v>408</v>
      </c>
      <c r="C21" s="46"/>
      <c r="D21" s="56">
        <v>1831431</v>
      </c>
      <c r="E21" s="56"/>
      <c r="F21" s="46"/>
      <c r="G21" s="46"/>
      <c r="H21" s="56">
        <v>89243</v>
      </c>
      <c r="I21" s="56"/>
      <c r="J21" s="46"/>
      <c r="K21" s="46"/>
      <c r="L21" s="62" t="s">
        <v>409</v>
      </c>
      <c r="M21" s="62"/>
      <c r="N21" s="55" t="s">
        <v>282</v>
      </c>
      <c r="O21" s="46"/>
      <c r="P21" s="56">
        <v>1895379</v>
      </c>
      <c r="Q21" s="56"/>
      <c r="R21" s="46"/>
    </row>
    <row r="22" spans="1:18">
      <c r="A22" s="12"/>
      <c r="B22" s="44"/>
      <c r="C22" s="46"/>
      <c r="D22" s="56"/>
      <c r="E22" s="56"/>
      <c r="F22" s="46"/>
      <c r="G22" s="46"/>
      <c r="H22" s="56"/>
      <c r="I22" s="56"/>
      <c r="J22" s="46"/>
      <c r="K22" s="46"/>
      <c r="L22" s="62"/>
      <c r="M22" s="62"/>
      <c r="N22" s="55"/>
      <c r="O22" s="46"/>
      <c r="P22" s="56"/>
      <c r="Q22" s="56"/>
      <c r="R22" s="46"/>
    </row>
    <row r="23" spans="1:18">
      <c r="A23" s="12"/>
      <c r="B23" s="57" t="s">
        <v>410</v>
      </c>
      <c r="C23" s="24"/>
      <c r="D23" s="59">
        <v>62153</v>
      </c>
      <c r="E23" s="59"/>
      <c r="F23" s="24"/>
      <c r="G23" s="24"/>
      <c r="H23" s="59">
        <v>3666</v>
      </c>
      <c r="I23" s="59"/>
      <c r="J23" s="24"/>
      <c r="K23" s="24"/>
      <c r="L23" s="63" t="s">
        <v>283</v>
      </c>
      <c r="M23" s="63"/>
      <c r="N23" s="24"/>
      <c r="O23" s="24"/>
      <c r="P23" s="59">
        <v>65819</v>
      </c>
      <c r="Q23" s="59"/>
      <c r="R23" s="24"/>
    </row>
    <row r="24" spans="1:18">
      <c r="A24" s="12"/>
      <c r="B24" s="57"/>
      <c r="C24" s="24"/>
      <c r="D24" s="59"/>
      <c r="E24" s="59"/>
      <c r="F24" s="24"/>
      <c r="G24" s="24"/>
      <c r="H24" s="59"/>
      <c r="I24" s="59"/>
      <c r="J24" s="24"/>
      <c r="K24" s="24"/>
      <c r="L24" s="63"/>
      <c r="M24" s="63"/>
      <c r="N24" s="24"/>
      <c r="O24" s="24"/>
      <c r="P24" s="59"/>
      <c r="Q24" s="59"/>
      <c r="R24" s="24"/>
    </row>
    <row r="25" spans="1:18">
      <c r="A25" s="12"/>
      <c r="B25" s="44" t="s">
        <v>411</v>
      </c>
      <c r="C25" s="46"/>
      <c r="D25" s="56">
        <v>49492</v>
      </c>
      <c r="E25" s="56"/>
      <c r="F25" s="46"/>
      <c r="G25" s="46"/>
      <c r="H25" s="62" t="s">
        <v>283</v>
      </c>
      <c r="I25" s="62"/>
      <c r="J25" s="46"/>
      <c r="K25" s="46"/>
      <c r="L25" s="62" t="s">
        <v>283</v>
      </c>
      <c r="M25" s="62"/>
      <c r="N25" s="46"/>
      <c r="O25" s="46"/>
      <c r="P25" s="56">
        <v>49492</v>
      </c>
      <c r="Q25" s="56"/>
      <c r="R25" s="46"/>
    </row>
    <row r="26" spans="1:18" ht="15.75" thickBot="1">
      <c r="A26" s="12"/>
      <c r="B26" s="44"/>
      <c r="C26" s="46"/>
      <c r="D26" s="80"/>
      <c r="E26" s="80"/>
      <c r="F26" s="81"/>
      <c r="G26" s="46"/>
      <c r="H26" s="68"/>
      <c r="I26" s="68"/>
      <c r="J26" s="81"/>
      <c r="K26" s="46"/>
      <c r="L26" s="68"/>
      <c r="M26" s="68"/>
      <c r="N26" s="81"/>
      <c r="O26" s="46"/>
      <c r="P26" s="80"/>
      <c r="Q26" s="80"/>
      <c r="R26" s="81"/>
    </row>
    <row r="27" spans="1:18">
      <c r="A27" s="12"/>
      <c r="B27" s="130" t="s">
        <v>412</v>
      </c>
      <c r="C27" s="24"/>
      <c r="D27" s="82">
        <v>3379864</v>
      </c>
      <c r="E27" s="82"/>
      <c r="F27" s="83"/>
      <c r="G27" s="24"/>
      <c r="H27" s="82">
        <v>116051</v>
      </c>
      <c r="I27" s="82"/>
      <c r="J27" s="83"/>
      <c r="K27" s="24"/>
      <c r="L27" s="132" t="s">
        <v>413</v>
      </c>
      <c r="M27" s="132"/>
      <c r="N27" s="85" t="s">
        <v>282</v>
      </c>
      <c r="O27" s="24"/>
      <c r="P27" s="82">
        <v>3456904</v>
      </c>
      <c r="Q27" s="82"/>
      <c r="R27" s="83"/>
    </row>
    <row r="28" spans="1:18" ht="15.75" thickBot="1">
      <c r="A28" s="12"/>
      <c r="B28" s="130"/>
      <c r="C28" s="24"/>
      <c r="D28" s="131"/>
      <c r="E28" s="131"/>
      <c r="F28" s="107"/>
      <c r="G28" s="24"/>
      <c r="H28" s="131"/>
      <c r="I28" s="131"/>
      <c r="J28" s="107"/>
      <c r="K28" s="24"/>
      <c r="L28" s="64"/>
      <c r="M28" s="64"/>
      <c r="N28" s="65"/>
      <c r="O28" s="24"/>
      <c r="P28" s="131"/>
      <c r="Q28" s="131"/>
      <c r="R28" s="107"/>
    </row>
    <row r="29" spans="1:18">
      <c r="A29" s="12"/>
      <c r="B29" s="44" t="s">
        <v>414</v>
      </c>
      <c r="C29" s="46"/>
      <c r="D29" s="49">
        <v>10862</v>
      </c>
      <c r="E29" s="49"/>
      <c r="F29" s="51"/>
      <c r="G29" s="46"/>
      <c r="H29" s="49">
        <v>1709</v>
      </c>
      <c r="I29" s="49"/>
      <c r="J29" s="51"/>
      <c r="K29" s="46"/>
      <c r="L29" s="53" t="s">
        <v>283</v>
      </c>
      <c r="M29" s="53"/>
      <c r="N29" s="51"/>
      <c r="O29" s="46"/>
      <c r="P29" s="49">
        <v>12571</v>
      </c>
      <c r="Q29" s="49"/>
      <c r="R29" s="51"/>
    </row>
    <row r="30" spans="1:18" ht="15.75" thickBot="1">
      <c r="A30" s="12"/>
      <c r="B30" s="44"/>
      <c r="C30" s="46"/>
      <c r="D30" s="80"/>
      <c r="E30" s="80"/>
      <c r="F30" s="81"/>
      <c r="G30" s="46"/>
      <c r="H30" s="80"/>
      <c r="I30" s="80"/>
      <c r="J30" s="81"/>
      <c r="K30" s="46"/>
      <c r="L30" s="68"/>
      <c r="M30" s="68"/>
      <c r="N30" s="81"/>
      <c r="O30" s="46"/>
      <c r="P30" s="80"/>
      <c r="Q30" s="80"/>
      <c r="R30" s="81"/>
    </row>
    <row r="31" spans="1:18">
      <c r="A31" s="12"/>
      <c r="B31" s="133" t="s">
        <v>35</v>
      </c>
      <c r="C31" s="24"/>
      <c r="D31" s="85" t="s">
        <v>280</v>
      </c>
      <c r="E31" s="82">
        <v>3390726</v>
      </c>
      <c r="F31" s="83"/>
      <c r="G31" s="24"/>
      <c r="H31" s="85" t="s">
        <v>280</v>
      </c>
      <c r="I31" s="82">
        <v>117760</v>
      </c>
      <c r="J31" s="83"/>
      <c r="K31" s="24"/>
      <c r="L31" s="85" t="s">
        <v>280</v>
      </c>
      <c r="M31" s="132" t="s">
        <v>413</v>
      </c>
      <c r="N31" s="85" t="s">
        <v>282</v>
      </c>
      <c r="O31" s="24"/>
      <c r="P31" s="85" t="s">
        <v>280</v>
      </c>
      <c r="Q31" s="82">
        <v>3469475</v>
      </c>
      <c r="R31" s="83"/>
    </row>
    <row r="32" spans="1:18" ht="15.75" thickBot="1">
      <c r="A32" s="12"/>
      <c r="B32" s="133"/>
      <c r="C32" s="24"/>
      <c r="D32" s="86"/>
      <c r="E32" s="87"/>
      <c r="F32" s="88"/>
      <c r="G32" s="24"/>
      <c r="H32" s="86"/>
      <c r="I32" s="87"/>
      <c r="J32" s="88"/>
      <c r="K32" s="24"/>
      <c r="L32" s="86"/>
      <c r="M32" s="70"/>
      <c r="N32" s="86"/>
      <c r="O32" s="24"/>
      <c r="P32" s="86"/>
      <c r="Q32" s="87"/>
      <c r="R32" s="88"/>
    </row>
    <row r="33" spans="1:26" ht="15.75" thickTop="1">
      <c r="A33" s="12"/>
      <c r="B33" s="20"/>
      <c r="C33" s="20"/>
      <c r="D33" s="20"/>
      <c r="E33" s="20"/>
      <c r="F33" s="20"/>
      <c r="G33" s="20"/>
      <c r="H33" s="20"/>
      <c r="I33" s="20"/>
      <c r="J33" s="20"/>
      <c r="K33" s="20"/>
      <c r="L33" s="20"/>
      <c r="M33" s="20"/>
      <c r="N33" s="20"/>
      <c r="O33" s="20"/>
      <c r="P33" s="20"/>
      <c r="Q33" s="20"/>
      <c r="R33" s="20"/>
      <c r="S33" s="20"/>
      <c r="T33" s="20"/>
      <c r="U33" s="20"/>
      <c r="V33" s="20"/>
      <c r="W33" s="20"/>
      <c r="X33" s="20"/>
      <c r="Y33" s="20"/>
      <c r="Z33" s="20"/>
    </row>
    <row r="34" spans="1:26">
      <c r="A34" s="12"/>
      <c r="B34" s="21" t="s">
        <v>415</v>
      </c>
      <c r="C34" s="21"/>
      <c r="D34" s="21"/>
      <c r="E34" s="21"/>
      <c r="F34" s="21"/>
      <c r="G34" s="21"/>
      <c r="H34" s="21"/>
      <c r="I34" s="21"/>
      <c r="J34" s="21"/>
      <c r="K34" s="21"/>
      <c r="L34" s="21"/>
      <c r="M34" s="21"/>
      <c r="N34" s="21"/>
      <c r="O34" s="21"/>
      <c r="P34" s="21"/>
      <c r="Q34" s="21"/>
      <c r="R34" s="21"/>
      <c r="S34" s="21"/>
      <c r="T34" s="21"/>
      <c r="U34" s="21"/>
      <c r="V34" s="21"/>
      <c r="W34" s="21"/>
      <c r="X34" s="21"/>
      <c r="Y34" s="21"/>
      <c r="Z34" s="21"/>
    </row>
    <row r="35" spans="1:26">
      <c r="A35" s="12"/>
      <c r="B35" s="38"/>
      <c r="C35" s="38"/>
      <c r="D35" s="38"/>
      <c r="E35" s="38"/>
      <c r="F35" s="38"/>
      <c r="G35" s="38"/>
      <c r="H35" s="38"/>
      <c r="I35" s="38"/>
      <c r="J35" s="38"/>
      <c r="K35" s="38"/>
      <c r="L35" s="38"/>
      <c r="M35" s="38"/>
      <c r="N35" s="38"/>
      <c r="O35" s="38"/>
      <c r="P35" s="38"/>
      <c r="Q35" s="38"/>
      <c r="R35" s="38"/>
    </row>
    <row r="36" spans="1:26">
      <c r="A36" s="12"/>
      <c r="B36" s="14"/>
      <c r="C36" s="14"/>
      <c r="D36" s="14"/>
      <c r="E36" s="14"/>
      <c r="F36" s="14"/>
      <c r="G36" s="14"/>
      <c r="H36" s="14"/>
      <c r="I36" s="14"/>
      <c r="J36" s="14"/>
      <c r="K36" s="14"/>
      <c r="L36" s="14"/>
      <c r="M36" s="14"/>
      <c r="N36" s="14"/>
      <c r="O36" s="14"/>
      <c r="P36" s="14"/>
      <c r="Q36" s="14"/>
      <c r="R36" s="14"/>
    </row>
    <row r="37" spans="1:26">
      <c r="A37" s="12"/>
      <c r="B37" s="128">
        <v>41639</v>
      </c>
      <c r="C37" s="24"/>
      <c r="D37" s="41" t="s">
        <v>392</v>
      </c>
      <c r="E37" s="41"/>
      <c r="F37" s="41"/>
      <c r="G37" s="24"/>
      <c r="H37" s="41" t="s">
        <v>395</v>
      </c>
      <c r="I37" s="41"/>
      <c r="J37" s="41"/>
      <c r="K37" s="24"/>
      <c r="L37" s="41" t="s">
        <v>395</v>
      </c>
      <c r="M37" s="41"/>
      <c r="N37" s="41"/>
      <c r="O37" s="24"/>
      <c r="P37" s="41" t="s">
        <v>399</v>
      </c>
      <c r="Q37" s="41"/>
      <c r="R37" s="41"/>
    </row>
    <row r="38" spans="1:26">
      <c r="A38" s="12"/>
      <c r="B38" s="128"/>
      <c r="C38" s="24"/>
      <c r="D38" s="41" t="s">
        <v>393</v>
      </c>
      <c r="E38" s="41"/>
      <c r="F38" s="41"/>
      <c r="G38" s="24"/>
      <c r="H38" s="41" t="s">
        <v>396</v>
      </c>
      <c r="I38" s="41"/>
      <c r="J38" s="41"/>
      <c r="K38" s="24"/>
      <c r="L38" s="41" t="s">
        <v>396</v>
      </c>
      <c r="M38" s="41"/>
      <c r="N38" s="41"/>
      <c r="O38" s="24"/>
      <c r="P38" s="41"/>
      <c r="Q38" s="41"/>
      <c r="R38" s="41"/>
    </row>
    <row r="39" spans="1:26" ht="15.75" thickBot="1">
      <c r="A39" s="12"/>
      <c r="B39" s="129"/>
      <c r="C39" s="24"/>
      <c r="D39" s="42" t="s">
        <v>394</v>
      </c>
      <c r="E39" s="42"/>
      <c r="F39" s="42"/>
      <c r="G39" s="24"/>
      <c r="H39" s="42" t="s">
        <v>397</v>
      </c>
      <c r="I39" s="42"/>
      <c r="J39" s="42"/>
      <c r="K39" s="24"/>
      <c r="L39" s="42" t="s">
        <v>398</v>
      </c>
      <c r="M39" s="42"/>
      <c r="N39" s="42"/>
      <c r="O39" s="24"/>
      <c r="P39" s="42"/>
      <c r="Q39" s="42"/>
      <c r="R39" s="42"/>
    </row>
    <row r="40" spans="1:26">
      <c r="A40" s="12"/>
      <c r="B40" s="35" t="s">
        <v>400</v>
      </c>
      <c r="C40" s="29"/>
      <c r="D40" s="51"/>
      <c r="E40" s="51"/>
      <c r="F40" s="51"/>
      <c r="G40" s="29"/>
      <c r="H40" s="51"/>
      <c r="I40" s="51"/>
      <c r="J40" s="51"/>
      <c r="K40" s="29"/>
      <c r="L40" s="51"/>
      <c r="M40" s="51"/>
      <c r="N40" s="51"/>
      <c r="O40" s="29"/>
      <c r="P40" s="51"/>
      <c r="Q40" s="51"/>
      <c r="R40" s="51"/>
    </row>
    <row r="41" spans="1:26">
      <c r="A41" s="12"/>
      <c r="B41" s="57" t="s">
        <v>401</v>
      </c>
      <c r="C41" s="24"/>
      <c r="D41" s="25" t="s">
        <v>280</v>
      </c>
      <c r="E41" s="59">
        <v>16622</v>
      </c>
      <c r="F41" s="24"/>
      <c r="G41" s="24"/>
      <c r="H41" s="25" t="s">
        <v>280</v>
      </c>
      <c r="I41" s="63">
        <v>587</v>
      </c>
      <c r="J41" s="24"/>
      <c r="K41" s="24"/>
      <c r="L41" s="25" t="s">
        <v>280</v>
      </c>
      <c r="M41" s="63" t="s">
        <v>283</v>
      </c>
      <c r="N41" s="24"/>
      <c r="O41" s="24"/>
      <c r="P41" s="25" t="s">
        <v>280</v>
      </c>
      <c r="Q41" s="59">
        <v>17209</v>
      </c>
      <c r="R41" s="24"/>
    </row>
    <row r="42" spans="1:26">
      <c r="A42" s="12"/>
      <c r="B42" s="57"/>
      <c r="C42" s="24"/>
      <c r="D42" s="25"/>
      <c r="E42" s="59"/>
      <c r="F42" s="24"/>
      <c r="G42" s="24"/>
      <c r="H42" s="25"/>
      <c r="I42" s="63"/>
      <c r="J42" s="24"/>
      <c r="K42" s="24"/>
      <c r="L42" s="25"/>
      <c r="M42" s="63"/>
      <c r="N42" s="24"/>
      <c r="O42" s="24"/>
      <c r="P42" s="25"/>
      <c r="Q42" s="59"/>
      <c r="R42" s="24"/>
    </row>
    <row r="43" spans="1:26">
      <c r="A43" s="12"/>
      <c r="B43" s="44" t="s">
        <v>402</v>
      </c>
      <c r="C43" s="46"/>
      <c r="D43" s="56">
        <v>1292032</v>
      </c>
      <c r="E43" s="56"/>
      <c r="F43" s="46"/>
      <c r="G43" s="46"/>
      <c r="H43" s="56">
        <v>11727</v>
      </c>
      <c r="I43" s="56"/>
      <c r="J43" s="46"/>
      <c r="K43" s="46"/>
      <c r="L43" s="62" t="s">
        <v>416</v>
      </c>
      <c r="M43" s="62"/>
      <c r="N43" s="55" t="s">
        <v>282</v>
      </c>
      <c r="O43" s="46"/>
      <c r="P43" s="56">
        <v>1262655</v>
      </c>
      <c r="Q43" s="56"/>
      <c r="R43" s="46"/>
    </row>
    <row r="44" spans="1:26">
      <c r="A44" s="12"/>
      <c r="B44" s="44"/>
      <c r="C44" s="46"/>
      <c r="D44" s="56"/>
      <c r="E44" s="56"/>
      <c r="F44" s="46"/>
      <c r="G44" s="46"/>
      <c r="H44" s="56"/>
      <c r="I44" s="56"/>
      <c r="J44" s="46"/>
      <c r="K44" s="46"/>
      <c r="L44" s="62"/>
      <c r="M44" s="62"/>
      <c r="N44" s="55"/>
      <c r="O44" s="46"/>
      <c r="P44" s="56"/>
      <c r="Q44" s="56"/>
      <c r="R44" s="46"/>
    </row>
    <row r="45" spans="1:26">
      <c r="A45" s="12"/>
      <c r="B45" s="57" t="s">
        <v>404</v>
      </c>
      <c r="C45" s="24"/>
      <c r="D45" s="59">
        <v>7207</v>
      </c>
      <c r="E45" s="59"/>
      <c r="F45" s="24"/>
      <c r="G45" s="24"/>
      <c r="H45" s="63">
        <v>901</v>
      </c>
      <c r="I45" s="63"/>
      <c r="J45" s="24"/>
      <c r="K45" s="24"/>
      <c r="L45" s="63" t="s">
        <v>283</v>
      </c>
      <c r="M45" s="63"/>
      <c r="N45" s="24"/>
      <c r="O45" s="24"/>
      <c r="P45" s="59">
        <v>8108</v>
      </c>
      <c r="Q45" s="59"/>
      <c r="R45" s="24"/>
    </row>
    <row r="46" spans="1:26">
      <c r="A46" s="12"/>
      <c r="B46" s="57"/>
      <c r="C46" s="24"/>
      <c r="D46" s="59"/>
      <c r="E46" s="59"/>
      <c r="F46" s="24"/>
      <c r="G46" s="24"/>
      <c r="H46" s="63"/>
      <c r="I46" s="63"/>
      <c r="J46" s="24"/>
      <c r="K46" s="24"/>
      <c r="L46" s="63"/>
      <c r="M46" s="63"/>
      <c r="N46" s="24"/>
      <c r="O46" s="24"/>
      <c r="P46" s="59"/>
      <c r="Q46" s="59"/>
      <c r="R46" s="24"/>
    </row>
    <row r="47" spans="1:26">
      <c r="A47" s="12"/>
      <c r="B47" s="44" t="s">
        <v>405</v>
      </c>
      <c r="C47" s="46"/>
      <c r="D47" s="56">
        <v>70377</v>
      </c>
      <c r="E47" s="56"/>
      <c r="F47" s="46"/>
      <c r="G47" s="46"/>
      <c r="H47" s="56">
        <v>3547</v>
      </c>
      <c r="I47" s="56"/>
      <c r="J47" s="46"/>
      <c r="K47" s="46"/>
      <c r="L47" s="62" t="s">
        <v>417</v>
      </c>
      <c r="M47" s="62"/>
      <c r="N47" s="55" t="s">
        <v>282</v>
      </c>
      <c r="O47" s="46"/>
      <c r="P47" s="56">
        <v>73212</v>
      </c>
      <c r="Q47" s="56"/>
      <c r="R47" s="46"/>
    </row>
    <row r="48" spans="1:26">
      <c r="A48" s="12"/>
      <c r="B48" s="44"/>
      <c r="C48" s="46"/>
      <c r="D48" s="56"/>
      <c r="E48" s="56"/>
      <c r="F48" s="46"/>
      <c r="G48" s="46"/>
      <c r="H48" s="56"/>
      <c r="I48" s="56"/>
      <c r="J48" s="46"/>
      <c r="K48" s="46"/>
      <c r="L48" s="62"/>
      <c r="M48" s="62"/>
      <c r="N48" s="55"/>
      <c r="O48" s="46"/>
      <c r="P48" s="56"/>
      <c r="Q48" s="56"/>
      <c r="R48" s="46"/>
    </row>
    <row r="49" spans="1:26">
      <c r="A49" s="12"/>
      <c r="B49" s="57" t="s">
        <v>407</v>
      </c>
      <c r="C49" s="24"/>
      <c r="D49" s="59">
        <v>33676</v>
      </c>
      <c r="E49" s="59"/>
      <c r="F49" s="24"/>
      <c r="G49" s="24"/>
      <c r="H49" s="63" t="s">
        <v>283</v>
      </c>
      <c r="I49" s="63"/>
      <c r="J49" s="24"/>
      <c r="K49" s="24"/>
      <c r="L49" s="63" t="s">
        <v>418</v>
      </c>
      <c r="M49" s="63"/>
      <c r="N49" s="25" t="s">
        <v>282</v>
      </c>
      <c r="O49" s="24"/>
      <c r="P49" s="59">
        <v>33444</v>
      </c>
      <c r="Q49" s="59"/>
      <c r="R49" s="24"/>
    </row>
    <row r="50" spans="1:26">
      <c r="A50" s="12"/>
      <c r="B50" s="57"/>
      <c r="C50" s="24"/>
      <c r="D50" s="59"/>
      <c r="E50" s="59"/>
      <c r="F50" s="24"/>
      <c r="G50" s="24"/>
      <c r="H50" s="63"/>
      <c r="I50" s="63"/>
      <c r="J50" s="24"/>
      <c r="K50" s="24"/>
      <c r="L50" s="63"/>
      <c r="M50" s="63"/>
      <c r="N50" s="25"/>
      <c r="O50" s="24"/>
      <c r="P50" s="59"/>
      <c r="Q50" s="59"/>
      <c r="R50" s="24"/>
    </row>
    <row r="51" spans="1:26">
      <c r="A51" s="12"/>
      <c r="B51" s="44" t="s">
        <v>408</v>
      </c>
      <c r="C51" s="46"/>
      <c r="D51" s="56">
        <v>1546578</v>
      </c>
      <c r="E51" s="56"/>
      <c r="F51" s="46"/>
      <c r="G51" s="46"/>
      <c r="H51" s="56">
        <v>82952</v>
      </c>
      <c r="I51" s="56"/>
      <c r="J51" s="46"/>
      <c r="K51" s="46"/>
      <c r="L51" s="62" t="s">
        <v>419</v>
      </c>
      <c r="M51" s="62"/>
      <c r="N51" s="55" t="s">
        <v>282</v>
      </c>
      <c r="O51" s="46"/>
      <c r="P51" s="56">
        <v>1606700</v>
      </c>
      <c r="Q51" s="56"/>
      <c r="R51" s="46"/>
    </row>
    <row r="52" spans="1:26">
      <c r="A52" s="12"/>
      <c r="B52" s="44"/>
      <c r="C52" s="46"/>
      <c r="D52" s="56"/>
      <c r="E52" s="56"/>
      <c r="F52" s="46"/>
      <c r="G52" s="46"/>
      <c r="H52" s="56"/>
      <c r="I52" s="56"/>
      <c r="J52" s="46"/>
      <c r="K52" s="46"/>
      <c r="L52" s="62"/>
      <c r="M52" s="62"/>
      <c r="N52" s="55"/>
      <c r="O52" s="46"/>
      <c r="P52" s="56"/>
      <c r="Q52" s="56"/>
      <c r="R52" s="46"/>
    </row>
    <row r="53" spans="1:26">
      <c r="A53" s="12"/>
      <c r="B53" s="57" t="s">
        <v>420</v>
      </c>
      <c r="C53" s="24"/>
      <c r="D53" s="59">
        <v>99170</v>
      </c>
      <c r="E53" s="59"/>
      <c r="F53" s="24"/>
      <c r="G53" s="24"/>
      <c r="H53" s="63" t="s">
        <v>283</v>
      </c>
      <c r="I53" s="63"/>
      <c r="J53" s="24"/>
      <c r="K53" s="24"/>
      <c r="L53" s="63" t="s">
        <v>283</v>
      </c>
      <c r="M53" s="63"/>
      <c r="N53" s="24"/>
      <c r="O53" s="24"/>
      <c r="P53" s="59">
        <v>99170</v>
      </c>
      <c r="Q53" s="59"/>
      <c r="R53" s="24"/>
    </row>
    <row r="54" spans="1:26">
      <c r="A54" s="12"/>
      <c r="B54" s="57"/>
      <c r="C54" s="24"/>
      <c r="D54" s="59"/>
      <c r="E54" s="59"/>
      <c r="F54" s="24"/>
      <c r="G54" s="24"/>
      <c r="H54" s="63"/>
      <c r="I54" s="63"/>
      <c r="J54" s="24"/>
      <c r="K54" s="24"/>
      <c r="L54" s="63"/>
      <c r="M54" s="63"/>
      <c r="N54" s="24"/>
      <c r="O54" s="24"/>
      <c r="P54" s="59"/>
      <c r="Q54" s="59"/>
      <c r="R54" s="24"/>
    </row>
    <row r="55" spans="1:26">
      <c r="A55" s="12"/>
      <c r="B55" s="44" t="s">
        <v>410</v>
      </c>
      <c r="C55" s="46"/>
      <c r="D55" s="56">
        <v>62130</v>
      </c>
      <c r="E55" s="56"/>
      <c r="F55" s="46"/>
      <c r="G55" s="46"/>
      <c r="H55" s="62">
        <v>934</v>
      </c>
      <c r="I55" s="62"/>
      <c r="J55" s="46"/>
      <c r="K55" s="46"/>
      <c r="L55" s="62" t="s">
        <v>421</v>
      </c>
      <c r="M55" s="62"/>
      <c r="N55" s="55" t="s">
        <v>282</v>
      </c>
      <c r="O55" s="46"/>
      <c r="P55" s="56">
        <v>61569</v>
      </c>
      <c r="Q55" s="56"/>
      <c r="R55" s="46"/>
    </row>
    <row r="56" spans="1:26" ht="15.75" thickBot="1">
      <c r="A56" s="12"/>
      <c r="B56" s="44"/>
      <c r="C56" s="46"/>
      <c r="D56" s="80"/>
      <c r="E56" s="80"/>
      <c r="F56" s="81"/>
      <c r="G56" s="46"/>
      <c r="H56" s="68"/>
      <c r="I56" s="68"/>
      <c r="J56" s="81"/>
      <c r="K56" s="46"/>
      <c r="L56" s="68"/>
      <c r="M56" s="68"/>
      <c r="N56" s="69"/>
      <c r="O56" s="46"/>
      <c r="P56" s="80"/>
      <c r="Q56" s="80"/>
      <c r="R56" s="81"/>
    </row>
    <row r="57" spans="1:26">
      <c r="A57" s="12"/>
      <c r="B57" s="130" t="s">
        <v>412</v>
      </c>
      <c r="C57" s="24"/>
      <c r="D57" s="82">
        <v>3127792</v>
      </c>
      <c r="E57" s="82"/>
      <c r="F57" s="83"/>
      <c r="G57" s="24"/>
      <c r="H57" s="82">
        <v>100648</v>
      </c>
      <c r="I57" s="82"/>
      <c r="J57" s="83"/>
      <c r="K57" s="24"/>
      <c r="L57" s="132" t="s">
        <v>422</v>
      </c>
      <c r="M57" s="132"/>
      <c r="N57" s="85" t="s">
        <v>282</v>
      </c>
      <c r="O57" s="24"/>
      <c r="P57" s="82">
        <v>3162067</v>
      </c>
      <c r="Q57" s="82"/>
      <c r="R57" s="83"/>
    </row>
    <row r="58" spans="1:26" ht="15.75" thickBot="1">
      <c r="A58" s="12"/>
      <c r="B58" s="130"/>
      <c r="C58" s="24"/>
      <c r="D58" s="131"/>
      <c r="E58" s="131"/>
      <c r="F58" s="107"/>
      <c r="G58" s="24"/>
      <c r="H58" s="131"/>
      <c r="I58" s="131"/>
      <c r="J58" s="107"/>
      <c r="K58" s="24"/>
      <c r="L58" s="64"/>
      <c r="M58" s="64"/>
      <c r="N58" s="65"/>
      <c r="O58" s="24"/>
      <c r="P58" s="131"/>
      <c r="Q58" s="131"/>
      <c r="R58" s="107"/>
    </row>
    <row r="59" spans="1:26">
      <c r="A59" s="12"/>
      <c r="B59" s="44" t="s">
        <v>414</v>
      </c>
      <c r="C59" s="46"/>
      <c r="D59" s="49">
        <v>4522</v>
      </c>
      <c r="E59" s="49"/>
      <c r="F59" s="51"/>
      <c r="G59" s="46"/>
      <c r="H59" s="53">
        <v>570</v>
      </c>
      <c r="I59" s="53"/>
      <c r="J59" s="51"/>
      <c r="K59" s="46"/>
      <c r="L59" s="53" t="s">
        <v>283</v>
      </c>
      <c r="M59" s="53"/>
      <c r="N59" s="51"/>
      <c r="O59" s="46"/>
      <c r="P59" s="49">
        <v>5092</v>
      </c>
      <c r="Q59" s="49"/>
      <c r="R59" s="51"/>
    </row>
    <row r="60" spans="1:26" ht="15.75" thickBot="1">
      <c r="A60" s="12"/>
      <c r="B60" s="44"/>
      <c r="C60" s="46"/>
      <c r="D60" s="80"/>
      <c r="E60" s="80"/>
      <c r="F60" s="81"/>
      <c r="G60" s="46"/>
      <c r="H60" s="68"/>
      <c r="I60" s="68"/>
      <c r="J60" s="81"/>
      <c r="K60" s="46"/>
      <c r="L60" s="68"/>
      <c r="M60" s="68"/>
      <c r="N60" s="81"/>
      <c r="O60" s="46"/>
      <c r="P60" s="80"/>
      <c r="Q60" s="80"/>
      <c r="R60" s="81"/>
    </row>
    <row r="61" spans="1:26">
      <c r="A61" s="12"/>
      <c r="B61" s="133" t="s">
        <v>35</v>
      </c>
      <c r="C61" s="24"/>
      <c r="D61" s="85" t="s">
        <v>280</v>
      </c>
      <c r="E61" s="82">
        <v>3132314</v>
      </c>
      <c r="F61" s="83"/>
      <c r="G61" s="24"/>
      <c r="H61" s="85" t="s">
        <v>280</v>
      </c>
      <c r="I61" s="82">
        <v>101218</v>
      </c>
      <c r="J61" s="83"/>
      <c r="K61" s="24"/>
      <c r="L61" s="85" t="s">
        <v>280</v>
      </c>
      <c r="M61" s="132" t="s">
        <v>422</v>
      </c>
      <c r="N61" s="85" t="s">
        <v>282</v>
      </c>
      <c r="O61" s="24"/>
      <c r="P61" s="85" t="s">
        <v>280</v>
      </c>
      <c r="Q61" s="82">
        <v>3167159</v>
      </c>
      <c r="R61" s="83"/>
    </row>
    <row r="62" spans="1:26" ht="15.75" thickBot="1">
      <c r="A62" s="12"/>
      <c r="B62" s="133"/>
      <c r="C62" s="24"/>
      <c r="D62" s="86"/>
      <c r="E62" s="87"/>
      <c r="F62" s="88"/>
      <c r="G62" s="24"/>
      <c r="H62" s="86"/>
      <c r="I62" s="87"/>
      <c r="J62" s="88"/>
      <c r="K62" s="24"/>
      <c r="L62" s="86"/>
      <c r="M62" s="70"/>
      <c r="N62" s="86"/>
      <c r="O62" s="24"/>
      <c r="P62" s="86"/>
      <c r="Q62" s="87"/>
      <c r="R62" s="88"/>
    </row>
    <row r="63" spans="1:26" ht="15.75" thickTop="1">
      <c r="A63" s="12" t="s">
        <v>1237</v>
      </c>
      <c r="B63" s="23" t="s">
        <v>423</v>
      </c>
      <c r="C63" s="23"/>
      <c r="D63" s="23"/>
      <c r="E63" s="23"/>
      <c r="F63" s="23"/>
      <c r="G63" s="23"/>
      <c r="H63" s="23"/>
      <c r="I63" s="23"/>
      <c r="J63" s="23"/>
      <c r="K63" s="23"/>
      <c r="L63" s="23"/>
      <c r="M63" s="23"/>
      <c r="N63" s="23"/>
      <c r="O63" s="23"/>
      <c r="P63" s="23"/>
      <c r="Q63" s="23"/>
      <c r="R63" s="23"/>
      <c r="S63" s="23"/>
      <c r="T63" s="23"/>
      <c r="U63" s="23"/>
      <c r="V63" s="23"/>
      <c r="W63" s="23"/>
      <c r="X63" s="23"/>
      <c r="Y63" s="23"/>
      <c r="Z63" s="23"/>
    </row>
    <row r="64" spans="1:26">
      <c r="A64" s="12"/>
      <c r="B64" s="38"/>
      <c r="C64" s="38"/>
      <c r="D64" s="38"/>
      <c r="E64" s="38"/>
      <c r="F64" s="38"/>
      <c r="G64" s="38"/>
      <c r="H64" s="38"/>
      <c r="I64" s="38"/>
      <c r="J64" s="38"/>
      <c r="K64" s="38"/>
      <c r="L64" s="38"/>
      <c r="M64" s="38"/>
    </row>
    <row r="65" spans="1:13">
      <c r="A65" s="12"/>
      <c r="B65" s="14"/>
      <c r="C65" s="14"/>
      <c r="D65" s="14"/>
      <c r="E65" s="14"/>
      <c r="F65" s="14"/>
      <c r="G65" s="14"/>
      <c r="H65" s="14"/>
      <c r="I65" s="14"/>
      <c r="J65" s="14"/>
      <c r="K65" s="14"/>
      <c r="L65" s="14"/>
      <c r="M65" s="14"/>
    </row>
    <row r="66" spans="1:13" ht="15.75" thickBot="1">
      <c r="A66" s="12"/>
      <c r="B66" s="134">
        <v>42004</v>
      </c>
      <c r="C66" s="13"/>
      <c r="D66" s="42" t="s">
        <v>424</v>
      </c>
      <c r="E66" s="42"/>
      <c r="F66" s="42"/>
      <c r="G66" s="13"/>
      <c r="H66" s="42" t="s">
        <v>399</v>
      </c>
      <c r="I66" s="42"/>
      <c r="J66" s="42"/>
      <c r="K66" s="13"/>
      <c r="L66" s="42" t="s">
        <v>425</v>
      </c>
      <c r="M66" s="42"/>
    </row>
    <row r="67" spans="1:13">
      <c r="A67" s="12"/>
      <c r="B67" s="35" t="s">
        <v>426</v>
      </c>
      <c r="C67" s="29"/>
      <c r="D67" s="51"/>
      <c r="E67" s="51"/>
      <c r="F67" s="51"/>
      <c r="G67" s="29"/>
      <c r="H67" s="51"/>
      <c r="I67" s="51"/>
      <c r="J67" s="51"/>
      <c r="K67" s="29"/>
      <c r="L67" s="51"/>
      <c r="M67" s="51"/>
    </row>
    <row r="68" spans="1:13">
      <c r="A68" s="12"/>
      <c r="B68" s="57" t="s">
        <v>427</v>
      </c>
      <c r="C68" s="24"/>
      <c r="D68" s="25" t="s">
        <v>280</v>
      </c>
      <c r="E68" s="59">
        <v>75844</v>
      </c>
      <c r="F68" s="24"/>
      <c r="G68" s="24"/>
      <c r="H68" s="25" t="s">
        <v>280</v>
      </c>
      <c r="I68" s="59">
        <v>74563</v>
      </c>
      <c r="J68" s="24"/>
      <c r="K68" s="24"/>
      <c r="L68" s="63">
        <v>2.2000000000000002</v>
      </c>
      <c r="M68" s="25" t="s">
        <v>309</v>
      </c>
    </row>
    <row r="69" spans="1:13">
      <c r="A69" s="12"/>
      <c r="B69" s="57"/>
      <c r="C69" s="24"/>
      <c r="D69" s="25"/>
      <c r="E69" s="59"/>
      <c r="F69" s="24"/>
      <c r="G69" s="24"/>
      <c r="H69" s="25"/>
      <c r="I69" s="59"/>
      <c r="J69" s="24"/>
      <c r="K69" s="24"/>
      <c r="L69" s="63"/>
      <c r="M69" s="25"/>
    </row>
    <row r="70" spans="1:13">
      <c r="A70" s="12"/>
      <c r="B70" s="44" t="s">
        <v>428</v>
      </c>
      <c r="C70" s="46"/>
      <c r="D70" s="56">
        <v>530598</v>
      </c>
      <c r="E70" s="56"/>
      <c r="F70" s="46"/>
      <c r="G70" s="46"/>
      <c r="H70" s="56">
        <v>563048</v>
      </c>
      <c r="I70" s="56"/>
      <c r="J70" s="46"/>
      <c r="K70" s="46"/>
      <c r="L70" s="62">
        <v>16.3</v>
      </c>
      <c r="M70" s="55" t="s">
        <v>309</v>
      </c>
    </row>
    <row r="71" spans="1:13">
      <c r="A71" s="12"/>
      <c r="B71" s="44"/>
      <c r="C71" s="46"/>
      <c r="D71" s="56"/>
      <c r="E71" s="56"/>
      <c r="F71" s="46"/>
      <c r="G71" s="46"/>
      <c r="H71" s="56"/>
      <c r="I71" s="56"/>
      <c r="J71" s="46"/>
      <c r="K71" s="46"/>
      <c r="L71" s="62"/>
      <c r="M71" s="55"/>
    </row>
    <row r="72" spans="1:13">
      <c r="A72" s="12"/>
      <c r="B72" s="57" t="s">
        <v>429</v>
      </c>
      <c r="C72" s="24"/>
      <c r="D72" s="59">
        <v>1372071</v>
      </c>
      <c r="E72" s="59"/>
      <c r="F72" s="24"/>
      <c r="G72" s="24"/>
      <c r="H72" s="59">
        <v>1403395</v>
      </c>
      <c r="I72" s="59"/>
      <c r="J72" s="24"/>
      <c r="K72" s="24"/>
      <c r="L72" s="63">
        <v>40.6</v>
      </c>
      <c r="M72" s="25" t="s">
        <v>309</v>
      </c>
    </row>
    <row r="73" spans="1:13">
      <c r="A73" s="12"/>
      <c r="B73" s="57"/>
      <c r="C73" s="24"/>
      <c r="D73" s="59"/>
      <c r="E73" s="59"/>
      <c r="F73" s="24"/>
      <c r="G73" s="24"/>
      <c r="H73" s="59"/>
      <c r="I73" s="59"/>
      <c r="J73" s="24"/>
      <c r="K73" s="24"/>
      <c r="L73" s="63"/>
      <c r="M73" s="25"/>
    </row>
    <row r="74" spans="1:13">
      <c r="A74" s="12"/>
      <c r="B74" s="44" t="s">
        <v>430</v>
      </c>
      <c r="C74" s="46"/>
      <c r="D74" s="56">
        <v>35180</v>
      </c>
      <c r="E74" s="56"/>
      <c r="F74" s="46"/>
      <c r="G74" s="46"/>
      <c r="H74" s="56">
        <v>38675</v>
      </c>
      <c r="I74" s="56"/>
      <c r="J74" s="46"/>
      <c r="K74" s="46"/>
      <c r="L74" s="62">
        <v>1.1000000000000001</v>
      </c>
      <c r="M74" s="55" t="s">
        <v>309</v>
      </c>
    </row>
    <row r="75" spans="1:13" ht="15.75" thickBot="1">
      <c r="A75" s="12"/>
      <c r="B75" s="44"/>
      <c r="C75" s="46"/>
      <c r="D75" s="80"/>
      <c r="E75" s="80"/>
      <c r="F75" s="81"/>
      <c r="G75" s="46"/>
      <c r="H75" s="80"/>
      <c r="I75" s="80"/>
      <c r="J75" s="81"/>
      <c r="K75" s="46"/>
      <c r="L75" s="68"/>
      <c r="M75" s="69"/>
    </row>
    <row r="76" spans="1:13">
      <c r="A76" s="12"/>
      <c r="B76" s="24"/>
      <c r="C76" s="24"/>
      <c r="D76" s="82">
        <v>2013693</v>
      </c>
      <c r="E76" s="82"/>
      <c r="F76" s="83"/>
      <c r="G76" s="24"/>
      <c r="H76" s="82">
        <v>2079681</v>
      </c>
      <c r="I76" s="82"/>
      <c r="J76" s="83"/>
      <c r="K76" s="24"/>
      <c r="L76" s="132">
        <v>60.2</v>
      </c>
      <c r="M76" s="85" t="s">
        <v>309</v>
      </c>
    </row>
    <row r="77" spans="1:13">
      <c r="A77" s="12"/>
      <c r="B77" s="24"/>
      <c r="C77" s="24"/>
      <c r="D77" s="59"/>
      <c r="E77" s="59"/>
      <c r="F77" s="24"/>
      <c r="G77" s="24"/>
      <c r="H77" s="59"/>
      <c r="I77" s="59"/>
      <c r="J77" s="24"/>
      <c r="K77" s="24"/>
      <c r="L77" s="63"/>
      <c r="M77" s="25"/>
    </row>
    <row r="78" spans="1:13">
      <c r="A78" s="12"/>
      <c r="B78" s="44" t="s">
        <v>431</v>
      </c>
      <c r="C78" s="46"/>
      <c r="D78" s="56">
        <v>1313834</v>
      </c>
      <c r="E78" s="56"/>
      <c r="F78" s="46"/>
      <c r="G78" s="46"/>
      <c r="H78" s="56">
        <v>1322443</v>
      </c>
      <c r="I78" s="56"/>
      <c r="J78" s="46"/>
      <c r="K78" s="46"/>
      <c r="L78" s="62">
        <v>38.299999999999997</v>
      </c>
      <c r="M78" s="55" t="s">
        <v>309</v>
      </c>
    </row>
    <row r="79" spans="1:13">
      <c r="A79" s="12"/>
      <c r="B79" s="44"/>
      <c r="C79" s="46"/>
      <c r="D79" s="56"/>
      <c r="E79" s="56"/>
      <c r="F79" s="46"/>
      <c r="G79" s="46"/>
      <c r="H79" s="56"/>
      <c r="I79" s="56"/>
      <c r="J79" s="46"/>
      <c r="K79" s="46"/>
      <c r="L79" s="62"/>
      <c r="M79" s="55"/>
    </row>
    <row r="80" spans="1:13">
      <c r="A80" s="12"/>
      <c r="B80" s="57" t="s">
        <v>407</v>
      </c>
      <c r="C80" s="24"/>
      <c r="D80" s="59">
        <v>52337</v>
      </c>
      <c r="E80" s="59"/>
      <c r="F80" s="24"/>
      <c r="G80" s="24"/>
      <c r="H80" s="59">
        <v>54780</v>
      </c>
      <c r="I80" s="59"/>
      <c r="J80" s="24"/>
      <c r="K80" s="24"/>
      <c r="L80" s="63">
        <v>1.5</v>
      </c>
      <c r="M80" s="25" t="s">
        <v>309</v>
      </c>
    </row>
    <row r="81" spans="1:26" ht="15.75" thickBot="1">
      <c r="A81" s="12"/>
      <c r="B81" s="57"/>
      <c r="C81" s="24"/>
      <c r="D81" s="131"/>
      <c r="E81" s="131"/>
      <c r="F81" s="107"/>
      <c r="G81" s="24"/>
      <c r="H81" s="131"/>
      <c r="I81" s="131"/>
      <c r="J81" s="107"/>
      <c r="K81" s="24"/>
      <c r="L81" s="64"/>
      <c r="M81" s="65"/>
    </row>
    <row r="82" spans="1:26">
      <c r="A82" s="12"/>
      <c r="B82" s="66" t="s">
        <v>412</v>
      </c>
      <c r="C82" s="46"/>
      <c r="D82" s="47" t="s">
        <v>280</v>
      </c>
      <c r="E82" s="49">
        <v>3379864</v>
      </c>
      <c r="F82" s="51"/>
      <c r="G82" s="46"/>
      <c r="H82" s="47" t="s">
        <v>280</v>
      </c>
      <c r="I82" s="49">
        <v>3456904</v>
      </c>
      <c r="J82" s="51"/>
      <c r="K82" s="46"/>
      <c r="L82" s="53">
        <v>100</v>
      </c>
      <c r="M82" s="47" t="s">
        <v>309</v>
      </c>
    </row>
    <row r="83" spans="1:26" ht="15.75" thickBot="1">
      <c r="A83" s="12"/>
      <c r="B83" s="66"/>
      <c r="C83" s="46"/>
      <c r="D83" s="48"/>
      <c r="E83" s="50"/>
      <c r="F83" s="52"/>
      <c r="G83" s="46"/>
      <c r="H83" s="48"/>
      <c r="I83" s="50"/>
      <c r="J83" s="52"/>
      <c r="K83" s="46"/>
      <c r="L83" s="54"/>
      <c r="M83" s="48"/>
    </row>
    <row r="84" spans="1:26" ht="15.75" thickTop="1">
      <c r="A84" s="12" t="s">
        <v>1238</v>
      </c>
      <c r="B84" s="23" t="s">
        <v>432</v>
      </c>
      <c r="C84" s="23"/>
      <c r="D84" s="23"/>
      <c r="E84" s="23"/>
      <c r="F84" s="23"/>
      <c r="G84" s="23"/>
      <c r="H84" s="23"/>
      <c r="I84" s="23"/>
      <c r="J84" s="23"/>
      <c r="K84" s="23"/>
      <c r="L84" s="23"/>
      <c r="M84" s="23"/>
      <c r="N84" s="23"/>
      <c r="O84" s="23"/>
      <c r="P84" s="23"/>
      <c r="Q84" s="23"/>
      <c r="R84" s="23"/>
      <c r="S84" s="23"/>
      <c r="T84" s="23"/>
      <c r="U84" s="23"/>
      <c r="V84" s="23"/>
      <c r="W84" s="23"/>
      <c r="X84" s="23"/>
      <c r="Y84" s="23"/>
      <c r="Z84" s="23"/>
    </row>
    <row r="85" spans="1:26">
      <c r="A85" s="12"/>
      <c r="B85" s="38"/>
      <c r="C85" s="38"/>
      <c r="D85" s="38"/>
      <c r="E85" s="38"/>
      <c r="F85" s="38"/>
      <c r="G85" s="38"/>
      <c r="H85" s="38"/>
      <c r="I85" s="38"/>
      <c r="J85" s="38"/>
      <c r="K85" s="38"/>
      <c r="L85" s="38"/>
      <c r="M85" s="38"/>
      <c r="N85" s="38"/>
      <c r="O85" s="38"/>
      <c r="P85" s="38"/>
      <c r="Q85" s="38"/>
      <c r="R85" s="38"/>
      <c r="S85" s="38"/>
      <c r="T85" s="38"/>
      <c r="U85" s="38"/>
      <c r="V85" s="38"/>
      <c r="W85" s="38"/>
      <c r="X85" s="38"/>
      <c r="Y85" s="38"/>
      <c r="Z85" s="38"/>
    </row>
    <row r="86" spans="1:26">
      <c r="A86" s="12"/>
      <c r="B86" s="14"/>
      <c r="C86" s="14"/>
      <c r="D86" s="14"/>
      <c r="E86" s="14"/>
      <c r="F86" s="14"/>
      <c r="G86" s="14"/>
      <c r="H86" s="14"/>
      <c r="I86" s="14"/>
      <c r="J86" s="14"/>
      <c r="K86" s="14"/>
      <c r="L86" s="14"/>
      <c r="M86" s="14"/>
      <c r="N86" s="14"/>
      <c r="O86" s="14"/>
      <c r="P86" s="14"/>
      <c r="Q86" s="14"/>
      <c r="R86" s="14"/>
      <c r="S86" s="14"/>
      <c r="T86" s="14"/>
      <c r="U86" s="14"/>
      <c r="V86" s="14"/>
      <c r="W86" s="14"/>
      <c r="X86" s="14"/>
      <c r="Y86" s="14"/>
      <c r="Z86" s="14"/>
    </row>
    <row r="87" spans="1:26" ht="15.75" thickBot="1">
      <c r="A87" s="12"/>
      <c r="B87" s="13"/>
      <c r="C87" s="13"/>
      <c r="D87" s="42" t="s">
        <v>433</v>
      </c>
      <c r="E87" s="42"/>
      <c r="F87" s="42"/>
      <c r="G87" s="42"/>
      <c r="H87" s="42"/>
      <c r="I87" s="42"/>
      <c r="J87" s="42"/>
      <c r="K87" s="13"/>
      <c r="L87" s="42" t="s">
        <v>434</v>
      </c>
      <c r="M87" s="42"/>
      <c r="N87" s="42"/>
      <c r="O87" s="42"/>
      <c r="P87" s="42"/>
      <c r="Q87" s="42"/>
      <c r="R87" s="42"/>
      <c r="S87" s="13"/>
      <c r="T87" s="42" t="s">
        <v>131</v>
      </c>
      <c r="U87" s="42"/>
      <c r="V87" s="42"/>
      <c r="W87" s="42"/>
      <c r="X87" s="42"/>
      <c r="Y87" s="42"/>
      <c r="Z87" s="42"/>
    </row>
    <row r="88" spans="1:26">
      <c r="A88" s="12"/>
      <c r="B88" s="128">
        <v>42004</v>
      </c>
      <c r="C88" s="24"/>
      <c r="D88" s="135" t="s">
        <v>435</v>
      </c>
      <c r="E88" s="135"/>
      <c r="F88" s="135"/>
      <c r="G88" s="83"/>
      <c r="H88" s="135" t="s">
        <v>437</v>
      </c>
      <c r="I88" s="135"/>
      <c r="J88" s="135"/>
      <c r="K88" s="24"/>
      <c r="L88" s="135" t="s">
        <v>435</v>
      </c>
      <c r="M88" s="135"/>
      <c r="N88" s="135"/>
      <c r="O88" s="83"/>
      <c r="P88" s="135" t="s">
        <v>437</v>
      </c>
      <c r="Q88" s="135"/>
      <c r="R88" s="135"/>
      <c r="S88" s="24"/>
      <c r="T88" s="135" t="s">
        <v>435</v>
      </c>
      <c r="U88" s="135"/>
      <c r="V88" s="135"/>
      <c r="W88" s="83"/>
      <c r="X88" s="135" t="s">
        <v>437</v>
      </c>
      <c r="Y88" s="135"/>
      <c r="Z88" s="135"/>
    </row>
    <row r="89" spans="1:26" ht="15.75" thickBot="1">
      <c r="A89" s="12"/>
      <c r="B89" s="129"/>
      <c r="C89" s="24"/>
      <c r="D89" s="42" t="s">
        <v>436</v>
      </c>
      <c r="E89" s="42"/>
      <c r="F89" s="42"/>
      <c r="G89" s="24"/>
      <c r="H89" s="42" t="s">
        <v>398</v>
      </c>
      <c r="I89" s="42"/>
      <c r="J89" s="42"/>
      <c r="K89" s="24"/>
      <c r="L89" s="42" t="s">
        <v>436</v>
      </c>
      <c r="M89" s="42"/>
      <c r="N89" s="42"/>
      <c r="O89" s="24"/>
      <c r="P89" s="42" t="s">
        <v>398</v>
      </c>
      <c r="Q89" s="42"/>
      <c r="R89" s="42"/>
      <c r="S89" s="24"/>
      <c r="T89" s="42" t="s">
        <v>436</v>
      </c>
      <c r="U89" s="42"/>
      <c r="V89" s="42"/>
      <c r="W89" s="24"/>
      <c r="X89" s="42" t="s">
        <v>398</v>
      </c>
      <c r="Y89" s="42"/>
      <c r="Z89" s="42"/>
    </row>
    <row r="90" spans="1:26">
      <c r="A90" s="12"/>
      <c r="B90" s="35" t="s">
        <v>400</v>
      </c>
      <c r="C90" s="29"/>
      <c r="D90" s="51"/>
      <c r="E90" s="51"/>
      <c r="F90" s="51"/>
      <c r="G90" s="29"/>
      <c r="H90" s="51"/>
      <c r="I90" s="51"/>
      <c r="J90" s="51"/>
      <c r="K90" s="29"/>
      <c r="L90" s="51"/>
      <c r="M90" s="51"/>
      <c r="N90" s="51"/>
      <c r="O90" s="29"/>
      <c r="P90" s="51"/>
      <c r="Q90" s="51"/>
      <c r="R90" s="51"/>
      <c r="S90" s="29"/>
      <c r="T90" s="51"/>
      <c r="U90" s="51"/>
      <c r="V90" s="51"/>
      <c r="W90" s="29"/>
      <c r="X90" s="51"/>
      <c r="Y90" s="51"/>
      <c r="Z90" s="51"/>
    </row>
    <row r="91" spans="1:26">
      <c r="A91" s="12"/>
      <c r="B91" s="57" t="s">
        <v>402</v>
      </c>
      <c r="C91" s="24"/>
      <c r="D91" s="25" t="s">
        <v>280</v>
      </c>
      <c r="E91" s="59">
        <v>84264</v>
      </c>
      <c r="F91" s="24"/>
      <c r="G91" s="24"/>
      <c r="H91" s="25" t="s">
        <v>280</v>
      </c>
      <c r="I91" s="63" t="s">
        <v>438</v>
      </c>
      <c r="J91" s="25" t="s">
        <v>282</v>
      </c>
      <c r="K91" s="24"/>
      <c r="L91" s="25" t="s">
        <v>280</v>
      </c>
      <c r="M91" s="59">
        <v>441601</v>
      </c>
      <c r="N91" s="24"/>
      <c r="O91" s="24"/>
      <c r="P91" s="25" t="s">
        <v>280</v>
      </c>
      <c r="Q91" s="63" t="s">
        <v>439</v>
      </c>
      <c r="R91" s="25" t="s">
        <v>282</v>
      </c>
      <c r="S91" s="24"/>
      <c r="T91" s="25" t="s">
        <v>280</v>
      </c>
      <c r="U91" s="59">
        <v>525865</v>
      </c>
      <c r="V91" s="24"/>
      <c r="W91" s="24"/>
      <c r="X91" s="25" t="s">
        <v>280</v>
      </c>
      <c r="Y91" s="63" t="s">
        <v>403</v>
      </c>
      <c r="Z91" s="25" t="s">
        <v>282</v>
      </c>
    </row>
    <row r="92" spans="1:26">
      <c r="A92" s="12"/>
      <c r="B92" s="57"/>
      <c r="C92" s="24"/>
      <c r="D92" s="25"/>
      <c r="E92" s="59"/>
      <c r="F92" s="24"/>
      <c r="G92" s="24"/>
      <c r="H92" s="25"/>
      <c r="I92" s="63"/>
      <c r="J92" s="25"/>
      <c r="K92" s="24"/>
      <c r="L92" s="25"/>
      <c r="M92" s="59"/>
      <c r="N92" s="24"/>
      <c r="O92" s="24"/>
      <c r="P92" s="25"/>
      <c r="Q92" s="63"/>
      <c r="R92" s="25"/>
      <c r="S92" s="24"/>
      <c r="T92" s="25"/>
      <c r="U92" s="59"/>
      <c r="V92" s="24"/>
      <c r="W92" s="24"/>
      <c r="X92" s="25"/>
      <c r="Y92" s="63"/>
      <c r="Z92" s="25"/>
    </row>
    <row r="93" spans="1:26">
      <c r="A93" s="12"/>
      <c r="B93" s="44" t="s">
        <v>440</v>
      </c>
      <c r="C93" s="46"/>
      <c r="D93" s="56">
        <v>43712</v>
      </c>
      <c r="E93" s="56"/>
      <c r="F93" s="46"/>
      <c r="G93" s="46"/>
      <c r="H93" s="62" t="s">
        <v>441</v>
      </c>
      <c r="I93" s="62"/>
      <c r="J93" s="55" t="s">
        <v>282</v>
      </c>
      <c r="K93" s="46"/>
      <c r="L93" s="56">
        <v>2522</v>
      </c>
      <c r="M93" s="56"/>
      <c r="N93" s="46"/>
      <c r="O93" s="46"/>
      <c r="P93" s="62" t="s">
        <v>442</v>
      </c>
      <c r="Q93" s="62"/>
      <c r="R93" s="55" t="s">
        <v>282</v>
      </c>
      <c r="S93" s="46"/>
      <c r="T93" s="56">
        <v>46234</v>
      </c>
      <c r="U93" s="56"/>
      <c r="V93" s="46"/>
      <c r="W93" s="46"/>
      <c r="X93" s="62" t="s">
        <v>406</v>
      </c>
      <c r="Y93" s="62"/>
      <c r="Z93" s="55" t="s">
        <v>282</v>
      </c>
    </row>
    <row r="94" spans="1:26">
      <c r="A94" s="12"/>
      <c r="B94" s="44"/>
      <c r="C94" s="46"/>
      <c r="D94" s="56"/>
      <c r="E94" s="56"/>
      <c r="F94" s="46"/>
      <c r="G94" s="46"/>
      <c r="H94" s="62"/>
      <c r="I94" s="62"/>
      <c r="J94" s="55"/>
      <c r="K94" s="46"/>
      <c r="L94" s="56"/>
      <c r="M94" s="56"/>
      <c r="N94" s="46"/>
      <c r="O94" s="46"/>
      <c r="P94" s="62"/>
      <c r="Q94" s="62"/>
      <c r="R94" s="55"/>
      <c r="S94" s="46"/>
      <c r="T94" s="56"/>
      <c r="U94" s="56"/>
      <c r="V94" s="46"/>
      <c r="W94" s="46"/>
      <c r="X94" s="62"/>
      <c r="Y94" s="62"/>
      <c r="Z94" s="55"/>
    </row>
    <row r="95" spans="1:26">
      <c r="A95" s="12"/>
      <c r="B95" s="57" t="s">
        <v>408</v>
      </c>
      <c r="C95" s="24"/>
      <c r="D95" s="59">
        <v>397173</v>
      </c>
      <c r="E95" s="59"/>
      <c r="F95" s="24"/>
      <c r="G95" s="24"/>
      <c r="H95" s="63" t="s">
        <v>443</v>
      </c>
      <c r="I95" s="63"/>
      <c r="J95" s="25" t="s">
        <v>282</v>
      </c>
      <c r="K95" s="24"/>
      <c r="L95" s="59">
        <v>143894</v>
      </c>
      <c r="M95" s="59"/>
      <c r="N95" s="24"/>
      <c r="O95" s="24"/>
      <c r="P95" s="63" t="s">
        <v>444</v>
      </c>
      <c r="Q95" s="63"/>
      <c r="R95" s="25" t="s">
        <v>282</v>
      </c>
      <c r="S95" s="24"/>
      <c r="T95" s="59">
        <v>541067</v>
      </c>
      <c r="U95" s="59"/>
      <c r="V95" s="24"/>
      <c r="W95" s="24"/>
      <c r="X95" s="63" t="s">
        <v>409</v>
      </c>
      <c r="Y95" s="63"/>
      <c r="Z95" s="25" t="s">
        <v>282</v>
      </c>
    </row>
    <row r="96" spans="1:26" ht="15.75" thickBot="1">
      <c r="A96" s="12"/>
      <c r="B96" s="57"/>
      <c r="C96" s="24"/>
      <c r="D96" s="131"/>
      <c r="E96" s="131"/>
      <c r="F96" s="107"/>
      <c r="G96" s="24"/>
      <c r="H96" s="64"/>
      <c r="I96" s="64"/>
      <c r="J96" s="65"/>
      <c r="K96" s="24"/>
      <c r="L96" s="131"/>
      <c r="M96" s="131"/>
      <c r="N96" s="107"/>
      <c r="O96" s="24"/>
      <c r="P96" s="64"/>
      <c r="Q96" s="64"/>
      <c r="R96" s="65"/>
      <c r="S96" s="24"/>
      <c r="T96" s="131"/>
      <c r="U96" s="131"/>
      <c r="V96" s="107"/>
      <c r="W96" s="24"/>
      <c r="X96" s="64"/>
      <c r="Y96" s="64"/>
      <c r="Z96" s="65"/>
    </row>
    <row r="97" spans="1:26">
      <c r="A97" s="12"/>
      <c r="B97" s="44" t="s">
        <v>445</v>
      </c>
      <c r="C97" s="46"/>
      <c r="D97" s="47" t="s">
        <v>280</v>
      </c>
      <c r="E97" s="49">
        <v>525149</v>
      </c>
      <c r="F97" s="51"/>
      <c r="G97" s="46"/>
      <c r="H97" s="47" t="s">
        <v>280</v>
      </c>
      <c r="I97" s="53" t="s">
        <v>446</v>
      </c>
      <c r="J97" s="47" t="s">
        <v>282</v>
      </c>
      <c r="K97" s="46"/>
      <c r="L97" s="47" t="s">
        <v>280</v>
      </c>
      <c r="M97" s="49">
        <v>588017</v>
      </c>
      <c r="N97" s="51"/>
      <c r="O97" s="46"/>
      <c r="P97" s="47" t="s">
        <v>280</v>
      </c>
      <c r="Q97" s="53" t="s">
        <v>447</v>
      </c>
      <c r="R97" s="47" t="s">
        <v>282</v>
      </c>
      <c r="S97" s="46"/>
      <c r="T97" s="47" t="s">
        <v>280</v>
      </c>
      <c r="U97" s="49">
        <v>1113166</v>
      </c>
      <c r="V97" s="51"/>
      <c r="W97" s="46"/>
      <c r="X97" s="47" t="s">
        <v>280</v>
      </c>
      <c r="Y97" s="53" t="s">
        <v>413</v>
      </c>
      <c r="Z97" s="47" t="s">
        <v>282</v>
      </c>
    </row>
    <row r="98" spans="1:26" ht="15.75" thickBot="1">
      <c r="A98" s="12"/>
      <c r="B98" s="44"/>
      <c r="C98" s="46"/>
      <c r="D98" s="48"/>
      <c r="E98" s="50"/>
      <c r="F98" s="52"/>
      <c r="G98" s="46"/>
      <c r="H98" s="48"/>
      <c r="I98" s="54"/>
      <c r="J98" s="48"/>
      <c r="K98" s="46"/>
      <c r="L98" s="48"/>
      <c r="M98" s="50"/>
      <c r="N98" s="52"/>
      <c r="O98" s="46"/>
      <c r="P98" s="48"/>
      <c r="Q98" s="54"/>
      <c r="R98" s="48"/>
      <c r="S98" s="46"/>
      <c r="T98" s="48"/>
      <c r="U98" s="50"/>
      <c r="V98" s="52"/>
      <c r="W98" s="46"/>
      <c r="X98" s="48"/>
      <c r="Y98" s="54"/>
      <c r="Z98" s="48"/>
    </row>
    <row r="99" spans="1:26" ht="15.75" thickTop="1">
      <c r="A99" s="12"/>
      <c r="B99" s="20"/>
      <c r="C99" s="20"/>
      <c r="D99" s="20"/>
      <c r="E99" s="20"/>
      <c r="F99" s="20"/>
      <c r="G99" s="20"/>
      <c r="H99" s="20"/>
      <c r="I99" s="20"/>
      <c r="J99" s="20"/>
      <c r="K99" s="20"/>
      <c r="L99" s="20"/>
      <c r="M99" s="20"/>
      <c r="N99" s="20"/>
      <c r="O99" s="20"/>
      <c r="P99" s="20"/>
      <c r="Q99" s="20"/>
      <c r="R99" s="20"/>
      <c r="S99" s="20"/>
      <c r="T99" s="20"/>
      <c r="U99" s="20"/>
      <c r="V99" s="20"/>
      <c r="W99" s="20"/>
      <c r="X99" s="20"/>
      <c r="Y99" s="20"/>
      <c r="Z99" s="20"/>
    </row>
    <row r="100" spans="1:26" ht="25.5" customHeight="1">
      <c r="A100" s="12"/>
      <c r="B100" s="23" t="s">
        <v>448</v>
      </c>
      <c r="C100" s="23"/>
      <c r="D100" s="23"/>
      <c r="E100" s="23"/>
      <c r="F100" s="23"/>
      <c r="G100" s="23"/>
      <c r="H100" s="23"/>
      <c r="I100" s="23"/>
      <c r="J100" s="23"/>
      <c r="K100" s="23"/>
      <c r="L100" s="23"/>
      <c r="M100" s="23"/>
      <c r="N100" s="23"/>
      <c r="O100" s="23"/>
      <c r="P100" s="23"/>
      <c r="Q100" s="23"/>
      <c r="R100" s="23"/>
      <c r="S100" s="23"/>
      <c r="T100" s="23"/>
      <c r="U100" s="23"/>
      <c r="V100" s="23"/>
      <c r="W100" s="23"/>
      <c r="X100" s="23"/>
      <c r="Y100" s="23"/>
      <c r="Z100" s="23"/>
    </row>
    <row r="101" spans="1:26">
      <c r="A101" s="12"/>
      <c r="B101" s="20"/>
      <c r="C101" s="20"/>
      <c r="D101" s="20"/>
      <c r="E101" s="20"/>
      <c r="F101" s="20"/>
      <c r="G101" s="20"/>
      <c r="H101" s="20"/>
      <c r="I101" s="20"/>
      <c r="J101" s="20"/>
      <c r="K101" s="20"/>
      <c r="L101" s="20"/>
      <c r="M101" s="20"/>
      <c r="N101" s="20"/>
      <c r="O101" s="20"/>
      <c r="P101" s="20"/>
      <c r="Q101" s="20"/>
      <c r="R101" s="20"/>
      <c r="S101" s="20"/>
      <c r="T101" s="20"/>
      <c r="U101" s="20"/>
      <c r="V101" s="20"/>
      <c r="W101" s="20"/>
      <c r="X101" s="20"/>
      <c r="Y101" s="20"/>
      <c r="Z101" s="20"/>
    </row>
    <row r="102" spans="1:26">
      <c r="A102" s="12"/>
      <c r="B102" s="21" t="s">
        <v>415</v>
      </c>
      <c r="C102" s="21"/>
      <c r="D102" s="21"/>
      <c r="E102" s="21"/>
      <c r="F102" s="21"/>
      <c r="G102" s="21"/>
      <c r="H102" s="21"/>
      <c r="I102" s="21"/>
      <c r="J102" s="21"/>
      <c r="K102" s="21"/>
      <c r="L102" s="21"/>
      <c r="M102" s="21"/>
      <c r="N102" s="21"/>
      <c r="O102" s="21"/>
      <c r="P102" s="21"/>
      <c r="Q102" s="21"/>
      <c r="R102" s="21"/>
      <c r="S102" s="21"/>
      <c r="T102" s="21"/>
      <c r="U102" s="21"/>
      <c r="V102" s="21"/>
      <c r="W102" s="21"/>
      <c r="X102" s="21"/>
      <c r="Y102" s="21"/>
      <c r="Z102" s="21"/>
    </row>
    <row r="103" spans="1:26">
      <c r="A103" s="12"/>
      <c r="B103" s="38"/>
      <c r="C103" s="38"/>
      <c r="D103" s="38"/>
      <c r="E103" s="38"/>
      <c r="F103" s="38"/>
      <c r="G103" s="38"/>
      <c r="H103" s="38"/>
      <c r="I103" s="38"/>
      <c r="J103" s="38"/>
      <c r="K103" s="38"/>
      <c r="L103" s="38"/>
      <c r="M103" s="38"/>
      <c r="N103" s="38"/>
      <c r="O103" s="38"/>
      <c r="P103" s="38"/>
      <c r="Q103" s="38"/>
      <c r="R103" s="38"/>
      <c r="S103" s="38"/>
      <c r="T103" s="38"/>
      <c r="U103" s="38"/>
      <c r="V103" s="38"/>
      <c r="W103" s="38"/>
      <c r="X103" s="38"/>
      <c r="Y103" s="38"/>
      <c r="Z103" s="38"/>
    </row>
    <row r="104" spans="1:26">
      <c r="A104" s="12"/>
      <c r="B104" s="14"/>
      <c r="C104" s="14"/>
      <c r="D104" s="14"/>
      <c r="E104" s="14"/>
      <c r="F104" s="14"/>
      <c r="G104" s="14"/>
      <c r="H104" s="14"/>
      <c r="I104" s="14"/>
      <c r="J104" s="14"/>
      <c r="K104" s="14"/>
      <c r="L104" s="14"/>
      <c r="M104" s="14"/>
      <c r="N104" s="14"/>
      <c r="O104" s="14"/>
      <c r="P104" s="14"/>
      <c r="Q104" s="14"/>
      <c r="R104" s="14"/>
      <c r="S104" s="14"/>
      <c r="T104" s="14"/>
      <c r="U104" s="14"/>
      <c r="V104" s="14"/>
      <c r="W104" s="14"/>
      <c r="X104" s="14"/>
      <c r="Y104" s="14"/>
      <c r="Z104" s="14"/>
    </row>
    <row r="105" spans="1:26" ht="15.75" thickBot="1">
      <c r="A105" s="12"/>
      <c r="B105" s="13"/>
      <c r="C105" s="13"/>
      <c r="D105" s="42" t="s">
        <v>433</v>
      </c>
      <c r="E105" s="42"/>
      <c r="F105" s="42"/>
      <c r="G105" s="42"/>
      <c r="H105" s="42"/>
      <c r="I105" s="42"/>
      <c r="J105" s="42"/>
      <c r="K105" s="13"/>
      <c r="L105" s="42" t="s">
        <v>434</v>
      </c>
      <c r="M105" s="42"/>
      <c r="N105" s="42"/>
      <c r="O105" s="42"/>
      <c r="P105" s="42"/>
      <c r="Q105" s="42"/>
      <c r="R105" s="42"/>
      <c r="S105" s="13"/>
      <c r="T105" s="42" t="s">
        <v>131</v>
      </c>
      <c r="U105" s="42"/>
      <c r="V105" s="42"/>
      <c r="W105" s="42"/>
      <c r="X105" s="42"/>
      <c r="Y105" s="42"/>
      <c r="Z105" s="42"/>
    </row>
    <row r="106" spans="1:26">
      <c r="A106" s="12"/>
      <c r="B106" s="128">
        <v>41639</v>
      </c>
      <c r="C106" s="24"/>
      <c r="D106" s="135" t="s">
        <v>435</v>
      </c>
      <c r="E106" s="135"/>
      <c r="F106" s="135"/>
      <c r="G106" s="83"/>
      <c r="H106" s="135" t="s">
        <v>437</v>
      </c>
      <c r="I106" s="135"/>
      <c r="J106" s="135"/>
      <c r="K106" s="24"/>
      <c r="L106" s="135" t="s">
        <v>435</v>
      </c>
      <c r="M106" s="135"/>
      <c r="N106" s="135"/>
      <c r="O106" s="83"/>
      <c r="P106" s="135" t="s">
        <v>437</v>
      </c>
      <c r="Q106" s="135"/>
      <c r="R106" s="135"/>
      <c r="S106" s="24"/>
      <c r="T106" s="135" t="s">
        <v>435</v>
      </c>
      <c r="U106" s="135"/>
      <c r="V106" s="135"/>
      <c r="W106" s="83"/>
      <c r="X106" s="135" t="s">
        <v>437</v>
      </c>
      <c r="Y106" s="135"/>
      <c r="Z106" s="135"/>
    </row>
    <row r="107" spans="1:26" ht="15.75" thickBot="1">
      <c r="A107" s="12"/>
      <c r="B107" s="129"/>
      <c r="C107" s="24"/>
      <c r="D107" s="42" t="s">
        <v>436</v>
      </c>
      <c r="E107" s="42"/>
      <c r="F107" s="42"/>
      <c r="G107" s="24"/>
      <c r="H107" s="42" t="s">
        <v>398</v>
      </c>
      <c r="I107" s="42"/>
      <c r="J107" s="42"/>
      <c r="K107" s="24"/>
      <c r="L107" s="42" t="s">
        <v>436</v>
      </c>
      <c r="M107" s="42"/>
      <c r="N107" s="42"/>
      <c r="O107" s="24"/>
      <c r="P107" s="42" t="s">
        <v>398</v>
      </c>
      <c r="Q107" s="42"/>
      <c r="R107" s="42"/>
      <c r="S107" s="24"/>
      <c r="T107" s="42" t="s">
        <v>436</v>
      </c>
      <c r="U107" s="42"/>
      <c r="V107" s="42"/>
      <c r="W107" s="24"/>
      <c r="X107" s="42" t="s">
        <v>398</v>
      </c>
      <c r="Y107" s="42"/>
      <c r="Z107" s="42"/>
    </row>
    <row r="108" spans="1:26">
      <c r="A108" s="12"/>
      <c r="B108" s="35" t="s">
        <v>400</v>
      </c>
      <c r="C108" s="29"/>
      <c r="D108" s="51"/>
      <c r="E108" s="51"/>
      <c r="F108" s="51"/>
      <c r="G108" s="29"/>
      <c r="H108" s="51"/>
      <c r="I108" s="51"/>
      <c r="J108" s="51"/>
      <c r="K108" s="29"/>
      <c r="L108" s="51"/>
      <c r="M108" s="51"/>
      <c r="N108" s="51"/>
      <c r="O108" s="29"/>
      <c r="P108" s="51"/>
      <c r="Q108" s="51"/>
      <c r="R108" s="51"/>
      <c r="S108" s="29"/>
      <c r="T108" s="51"/>
      <c r="U108" s="51"/>
      <c r="V108" s="51"/>
      <c r="W108" s="29"/>
      <c r="X108" s="51"/>
      <c r="Y108" s="51"/>
      <c r="Z108" s="51"/>
    </row>
    <row r="109" spans="1:26">
      <c r="A109" s="12"/>
      <c r="B109" s="57" t="s">
        <v>402</v>
      </c>
      <c r="C109" s="24"/>
      <c r="D109" s="25" t="s">
        <v>280</v>
      </c>
      <c r="E109" s="59">
        <v>795439</v>
      </c>
      <c r="F109" s="24"/>
      <c r="G109" s="24"/>
      <c r="H109" s="25" t="s">
        <v>280</v>
      </c>
      <c r="I109" s="63" t="s">
        <v>449</v>
      </c>
      <c r="J109" s="25" t="s">
        <v>282</v>
      </c>
      <c r="K109" s="24"/>
      <c r="L109" s="25" t="s">
        <v>280</v>
      </c>
      <c r="M109" s="59">
        <v>60602</v>
      </c>
      <c r="N109" s="24"/>
      <c r="O109" s="24"/>
      <c r="P109" s="25" t="s">
        <v>280</v>
      </c>
      <c r="Q109" s="63" t="s">
        <v>450</v>
      </c>
      <c r="R109" s="25" t="s">
        <v>282</v>
      </c>
      <c r="S109" s="24"/>
      <c r="T109" s="25" t="s">
        <v>280</v>
      </c>
      <c r="U109" s="59">
        <v>856041</v>
      </c>
      <c r="V109" s="24"/>
      <c r="W109" s="24"/>
      <c r="X109" s="25" t="s">
        <v>280</v>
      </c>
      <c r="Y109" s="63" t="s">
        <v>416</v>
      </c>
      <c r="Z109" s="25" t="s">
        <v>282</v>
      </c>
    </row>
    <row r="110" spans="1:26">
      <c r="A110" s="12"/>
      <c r="B110" s="57"/>
      <c r="C110" s="24"/>
      <c r="D110" s="25"/>
      <c r="E110" s="59"/>
      <c r="F110" s="24"/>
      <c r="G110" s="24"/>
      <c r="H110" s="25"/>
      <c r="I110" s="63"/>
      <c r="J110" s="25"/>
      <c r="K110" s="24"/>
      <c r="L110" s="25"/>
      <c r="M110" s="59"/>
      <c r="N110" s="24"/>
      <c r="O110" s="24"/>
      <c r="P110" s="25"/>
      <c r="Q110" s="63"/>
      <c r="R110" s="25"/>
      <c r="S110" s="24"/>
      <c r="T110" s="25"/>
      <c r="U110" s="59"/>
      <c r="V110" s="24"/>
      <c r="W110" s="24"/>
      <c r="X110" s="25"/>
      <c r="Y110" s="63"/>
      <c r="Z110" s="25"/>
    </row>
    <row r="111" spans="1:26">
      <c r="A111" s="12"/>
      <c r="B111" s="44" t="s">
        <v>405</v>
      </c>
      <c r="C111" s="46"/>
      <c r="D111" s="56">
        <v>9946</v>
      </c>
      <c r="E111" s="56"/>
      <c r="F111" s="46"/>
      <c r="G111" s="46"/>
      <c r="H111" s="62" t="s">
        <v>417</v>
      </c>
      <c r="I111" s="62"/>
      <c r="J111" s="55" t="s">
        <v>282</v>
      </c>
      <c r="K111" s="46"/>
      <c r="L111" s="62" t="s">
        <v>283</v>
      </c>
      <c r="M111" s="62"/>
      <c r="N111" s="46"/>
      <c r="O111" s="46"/>
      <c r="P111" s="62" t="s">
        <v>283</v>
      </c>
      <c r="Q111" s="62"/>
      <c r="R111" s="46"/>
      <c r="S111" s="46"/>
      <c r="T111" s="56">
        <v>9946</v>
      </c>
      <c r="U111" s="56"/>
      <c r="V111" s="46"/>
      <c r="W111" s="46"/>
      <c r="X111" s="62" t="s">
        <v>417</v>
      </c>
      <c r="Y111" s="62"/>
      <c r="Z111" s="55" t="s">
        <v>282</v>
      </c>
    </row>
    <row r="112" spans="1:26">
      <c r="A112" s="12"/>
      <c r="B112" s="44"/>
      <c r="C112" s="46"/>
      <c r="D112" s="56"/>
      <c r="E112" s="56"/>
      <c r="F112" s="46"/>
      <c r="G112" s="46"/>
      <c r="H112" s="62"/>
      <c r="I112" s="62"/>
      <c r="J112" s="55"/>
      <c r="K112" s="46"/>
      <c r="L112" s="62"/>
      <c r="M112" s="62"/>
      <c r="N112" s="46"/>
      <c r="O112" s="46"/>
      <c r="P112" s="62"/>
      <c r="Q112" s="62"/>
      <c r="R112" s="46"/>
      <c r="S112" s="46"/>
      <c r="T112" s="56"/>
      <c r="U112" s="56"/>
      <c r="V112" s="46"/>
      <c r="W112" s="46"/>
      <c r="X112" s="62"/>
      <c r="Y112" s="62"/>
      <c r="Z112" s="55"/>
    </row>
    <row r="113" spans="1:26">
      <c r="A113" s="12"/>
      <c r="B113" s="57" t="s">
        <v>407</v>
      </c>
      <c r="C113" s="24"/>
      <c r="D113" s="59">
        <v>33444</v>
      </c>
      <c r="E113" s="59"/>
      <c r="F113" s="24"/>
      <c r="G113" s="24"/>
      <c r="H113" s="63" t="s">
        <v>418</v>
      </c>
      <c r="I113" s="63"/>
      <c r="J113" s="25" t="s">
        <v>282</v>
      </c>
      <c r="K113" s="24"/>
      <c r="L113" s="63" t="s">
        <v>283</v>
      </c>
      <c r="M113" s="63"/>
      <c r="N113" s="24"/>
      <c r="O113" s="24"/>
      <c r="P113" s="63" t="s">
        <v>283</v>
      </c>
      <c r="Q113" s="63"/>
      <c r="R113" s="24"/>
      <c r="S113" s="24"/>
      <c r="T113" s="59">
        <v>33444</v>
      </c>
      <c r="U113" s="59"/>
      <c r="V113" s="24"/>
      <c r="W113" s="24"/>
      <c r="X113" s="63" t="s">
        <v>418</v>
      </c>
      <c r="Y113" s="63"/>
      <c r="Z113" s="25" t="s">
        <v>282</v>
      </c>
    </row>
    <row r="114" spans="1:26">
      <c r="A114" s="12"/>
      <c r="B114" s="57"/>
      <c r="C114" s="24"/>
      <c r="D114" s="59"/>
      <c r="E114" s="59"/>
      <c r="F114" s="24"/>
      <c r="G114" s="24"/>
      <c r="H114" s="63"/>
      <c r="I114" s="63"/>
      <c r="J114" s="25"/>
      <c r="K114" s="24"/>
      <c r="L114" s="63"/>
      <c r="M114" s="63"/>
      <c r="N114" s="24"/>
      <c r="O114" s="24"/>
      <c r="P114" s="63"/>
      <c r="Q114" s="63"/>
      <c r="R114" s="24"/>
      <c r="S114" s="24"/>
      <c r="T114" s="59"/>
      <c r="U114" s="59"/>
      <c r="V114" s="24"/>
      <c r="W114" s="24"/>
      <c r="X114" s="63"/>
      <c r="Y114" s="63"/>
      <c r="Z114" s="25"/>
    </row>
    <row r="115" spans="1:26">
      <c r="A115" s="12"/>
      <c r="B115" s="44" t="s">
        <v>408</v>
      </c>
      <c r="C115" s="46"/>
      <c r="D115" s="56">
        <v>463469</v>
      </c>
      <c r="E115" s="56"/>
      <c r="F115" s="46"/>
      <c r="G115" s="46"/>
      <c r="H115" s="62" t="s">
        <v>451</v>
      </c>
      <c r="I115" s="62"/>
      <c r="J115" s="55" t="s">
        <v>282</v>
      </c>
      <c r="K115" s="46"/>
      <c r="L115" s="56">
        <v>169294</v>
      </c>
      <c r="M115" s="56"/>
      <c r="N115" s="46"/>
      <c r="O115" s="46"/>
      <c r="P115" s="62" t="s">
        <v>452</v>
      </c>
      <c r="Q115" s="62"/>
      <c r="R115" s="55" t="s">
        <v>282</v>
      </c>
      <c r="S115" s="46"/>
      <c r="T115" s="56">
        <v>632763</v>
      </c>
      <c r="U115" s="56"/>
      <c r="V115" s="46"/>
      <c r="W115" s="46"/>
      <c r="X115" s="62" t="s">
        <v>419</v>
      </c>
      <c r="Y115" s="62"/>
      <c r="Z115" s="55" t="s">
        <v>282</v>
      </c>
    </row>
    <row r="116" spans="1:26">
      <c r="A116" s="12"/>
      <c r="B116" s="44"/>
      <c r="C116" s="46"/>
      <c r="D116" s="56"/>
      <c r="E116" s="56"/>
      <c r="F116" s="46"/>
      <c r="G116" s="46"/>
      <c r="H116" s="62"/>
      <c r="I116" s="62"/>
      <c r="J116" s="55"/>
      <c r="K116" s="46"/>
      <c r="L116" s="56"/>
      <c r="M116" s="56"/>
      <c r="N116" s="46"/>
      <c r="O116" s="46"/>
      <c r="P116" s="62"/>
      <c r="Q116" s="62"/>
      <c r="R116" s="55"/>
      <c r="S116" s="46"/>
      <c r="T116" s="56"/>
      <c r="U116" s="56"/>
      <c r="V116" s="46"/>
      <c r="W116" s="46"/>
      <c r="X116" s="62"/>
      <c r="Y116" s="62"/>
      <c r="Z116" s="55"/>
    </row>
    <row r="117" spans="1:26">
      <c r="A117" s="12"/>
      <c r="B117" s="57" t="s">
        <v>410</v>
      </c>
      <c r="C117" s="24"/>
      <c r="D117" s="59">
        <v>50545</v>
      </c>
      <c r="E117" s="59"/>
      <c r="F117" s="24"/>
      <c r="G117" s="24"/>
      <c r="H117" s="63" t="s">
        <v>421</v>
      </c>
      <c r="I117" s="63"/>
      <c r="J117" s="25" t="s">
        <v>282</v>
      </c>
      <c r="K117" s="24"/>
      <c r="L117" s="63" t="s">
        <v>283</v>
      </c>
      <c r="M117" s="63"/>
      <c r="N117" s="24"/>
      <c r="O117" s="24"/>
      <c r="P117" s="63" t="s">
        <v>283</v>
      </c>
      <c r="Q117" s="63"/>
      <c r="R117" s="24"/>
      <c r="S117" s="24"/>
      <c r="T117" s="59">
        <v>50545</v>
      </c>
      <c r="U117" s="59"/>
      <c r="V117" s="24"/>
      <c r="W117" s="24"/>
      <c r="X117" s="63" t="s">
        <v>421</v>
      </c>
      <c r="Y117" s="63"/>
      <c r="Z117" s="25" t="s">
        <v>282</v>
      </c>
    </row>
    <row r="118" spans="1:26" ht="15.75" thickBot="1">
      <c r="A118" s="12"/>
      <c r="B118" s="57"/>
      <c r="C118" s="24"/>
      <c r="D118" s="131"/>
      <c r="E118" s="131"/>
      <c r="F118" s="107"/>
      <c r="G118" s="24"/>
      <c r="H118" s="64"/>
      <c r="I118" s="64"/>
      <c r="J118" s="65"/>
      <c r="K118" s="24"/>
      <c r="L118" s="64"/>
      <c r="M118" s="64"/>
      <c r="N118" s="107"/>
      <c r="O118" s="24"/>
      <c r="P118" s="64"/>
      <c r="Q118" s="64"/>
      <c r="R118" s="107"/>
      <c r="S118" s="24"/>
      <c r="T118" s="131"/>
      <c r="U118" s="131"/>
      <c r="V118" s="107"/>
      <c r="W118" s="24"/>
      <c r="X118" s="64"/>
      <c r="Y118" s="64"/>
      <c r="Z118" s="65"/>
    </row>
    <row r="119" spans="1:26">
      <c r="A119" s="12"/>
      <c r="B119" s="44" t="s">
        <v>453</v>
      </c>
      <c r="C119" s="46"/>
      <c r="D119" s="47" t="s">
        <v>280</v>
      </c>
      <c r="E119" s="49">
        <v>1352843</v>
      </c>
      <c r="F119" s="51"/>
      <c r="G119" s="46"/>
      <c r="H119" s="47" t="s">
        <v>280</v>
      </c>
      <c r="I119" s="53" t="s">
        <v>454</v>
      </c>
      <c r="J119" s="47" t="s">
        <v>282</v>
      </c>
      <c r="K119" s="46"/>
      <c r="L119" s="47" t="s">
        <v>280</v>
      </c>
      <c r="M119" s="49">
        <v>229896</v>
      </c>
      <c r="N119" s="51"/>
      <c r="O119" s="46"/>
      <c r="P119" s="47" t="s">
        <v>280</v>
      </c>
      <c r="Q119" s="53" t="s">
        <v>455</v>
      </c>
      <c r="R119" s="47" t="s">
        <v>282</v>
      </c>
      <c r="S119" s="46"/>
      <c r="T119" s="47" t="s">
        <v>280</v>
      </c>
      <c r="U119" s="49">
        <v>1582739</v>
      </c>
      <c r="V119" s="51"/>
      <c r="W119" s="46"/>
      <c r="X119" s="47" t="s">
        <v>280</v>
      </c>
      <c r="Y119" s="53" t="s">
        <v>422</v>
      </c>
      <c r="Z119" s="47" t="s">
        <v>282</v>
      </c>
    </row>
    <row r="120" spans="1:26" ht="15.75" thickBot="1">
      <c r="A120" s="12"/>
      <c r="B120" s="44"/>
      <c r="C120" s="46"/>
      <c r="D120" s="48"/>
      <c r="E120" s="50"/>
      <c r="F120" s="52"/>
      <c r="G120" s="46"/>
      <c r="H120" s="48"/>
      <c r="I120" s="54"/>
      <c r="J120" s="48"/>
      <c r="K120" s="46"/>
      <c r="L120" s="48"/>
      <c r="M120" s="50"/>
      <c r="N120" s="52"/>
      <c r="O120" s="46"/>
      <c r="P120" s="48"/>
      <c r="Q120" s="54"/>
      <c r="R120" s="48"/>
      <c r="S120" s="46"/>
      <c r="T120" s="48"/>
      <c r="U120" s="50"/>
      <c r="V120" s="52"/>
      <c r="W120" s="46"/>
      <c r="X120" s="48"/>
      <c r="Y120" s="54"/>
      <c r="Z120" s="48"/>
    </row>
    <row r="121" spans="1:26" ht="15.75" thickTop="1">
      <c r="A121" s="12" t="s">
        <v>1239</v>
      </c>
      <c r="B121" s="23" t="s">
        <v>460</v>
      </c>
      <c r="C121" s="23"/>
      <c r="D121" s="23"/>
      <c r="E121" s="23"/>
      <c r="F121" s="23"/>
      <c r="G121" s="23"/>
      <c r="H121" s="23"/>
      <c r="I121" s="23"/>
      <c r="J121" s="23"/>
      <c r="K121" s="23"/>
      <c r="L121" s="23"/>
      <c r="M121" s="23"/>
      <c r="N121" s="23"/>
      <c r="O121" s="23"/>
      <c r="P121" s="23"/>
      <c r="Q121" s="23"/>
      <c r="R121" s="23"/>
      <c r="S121" s="23"/>
      <c r="T121" s="23"/>
      <c r="U121" s="23"/>
      <c r="V121" s="23"/>
      <c r="W121" s="23"/>
      <c r="X121" s="23"/>
      <c r="Y121" s="23"/>
      <c r="Z121" s="23"/>
    </row>
    <row r="122" spans="1:26">
      <c r="A122" s="12"/>
      <c r="B122" s="38"/>
      <c r="C122" s="38"/>
      <c r="D122" s="38"/>
      <c r="E122" s="38"/>
      <c r="F122" s="38"/>
      <c r="G122" s="38"/>
      <c r="H122" s="38"/>
      <c r="I122" s="38"/>
      <c r="J122" s="38"/>
      <c r="K122" s="38"/>
      <c r="L122" s="38"/>
      <c r="M122" s="38"/>
    </row>
    <row r="123" spans="1:26">
      <c r="A123" s="12"/>
      <c r="B123" s="14"/>
      <c r="C123" s="14"/>
      <c r="D123" s="14"/>
      <c r="E123" s="14"/>
      <c r="F123" s="14"/>
      <c r="G123" s="14"/>
      <c r="H123" s="14"/>
      <c r="I123" s="14"/>
      <c r="J123" s="14"/>
      <c r="K123" s="14"/>
      <c r="L123" s="14"/>
      <c r="M123" s="14"/>
    </row>
    <row r="124" spans="1:26">
      <c r="A124" s="12"/>
      <c r="B124" s="39" t="s">
        <v>461</v>
      </c>
      <c r="C124" s="24"/>
      <c r="D124" s="41" t="s">
        <v>424</v>
      </c>
      <c r="E124" s="41"/>
      <c r="F124" s="41"/>
      <c r="G124" s="24"/>
      <c r="H124" s="41" t="s">
        <v>399</v>
      </c>
      <c r="I124" s="41"/>
      <c r="J124" s="41"/>
      <c r="K124" s="24"/>
      <c r="L124" s="41" t="s">
        <v>374</v>
      </c>
      <c r="M124" s="41"/>
    </row>
    <row r="125" spans="1:26" ht="15.75" thickBot="1">
      <c r="A125" s="12"/>
      <c r="B125" s="40"/>
      <c r="C125" s="24"/>
      <c r="D125" s="42"/>
      <c r="E125" s="42"/>
      <c r="F125" s="42"/>
      <c r="G125" s="24"/>
      <c r="H125" s="42"/>
      <c r="I125" s="42"/>
      <c r="J125" s="42"/>
      <c r="K125" s="24"/>
      <c r="L125" s="42" t="s">
        <v>462</v>
      </c>
      <c r="M125" s="42"/>
    </row>
    <row r="126" spans="1:26">
      <c r="A126" s="12"/>
      <c r="B126" s="45" t="s">
        <v>401</v>
      </c>
      <c r="C126" s="46"/>
      <c r="D126" s="47" t="s">
        <v>280</v>
      </c>
      <c r="E126" s="49">
        <v>8937</v>
      </c>
      <c r="F126" s="51"/>
      <c r="G126" s="46"/>
      <c r="H126" s="47" t="s">
        <v>280</v>
      </c>
      <c r="I126" s="49">
        <v>9360</v>
      </c>
      <c r="J126" s="51"/>
      <c r="K126" s="46"/>
      <c r="L126" s="53">
        <v>0.3</v>
      </c>
      <c r="M126" s="47" t="s">
        <v>309</v>
      </c>
    </row>
    <row r="127" spans="1:26">
      <c r="A127" s="12"/>
      <c r="B127" s="44"/>
      <c r="C127" s="46"/>
      <c r="D127" s="136"/>
      <c r="E127" s="137"/>
      <c r="F127" s="138"/>
      <c r="G127" s="46"/>
      <c r="H127" s="136"/>
      <c r="I127" s="137"/>
      <c r="J127" s="138"/>
      <c r="K127" s="46"/>
      <c r="L127" s="139"/>
      <c r="M127" s="136"/>
    </row>
    <row r="128" spans="1:26">
      <c r="A128" s="12"/>
      <c r="B128" s="57" t="s">
        <v>463</v>
      </c>
      <c r="C128" s="24"/>
      <c r="D128" s="59">
        <v>1321047</v>
      </c>
      <c r="E128" s="59"/>
      <c r="F128" s="24"/>
      <c r="G128" s="24"/>
      <c r="H128" s="59">
        <v>1330431</v>
      </c>
      <c r="I128" s="59"/>
      <c r="J128" s="24"/>
      <c r="K128" s="24"/>
      <c r="L128" s="63">
        <v>38.5</v>
      </c>
      <c r="M128" s="25" t="s">
        <v>309</v>
      </c>
    </row>
    <row r="129" spans="1:26">
      <c r="A129" s="12"/>
      <c r="B129" s="57"/>
      <c r="C129" s="24"/>
      <c r="D129" s="59"/>
      <c r="E129" s="59"/>
      <c r="F129" s="24"/>
      <c r="G129" s="24"/>
      <c r="H129" s="59"/>
      <c r="I129" s="59"/>
      <c r="J129" s="24"/>
      <c r="K129" s="24"/>
      <c r="L129" s="63"/>
      <c r="M129" s="25"/>
    </row>
    <row r="130" spans="1:26">
      <c r="A130" s="12"/>
      <c r="B130" s="44" t="s">
        <v>464</v>
      </c>
      <c r="C130" s="46"/>
      <c r="D130" s="56">
        <v>193280</v>
      </c>
      <c r="E130" s="56"/>
      <c r="F130" s="46"/>
      <c r="G130" s="46"/>
      <c r="H130" s="56">
        <v>202973</v>
      </c>
      <c r="I130" s="56"/>
      <c r="J130" s="46"/>
      <c r="K130" s="46"/>
      <c r="L130" s="62">
        <v>5.9</v>
      </c>
      <c r="M130" s="55" t="s">
        <v>309</v>
      </c>
    </row>
    <row r="131" spans="1:26">
      <c r="A131" s="12"/>
      <c r="B131" s="44"/>
      <c r="C131" s="46"/>
      <c r="D131" s="56"/>
      <c r="E131" s="56"/>
      <c r="F131" s="46"/>
      <c r="G131" s="46"/>
      <c r="H131" s="56"/>
      <c r="I131" s="56"/>
      <c r="J131" s="46"/>
      <c r="K131" s="46"/>
      <c r="L131" s="62"/>
      <c r="M131" s="55"/>
    </row>
    <row r="132" spans="1:26">
      <c r="A132" s="12"/>
      <c r="B132" s="57" t="s">
        <v>465</v>
      </c>
      <c r="C132" s="24"/>
      <c r="D132" s="59">
        <v>116936</v>
      </c>
      <c r="E132" s="59"/>
      <c r="F132" s="24"/>
      <c r="G132" s="24"/>
      <c r="H132" s="59">
        <v>120679</v>
      </c>
      <c r="I132" s="59"/>
      <c r="J132" s="24"/>
      <c r="K132" s="24"/>
      <c r="L132" s="63">
        <v>3.5</v>
      </c>
      <c r="M132" s="25" t="s">
        <v>309</v>
      </c>
    </row>
    <row r="133" spans="1:26">
      <c r="A133" s="12"/>
      <c r="B133" s="57"/>
      <c r="C133" s="24"/>
      <c r="D133" s="59"/>
      <c r="E133" s="59"/>
      <c r="F133" s="24"/>
      <c r="G133" s="24"/>
      <c r="H133" s="59"/>
      <c r="I133" s="59"/>
      <c r="J133" s="24"/>
      <c r="K133" s="24"/>
      <c r="L133" s="63"/>
      <c r="M133" s="25"/>
    </row>
    <row r="134" spans="1:26">
      <c r="A134" s="12"/>
      <c r="B134" s="44" t="s">
        <v>466</v>
      </c>
      <c r="C134" s="46"/>
      <c r="D134" s="56">
        <v>883092</v>
      </c>
      <c r="E134" s="56"/>
      <c r="F134" s="46"/>
      <c r="G134" s="46"/>
      <c r="H134" s="56">
        <v>917544</v>
      </c>
      <c r="I134" s="56"/>
      <c r="J134" s="46"/>
      <c r="K134" s="46"/>
      <c r="L134" s="62">
        <v>26.5</v>
      </c>
      <c r="M134" s="55" t="s">
        <v>309</v>
      </c>
    </row>
    <row r="135" spans="1:26">
      <c r="A135" s="12"/>
      <c r="B135" s="44"/>
      <c r="C135" s="46"/>
      <c r="D135" s="56"/>
      <c r="E135" s="56"/>
      <c r="F135" s="46"/>
      <c r="G135" s="46"/>
      <c r="H135" s="56"/>
      <c r="I135" s="56"/>
      <c r="J135" s="46"/>
      <c r="K135" s="46"/>
      <c r="L135" s="62"/>
      <c r="M135" s="55"/>
    </row>
    <row r="136" spans="1:26">
      <c r="A136" s="12"/>
      <c r="B136" s="57" t="s">
        <v>467</v>
      </c>
      <c r="C136" s="24"/>
      <c r="D136" s="59">
        <v>794244</v>
      </c>
      <c r="E136" s="59"/>
      <c r="F136" s="24"/>
      <c r="G136" s="24"/>
      <c r="H136" s="59">
        <v>814039</v>
      </c>
      <c r="I136" s="59"/>
      <c r="J136" s="24"/>
      <c r="K136" s="24"/>
      <c r="L136" s="63">
        <v>23.5</v>
      </c>
      <c r="M136" s="25" t="s">
        <v>309</v>
      </c>
    </row>
    <row r="137" spans="1:26">
      <c r="A137" s="12"/>
      <c r="B137" s="57"/>
      <c r="C137" s="24"/>
      <c r="D137" s="59"/>
      <c r="E137" s="59"/>
      <c r="F137" s="24"/>
      <c r="G137" s="24"/>
      <c r="H137" s="59"/>
      <c r="I137" s="59"/>
      <c r="J137" s="24"/>
      <c r="K137" s="24"/>
      <c r="L137" s="63"/>
      <c r="M137" s="25"/>
    </row>
    <row r="138" spans="1:26">
      <c r="A138" s="12"/>
      <c r="B138" s="44" t="s">
        <v>468</v>
      </c>
      <c r="C138" s="46"/>
      <c r="D138" s="56">
        <v>62328</v>
      </c>
      <c r="E138" s="56"/>
      <c r="F138" s="46"/>
      <c r="G138" s="46"/>
      <c r="H138" s="56">
        <v>61878</v>
      </c>
      <c r="I138" s="56"/>
      <c r="J138" s="46"/>
      <c r="K138" s="46"/>
      <c r="L138" s="62">
        <v>1.8</v>
      </c>
      <c r="M138" s="55" t="s">
        <v>309</v>
      </c>
    </row>
    <row r="139" spans="1:26" ht="15.75" thickBot="1">
      <c r="A139" s="12"/>
      <c r="B139" s="44"/>
      <c r="C139" s="46"/>
      <c r="D139" s="80"/>
      <c r="E139" s="80"/>
      <c r="F139" s="81"/>
      <c r="G139" s="46"/>
      <c r="H139" s="80"/>
      <c r="I139" s="80"/>
      <c r="J139" s="81"/>
      <c r="K139" s="46"/>
      <c r="L139" s="68"/>
      <c r="M139" s="69"/>
    </row>
    <row r="140" spans="1:26">
      <c r="A140" s="12"/>
      <c r="B140" s="84" t="s">
        <v>131</v>
      </c>
      <c r="C140" s="24"/>
      <c r="D140" s="85" t="s">
        <v>280</v>
      </c>
      <c r="E140" s="82">
        <v>3379864</v>
      </c>
      <c r="F140" s="83"/>
      <c r="G140" s="24"/>
      <c r="H140" s="85" t="s">
        <v>280</v>
      </c>
      <c r="I140" s="82">
        <v>3456904</v>
      </c>
      <c r="J140" s="83"/>
      <c r="K140" s="24"/>
      <c r="L140" s="132">
        <v>100</v>
      </c>
      <c r="M140" s="85" t="s">
        <v>309</v>
      </c>
    </row>
    <row r="141" spans="1:26" ht="15.75" thickBot="1">
      <c r="A141" s="12"/>
      <c r="B141" s="84"/>
      <c r="C141" s="24"/>
      <c r="D141" s="86"/>
      <c r="E141" s="87"/>
      <c r="F141" s="88"/>
      <c r="G141" s="24"/>
      <c r="H141" s="86"/>
      <c r="I141" s="87"/>
      <c r="J141" s="88"/>
      <c r="K141" s="24"/>
      <c r="L141" s="70"/>
      <c r="M141" s="86"/>
    </row>
    <row r="142" spans="1:26" ht="15.75" thickTop="1">
      <c r="A142" s="12"/>
      <c r="B142" s="20"/>
      <c r="C142" s="20"/>
      <c r="D142" s="20"/>
      <c r="E142" s="20"/>
      <c r="F142" s="20"/>
      <c r="G142" s="20"/>
      <c r="H142" s="20"/>
      <c r="I142" s="20"/>
      <c r="J142" s="20"/>
      <c r="K142" s="20"/>
      <c r="L142" s="20"/>
      <c r="M142" s="20"/>
      <c r="N142" s="20"/>
      <c r="O142" s="20"/>
      <c r="P142" s="20"/>
      <c r="Q142" s="20"/>
      <c r="R142" s="20"/>
      <c r="S142" s="20"/>
      <c r="T142" s="20"/>
      <c r="U142" s="20"/>
      <c r="V142" s="20"/>
      <c r="W142" s="20"/>
      <c r="X142" s="20"/>
      <c r="Y142" s="20"/>
      <c r="Z142" s="20"/>
    </row>
    <row r="143" spans="1:26">
      <c r="A143" s="12"/>
      <c r="B143" s="21" t="s">
        <v>415</v>
      </c>
      <c r="C143" s="21"/>
      <c r="D143" s="21"/>
      <c r="E143" s="21"/>
      <c r="F143" s="21"/>
      <c r="G143" s="21"/>
      <c r="H143" s="21"/>
      <c r="I143" s="21"/>
      <c r="J143" s="21"/>
      <c r="K143" s="21"/>
      <c r="L143" s="21"/>
      <c r="M143" s="21"/>
      <c r="N143" s="21"/>
      <c r="O143" s="21"/>
      <c r="P143" s="21"/>
      <c r="Q143" s="21"/>
      <c r="R143" s="21"/>
      <c r="S143" s="21"/>
      <c r="T143" s="21"/>
      <c r="U143" s="21"/>
      <c r="V143" s="21"/>
      <c r="W143" s="21"/>
      <c r="X143" s="21"/>
      <c r="Y143" s="21"/>
      <c r="Z143" s="21"/>
    </row>
    <row r="144" spans="1:26">
      <c r="A144" s="12"/>
      <c r="B144" s="38"/>
      <c r="C144" s="38"/>
      <c r="D144" s="38"/>
      <c r="E144" s="38"/>
      <c r="F144" s="38"/>
      <c r="G144" s="38"/>
      <c r="H144" s="38"/>
      <c r="I144" s="38"/>
      <c r="J144" s="38"/>
      <c r="K144" s="38"/>
      <c r="L144" s="38"/>
      <c r="M144" s="38"/>
    </row>
    <row r="145" spans="1:13">
      <c r="A145" s="12"/>
      <c r="B145" s="14"/>
      <c r="C145" s="14"/>
      <c r="D145" s="14"/>
      <c r="E145" s="14"/>
      <c r="F145" s="14"/>
      <c r="G145" s="14"/>
      <c r="H145" s="14"/>
      <c r="I145" s="14"/>
      <c r="J145" s="14"/>
      <c r="K145" s="14"/>
      <c r="L145" s="14"/>
      <c r="M145" s="14"/>
    </row>
    <row r="146" spans="1:13">
      <c r="A146" s="12"/>
      <c r="B146" s="39" t="s">
        <v>469</v>
      </c>
      <c r="C146" s="24"/>
      <c r="D146" s="41" t="s">
        <v>424</v>
      </c>
      <c r="E146" s="41"/>
      <c r="F146" s="41"/>
      <c r="G146" s="24"/>
      <c r="H146" s="41" t="s">
        <v>399</v>
      </c>
      <c r="I146" s="41"/>
      <c r="J146" s="41"/>
      <c r="K146" s="24"/>
      <c r="L146" s="41" t="s">
        <v>374</v>
      </c>
      <c r="M146" s="41"/>
    </row>
    <row r="147" spans="1:13" ht="15.75" thickBot="1">
      <c r="A147" s="12"/>
      <c r="B147" s="40"/>
      <c r="C147" s="24"/>
      <c r="D147" s="42"/>
      <c r="E147" s="42"/>
      <c r="F147" s="42"/>
      <c r="G147" s="24"/>
      <c r="H147" s="42"/>
      <c r="I147" s="42"/>
      <c r="J147" s="42"/>
      <c r="K147" s="24"/>
      <c r="L147" s="42" t="s">
        <v>462</v>
      </c>
      <c r="M147" s="42"/>
    </row>
    <row r="148" spans="1:13">
      <c r="A148" s="12"/>
      <c r="B148" s="45" t="s">
        <v>401</v>
      </c>
      <c r="C148" s="46"/>
      <c r="D148" s="47" t="s">
        <v>280</v>
      </c>
      <c r="E148" s="49">
        <v>16622</v>
      </c>
      <c r="F148" s="51"/>
      <c r="G148" s="46"/>
      <c r="H148" s="47" t="s">
        <v>280</v>
      </c>
      <c r="I148" s="49">
        <v>17209</v>
      </c>
      <c r="J148" s="51"/>
      <c r="K148" s="46"/>
      <c r="L148" s="53">
        <v>0.5</v>
      </c>
      <c r="M148" s="47" t="s">
        <v>309</v>
      </c>
    </row>
    <row r="149" spans="1:13">
      <c r="A149" s="12"/>
      <c r="B149" s="44"/>
      <c r="C149" s="46"/>
      <c r="D149" s="136"/>
      <c r="E149" s="137"/>
      <c r="F149" s="138"/>
      <c r="G149" s="46"/>
      <c r="H149" s="136"/>
      <c r="I149" s="137"/>
      <c r="J149" s="138"/>
      <c r="K149" s="46"/>
      <c r="L149" s="139"/>
      <c r="M149" s="136"/>
    </row>
    <row r="150" spans="1:13">
      <c r="A150" s="12"/>
      <c r="B150" s="57" t="s">
        <v>463</v>
      </c>
      <c r="C150" s="24"/>
      <c r="D150" s="59">
        <v>1299239</v>
      </c>
      <c r="E150" s="59"/>
      <c r="F150" s="24"/>
      <c r="G150" s="24"/>
      <c r="H150" s="59">
        <v>1270763</v>
      </c>
      <c r="I150" s="59"/>
      <c r="J150" s="24"/>
      <c r="K150" s="24"/>
      <c r="L150" s="63">
        <v>40.200000000000003</v>
      </c>
      <c r="M150" s="25" t="s">
        <v>309</v>
      </c>
    </row>
    <row r="151" spans="1:13">
      <c r="A151" s="12"/>
      <c r="B151" s="57"/>
      <c r="C151" s="24"/>
      <c r="D151" s="59"/>
      <c r="E151" s="59"/>
      <c r="F151" s="24"/>
      <c r="G151" s="24"/>
      <c r="H151" s="59"/>
      <c r="I151" s="59"/>
      <c r="J151" s="24"/>
      <c r="K151" s="24"/>
      <c r="L151" s="63"/>
      <c r="M151" s="25"/>
    </row>
    <row r="152" spans="1:13">
      <c r="A152" s="12"/>
      <c r="B152" s="44" t="s">
        <v>464</v>
      </c>
      <c r="C152" s="46"/>
      <c r="D152" s="56">
        <v>210872</v>
      </c>
      <c r="E152" s="56"/>
      <c r="F152" s="46"/>
      <c r="G152" s="46"/>
      <c r="H152" s="56">
        <v>222417</v>
      </c>
      <c r="I152" s="56"/>
      <c r="J152" s="46"/>
      <c r="K152" s="46"/>
      <c r="L152" s="62">
        <v>7</v>
      </c>
      <c r="M152" s="55" t="s">
        <v>309</v>
      </c>
    </row>
    <row r="153" spans="1:13">
      <c r="A153" s="12"/>
      <c r="B153" s="44"/>
      <c r="C153" s="46"/>
      <c r="D153" s="56"/>
      <c r="E153" s="56"/>
      <c r="F153" s="46"/>
      <c r="G153" s="46"/>
      <c r="H153" s="56"/>
      <c r="I153" s="56"/>
      <c r="J153" s="46"/>
      <c r="K153" s="46"/>
      <c r="L153" s="62"/>
      <c r="M153" s="55"/>
    </row>
    <row r="154" spans="1:13">
      <c r="A154" s="12"/>
      <c r="B154" s="57" t="s">
        <v>465</v>
      </c>
      <c r="C154" s="24"/>
      <c r="D154" s="59">
        <v>236424</v>
      </c>
      <c r="E154" s="59"/>
      <c r="F154" s="24"/>
      <c r="G154" s="24"/>
      <c r="H154" s="59">
        <v>242986</v>
      </c>
      <c r="I154" s="59"/>
      <c r="J154" s="24"/>
      <c r="K154" s="24"/>
      <c r="L154" s="63">
        <v>7.7</v>
      </c>
      <c r="M154" s="25" t="s">
        <v>309</v>
      </c>
    </row>
    <row r="155" spans="1:13">
      <c r="A155" s="12"/>
      <c r="B155" s="57"/>
      <c r="C155" s="24"/>
      <c r="D155" s="59"/>
      <c r="E155" s="59"/>
      <c r="F155" s="24"/>
      <c r="G155" s="24"/>
      <c r="H155" s="59"/>
      <c r="I155" s="59"/>
      <c r="J155" s="24"/>
      <c r="K155" s="24"/>
      <c r="L155" s="63"/>
      <c r="M155" s="25"/>
    </row>
    <row r="156" spans="1:13">
      <c r="A156" s="12"/>
      <c r="B156" s="44" t="s">
        <v>466</v>
      </c>
      <c r="C156" s="46"/>
      <c r="D156" s="56">
        <v>619148</v>
      </c>
      <c r="E156" s="56"/>
      <c r="F156" s="46"/>
      <c r="G156" s="46"/>
      <c r="H156" s="56">
        <v>651248</v>
      </c>
      <c r="I156" s="56"/>
      <c r="J156" s="46"/>
      <c r="K156" s="46"/>
      <c r="L156" s="62">
        <v>20.6</v>
      </c>
      <c r="M156" s="55" t="s">
        <v>309</v>
      </c>
    </row>
    <row r="157" spans="1:13">
      <c r="A157" s="12"/>
      <c r="B157" s="44"/>
      <c r="C157" s="46"/>
      <c r="D157" s="56"/>
      <c r="E157" s="56"/>
      <c r="F157" s="46"/>
      <c r="G157" s="46"/>
      <c r="H157" s="56"/>
      <c r="I157" s="56"/>
      <c r="J157" s="46"/>
      <c r="K157" s="46"/>
      <c r="L157" s="62"/>
      <c r="M157" s="55"/>
    </row>
    <row r="158" spans="1:13">
      <c r="A158" s="12"/>
      <c r="B158" s="57" t="s">
        <v>467</v>
      </c>
      <c r="C158" s="24"/>
      <c r="D158" s="59">
        <v>689532</v>
      </c>
      <c r="E158" s="59"/>
      <c r="F158" s="24"/>
      <c r="G158" s="24"/>
      <c r="H158" s="59">
        <v>701529</v>
      </c>
      <c r="I158" s="59"/>
      <c r="J158" s="24"/>
      <c r="K158" s="24"/>
      <c r="L158" s="63">
        <v>22.2</v>
      </c>
      <c r="M158" s="25" t="s">
        <v>309</v>
      </c>
    </row>
    <row r="159" spans="1:13">
      <c r="A159" s="12"/>
      <c r="B159" s="57"/>
      <c r="C159" s="24"/>
      <c r="D159" s="59"/>
      <c r="E159" s="59"/>
      <c r="F159" s="24"/>
      <c r="G159" s="24"/>
      <c r="H159" s="59"/>
      <c r="I159" s="59"/>
      <c r="J159" s="24"/>
      <c r="K159" s="24"/>
      <c r="L159" s="63"/>
      <c r="M159" s="25"/>
    </row>
    <row r="160" spans="1:13">
      <c r="A160" s="12"/>
      <c r="B160" s="44" t="s">
        <v>468</v>
      </c>
      <c r="C160" s="46"/>
      <c r="D160" s="56">
        <v>55955</v>
      </c>
      <c r="E160" s="56"/>
      <c r="F160" s="46"/>
      <c r="G160" s="46"/>
      <c r="H160" s="56">
        <v>55915</v>
      </c>
      <c r="I160" s="56"/>
      <c r="J160" s="46"/>
      <c r="K160" s="46"/>
      <c r="L160" s="62">
        <v>1.8</v>
      </c>
      <c r="M160" s="55" t="s">
        <v>309</v>
      </c>
    </row>
    <row r="161" spans="1:26" ht="15.75" thickBot="1">
      <c r="A161" s="12"/>
      <c r="B161" s="44"/>
      <c r="C161" s="46"/>
      <c r="D161" s="80"/>
      <c r="E161" s="80"/>
      <c r="F161" s="81"/>
      <c r="G161" s="46"/>
      <c r="H161" s="80"/>
      <c r="I161" s="80"/>
      <c r="J161" s="81"/>
      <c r="K161" s="46"/>
      <c r="L161" s="68"/>
      <c r="M161" s="69"/>
    </row>
    <row r="162" spans="1:26">
      <c r="A162" s="12"/>
      <c r="B162" s="84" t="s">
        <v>131</v>
      </c>
      <c r="C162" s="24"/>
      <c r="D162" s="85" t="s">
        <v>280</v>
      </c>
      <c r="E162" s="82">
        <v>3127792</v>
      </c>
      <c r="F162" s="83"/>
      <c r="G162" s="24"/>
      <c r="H162" s="85" t="s">
        <v>280</v>
      </c>
      <c r="I162" s="82">
        <v>3162067</v>
      </c>
      <c r="J162" s="83"/>
      <c r="K162" s="24"/>
      <c r="L162" s="132">
        <v>100</v>
      </c>
      <c r="M162" s="85" t="s">
        <v>309</v>
      </c>
    </row>
    <row r="163" spans="1:26" ht="15.75" thickBot="1">
      <c r="A163" s="12"/>
      <c r="B163" s="84"/>
      <c r="C163" s="24"/>
      <c r="D163" s="86"/>
      <c r="E163" s="87"/>
      <c r="F163" s="88"/>
      <c r="G163" s="24"/>
      <c r="H163" s="86"/>
      <c r="I163" s="87"/>
      <c r="J163" s="88"/>
      <c r="K163" s="24"/>
      <c r="L163" s="70"/>
      <c r="M163" s="86"/>
    </row>
    <row r="164" spans="1:26" ht="15.75" thickTop="1">
      <c r="A164" s="12"/>
      <c r="B164" s="25" t="s">
        <v>470</v>
      </c>
      <c r="C164" s="25"/>
      <c r="D164" s="25"/>
      <c r="E164" s="25"/>
      <c r="F164" s="25"/>
      <c r="G164" s="25"/>
      <c r="H164" s="25"/>
      <c r="I164" s="25"/>
      <c r="J164" s="25"/>
      <c r="K164" s="25"/>
      <c r="L164" s="25"/>
      <c r="M164" s="25"/>
      <c r="N164" s="25"/>
      <c r="O164" s="25"/>
      <c r="P164" s="25"/>
      <c r="Q164" s="25"/>
      <c r="R164" s="25"/>
      <c r="S164" s="25"/>
      <c r="T164" s="25"/>
      <c r="U164" s="25"/>
      <c r="V164" s="25"/>
      <c r="W164" s="25"/>
      <c r="X164" s="25"/>
      <c r="Y164" s="25"/>
      <c r="Z164" s="25"/>
    </row>
    <row r="165" spans="1:26">
      <c r="A165" s="12" t="s">
        <v>1240</v>
      </c>
      <c r="B165" s="25" t="s">
        <v>472</v>
      </c>
      <c r="C165" s="25"/>
      <c r="D165" s="25"/>
      <c r="E165" s="25"/>
      <c r="F165" s="25"/>
      <c r="G165" s="25"/>
      <c r="H165" s="25"/>
      <c r="I165" s="25"/>
      <c r="J165" s="25"/>
      <c r="K165" s="25"/>
      <c r="L165" s="25"/>
      <c r="M165" s="25"/>
      <c r="N165" s="25"/>
      <c r="O165" s="25"/>
      <c r="P165" s="25"/>
      <c r="Q165" s="25"/>
      <c r="R165" s="25"/>
      <c r="S165" s="25"/>
      <c r="T165" s="25"/>
      <c r="U165" s="25"/>
      <c r="V165" s="25"/>
      <c r="W165" s="25"/>
      <c r="X165" s="25"/>
      <c r="Y165" s="25"/>
      <c r="Z165" s="25"/>
    </row>
    <row r="166" spans="1:26">
      <c r="A166" s="12"/>
      <c r="B166" s="38"/>
      <c r="C166" s="38"/>
      <c r="D166" s="38"/>
      <c r="E166" s="38"/>
      <c r="F166" s="38"/>
      <c r="G166" s="38"/>
      <c r="H166" s="38"/>
      <c r="I166" s="38"/>
      <c r="J166" s="38"/>
      <c r="K166" s="38"/>
      <c r="L166" s="38"/>
      <c r="M166" s="38"/>
      <c r="N166" s="38"/>
      <c r="O166" s="38"/>
      <c r="P166" s="38"/>
    </row>
    <row r="167" spans="1:26">
      <c r="A167" s="12"/>
      <c r="B167" s="14"/>
      <c r="C167" s="14"/>
      <c r="D167" s="14"/>
      <c r="E167" s="14"/>
      <c r="F167" s="14"/>
      <c r="G167" s="14"/>
      <c r="H167" s="14"/>
      <c r="I167" s="14"/>
      <c r="J167" s="14"/>
      <c r="K167" s="14"/>
      <c r="L167" s="14"/>
      <c r="M167" s="14"/>
      <c r="N167" s="14"/>
      <c r="O167" s="14"/>
      <c r="P167" s="14"/>
    </row>
    <row r="168" spans="1:26" ht="15.75" thickBot="1">
      <c r="A168" s="12"/>
      <c r="B168" s="92" t="s">
        <v>473</v>
      </c>
      <c r="C168" s="13"/>
      <c r="D168" s="42">
        <v>2014</v>
      </c>
      <c r="E168" s="42"/>
      <c r="F168" s="42"/>
      <c r="G168" s="42"/>
      <c r="H168" s="42"/>
      <c r="I168" s="42"/>
      <c r="J168" s="13"/>
      <c r="K168" s="42">
        <v>2013</v>
      </c>
      <c r="L168" s="42"/>
      <c r="M168" s="42"/>
      <c r="N168" s="42"/>
      <c r="O168" s="42"/>
      <c r="P168" s="42"/>
    </row>
    <row r="169" spans="1:26">
      <c r="A169" s="12"/>
      <c r="B169" s="83"/>
      <c r="C169" s="24"/>
      <c r="D169" s="135" t="s">
        <v>399</v>
      </c>
      <c r="E169" s="135"/>
      <c r="F169" s="135"/>
      <c r="G169" s="83"/>
      <c r="H169" s="135" t="s">
        <v>374</v>
      </c>
      <c r="I169" s="135"/>
      <c r="J169" s="24"/>
      <c r="K169" s="135" t="s">
        <v>399</v>
      </c>
      <c r="L169" s="135"/>
      <c r="M169" s="135"/>
      <c r="N169" s="83"/>
      <c r="O169" s="135" t="s">
        <v>374</v>
      </c>
      <c r="P169" s="135"/>
    </row>
    <row r="170" spans="1:26" ht="15.75" thickBot="1">
      <c r="A170" s="12"/>
      <c r="B170" s="24"/>
      <c r="C170" s="24"/>
      <c r="D170" s="42"/>
      <c r="E170" s="42"/>
      <c r="F170" s="42"/>
      <c r="G170" s="24"/>
      <c r="H170" s="42" t="s">
        <v>462</v>
      </c>
      <c r="I170" s="42"/>
      <c r="J170" s="24"/>
      <c r="K170" s="42"/>
      <c r="L170" s="42"/>
      <c r="M170" s="42"/>
      <c r="N170" s="24"/>
      <c r="O170" s="42" t="s">
        <v>462</v>
      </c>
      <c r="P170" s="42"/>
    </row>
    <row r="171" spans="1:26">
      <c r="A171" s="12"/>
      <c r="B171" s="44" t="s">
        <v>474</v>
      </c>
      <c r="C171" s="46"/>
      <c r="D171" s="47" t="s">
        <v>280</v>
      </c>
      <c r="E171" s="49">
        <v>5581</v>
      </c>
      <c r="F171" s="51"/>
      <c r="G171" s="46"/>
      <c r="H171" s="53">
        <v>44.4</v>
      </c>
      <c r="I171" s="47" t="s">
        <v>309</v>
      </c>
      <c r="J171" s="46"/>
      <c r="K171" s="47" t="s">
        <v>280</v>
      </c>
      <c r="L171" s="49">
        <v>4092</v>
      </c>
      <c r="M171" s="51"/>
      <c r="N171" s="46"/>
      <c r="O171" s="53">
        <v>80.400000000000006</v>
      </c>
      <c r="P171" s="47" t="s">
        <v>309</v>
      </c>
    </row>
    <row r="172" spans="1:26">
      <c r="A172" s="12"/>
      <c r="B172" s="44"/>
      <c r="C172" s="46"/>
      <c r="D172" s="55"/>
      <c r="E172" s="56"/>
      <c r="F172" s="46"/>
      <c r="G172" s="46"/>
      <c r="H172" s="62"/>
      <c r="I172" s="55"/>
      <c r="J172" s="46"/>
      <c r="K172" s="55"/>
      <c r="L172" s="56"/>
      <c r="M172" s="46"/>
      <c r="N172" s="46"/>
      <c r="O172" s="62"/>
      <c r="P172" s="55"/>
    </row>
    <row r="173" spans="1:26">
      <c r="A173" s="12"/>
      <c r="B173" s="57" t="s">
        <v>475</v>
      </c>
      <c r="C173" s="24"/>
      <c r="D173" s="59">
        <v>5990</v>
      </c>
      <c r="E173" s="59"/>
      <c r="F173" s="24"/>
      <c r="G173" s="24"/>
      <c r="H173" s="63">
        <v>47.6</v>
      </c>
      <c r="I173" s="25" t="s">
        <v>309</v>
      </c>
      <c r="J173" s="24"/>
      <c r="K173" s="63" t="s">
        <v>283</v>
      </c>
      <c r="L173" s="63"/>
      <c r="M173" s="24"/>
      <c r="N173" s="24"/>
      <c r="O173" s="63" t="s">
        <v>283</v>
      </c>
      <c r="P173" s="25" t="s">
        <v>309</v>
      </c>
    </row>
    <row r="174" spans="1:26">
      <c r="A174" s="12"/>
      <c r="B174" s="57"/>
      <c r="C174" s="24"/>
      <c r="D174" s="59"/>
      <c r="E174" s="59"/>
      <c r="F174" s="24"/>
      <c r="G174" s="24"/>
      <c r="H174" s="63"/>
      <c r="I174" s="25"/>
      <c r="J174" s="24"/>
      <c r="K174" s="63"/>
      <c r="L174" s="63"/>
      <c r="M174" s="24"/>
      <c r="N174" s="24"/>
      <c r="O174" s="63"/>
      <c r="P174" s="25"/>
    </row>
    <row r="175" spans="1:26">
      <c r="A175" s="12"/>
      <c r="B175" s="44" t="s">
        <v>279</v>
      </c>
      <c r="C175" s="46"/>
      <c r="D175" s="56">
        <v>1000</v>
      </c>
      <c r="E175" s="56"/>
      <c r="F175" s="46"/>
      <c r="G175" s="46"/>
      <c r="H175" s="62">
        <v>8</v>
      </c>
      <c r="I175" s="55" t="s">
        <v>309</v>
      </c>
      <c r="J175" s="46"/>
      <c r="K175" s="56">
        <v>1000</v>
      </c>
      <c r="L175" s="56"/>
      <c r="M175" s="46"/>
      <c r="N175" s="46"/>
      <c r="O175" s="62">
        <v>19.600000000000001</v>
      </c>
      <c r="P175" s="55" t="s">
        <v>309</v>
      </c>
    </row>
    <row r="176" spans="1:26" ht="15.75" thickBot="1">
      <c r="A176" s="12"/>
      <c r="B176" s="44"/>
      <c r="C176" s="46"/>
      <c r="D176" s="80"/>
      <c r="E176" s="80"/>
      <c r="F176" s="81"/>
      <c r="G176" s="46"/>
      <c r="H176" s="68"/>
      <c r="I176" s="69"/>
      <c r="J176" s="46"/>
      <c r="K176" s="80"/>
      <c r="L176" s="80"/>
      <c r="M176" s="81"/>
      <c r="N176" s="46"/>
      <c r="O176" s="68"/>
      <c r="P176" s="69"/>
    </row>
    <row r="177" spans="1:26">
      <c r="A177" s="12"/>
      <c r="B177" s="133" t="s">
        <v>476</v>
      </c>
      <c r="C177" s="24"/>
      <c r="D177" s="85" t="s">
        <v>280</v>
      </c>
      <c r="E177" s="82">
        <v>12571</v>
      </c>
      <c r="F177" s="83"/>
      <c r="G177" s="24"/>
      <c r="H177" s="132">
        <v>100</v>
      </c>
      <c r="I177" s="85" t="s">
        <v>309</v>
      </c>
      <c r="J177" s="24"/>
      <c r="K177" s="85" t="s">
        <v>280</v>
      </c>
      <c r="L177" s="82">
        <v>5092</v>
      </c>
      <c r="M177" s="83"/>
      <c r="N177" s="24"/>
      <c r="O177" s="132">
        <v>100</v>
      </c>
      <c r="P177" s="85" t="s">
        <v>309</v>
      </c>
    </row>
    <row r="178" spans="1:26" ht="15.75" thickBot="1">
      <c r="A178" s="12"/>
      <c r="B178" s="133"/>
      <c r="C178" s="24"/>
      <c r="D178" s="86"/>
      <c r="E178" s="87"/>
      <c r="F178" s="88"/>
      <c r="G178" s="24"/>
      <c r="H178" s="70"/>
      <c r="I178" s="86"/>
      <c r="J178" s="24"/>
      <c r="K178" s="86"/>
      <c r="L178" s="87"/>
      <c r="M178" s="88"/>
      <c r="N178" s="24"/>
      <c r="O178" s="70"/>
      <c r="P178" s="86"/>
    </row>
    <row r="179" spans="1:26" ht="15.75" thickTop="1">
      <c r="A179" s="12" t="s">
        <v>88</v>
      </c>
      <c r="B179" s="25" t="s">
        <v>480</v>
      </c>
      <c r="C179" s="25"/>
      <c r="D179" s="25"/>
      <c r="E179" s="25"/>
      <c r="F179" s="25"/>
      <c r="G179" s="25"/>
      <c r="H179" s="25"/>
      <c r="I179" s="25"/>
      <c r="J179" s="25"/>
      <c r="K179" s="25"/>
      <c r="L179" s="25"/>
      <c r="M179" s="25"/>
      <c r="N179" s="25"/>
      <c r="O179" s="25"/>
      <c r="P179" s="25"/>
      <c r="Q179" s="25"/>
      <c r="R179" s="25"/>
      <c r="S179" s="25"/>
      <c r="T179" s="25"/>
      <c r="U179" s="25"/>
      <c r="V179" s="25"/>
      <c r="W179" s="25"/>
      <c r="X179" s="25"/>
      <c r="Y179" s="25"/>
      <c r="Z179" s="25"/>
    </row>
    <row r="180" spans="1:26">
      <c r="A180" s="12"/>
      <c r="B180" s="38"/>
      <c r="C180" s="38"/>
      <c r="D180" s="38"/>
      <c r="E180" s="38"/>
      <c r="F180" s="38"/>
      <c r="G180" s="38"/>
      <c r="H180" s="38"/>
      <c r="I180" s="38"/>
      <c r="J180" s="38"/>
      <c r="K180" s="38"/>
      <c r="L180" s="38"/>
      <c r="M180" s="38"/>
      <c r="N180" s="38"/>
    </row>
    <row r="181" spans="1:26">
      <c r="A181" s="12"/>
      <c r="B181" s="14"/>
      <c r="C181" s="14"/>
      <c r="D181" s="14"/>
      <c r="E181" s="14"/>
      <c r="F181" s="14"/>
      <c r="G181" s="14"/>
      <c r="H181" s="14"/>
      <c r="I181" s="14"/>
      <c r="J181" s="14"/>
      <c r="K181" s="14"/>
      <c r="L181" s="14"/>
      <c r="M181" s="14"/>
      <c r="N181" s="14"/>
    </row>
    <row r="182" spans="1:26" ht="15.75" thickBot="1">
      <c r="A182" s="12"/>
      <c r="B182" s="92" t="s">
        <v>366</v>
      </c>
      <c r="C182" s="13"/>
      <c r="D182" s="42">
        <v>2014</v>
      </c>
      <c r="E182" s="42"/>
      <c r="F182" s="42"/>
      <c r="G182" s="13"/>
      <c r="H182" s="42">
        <v>2013</v>
      </c>
      <c r="I182" s="42"/>
      <c r="J182" s="42"/>
      <c r="K182" s="13"/>
      <c r="L182" s="42">
        <v>2012</v>
      </c>
      <c r="M182" s="42"/>
      <c r="N182" s="42"/>
    </row>
    <row r="183" spans="1:26">
      <c r="A183" s="12"/>
      <c r="B183" s="45" t="s">
        <v>481</v>
      </c>
      <c r="C183" s="46"/>
      <c r="D183" s="47" t="s">
        <v>280</v>
      </c>
      <c r="E183" s="49">
        <v>118203</v>
      </c>
      <c r="F183" s="51"/>
      <c r="G183" s="46"/>
      <c r="H183" s="47" t="s">
        <v>280</v>
      </c>
      <c r="I183" s="49">
        <v>89350</v>
      </c>
      <c r="J183" s="51"/>
      <c r="K183" s="46"/>
      <c r="L183" s="47" t="s">
        <v>280</v>
      </c>
      <c r="M183" s="49">
        <v>79891</v>
      </c>
      <c r="N183" s="51"/>
    </row>
    <row r="184" spans="1:26">
      <c r="A184" s="12"/>
      <c r="B184" s="44"/>
      <c r="C184" s="46"/>
      <c r="D184" s="136"/>
      <c r="E184" s="137"/>
      <c r="F184" s="138"/>
      <c r="G184" s="46"/>
      <c r="H184" s="136"/>
      <c r="I184" s="137"/>
      <c r="J184" s="138"/>
      <c r="K184" s="46"/>
      <c r="L184" s="136"/>
      <c r="M184" s="137"/>
      <c r="N184" s="138"/>
    </row>
    <row r="185" spans="1:26">
      <c r="A185" s="12"/>
      <c r="B185" s="57" t="s">
        <v>36</v>
      </c>
      <c r="C185" s="24"/>
      <c r="D185" s="59">
        <v>2224</v>
      </c>
      <c r="E185" s="59"/>
      <c r="F185" s="24"/>
      <c r="G185" s="24"/>
      <c r="H185" s="59">
        <v>3120</v>
      </c>
      <c r="I185" s="59"/>
      <c r="J185" s="24"/>
      <c r="K185" s="24"/>
      <c r="L185" s="59">
        <v>1439</v>
      </c>
      <c r="M185" s="59"/>
      <c r="N185" s="24"/>
    </row>
    <row r="186" spans="1:26">
      <c r="A186" s="12"/>
      <c r="B186" s="57"/>
      <c r="C186" s="24"/>
      <c r="D186" s="59"/>
      <c r="E186" s="59"/>
      <c r="F186" s="24"/>
      <c r="G186" s="24"/>
      <c r="H186" s="59"/>
      <c r="I186" s="59"/>
      <c r="J186" s="24"/>
      <c r="K186" s="24"/>
      <c r="L186" s="59"/>
      <c r="M186" s="59"/>
      <c r="N186" s="24"/>
    </row>
    <row r="187" spans="1:26">
      <c r="A187" s="12"/>
      <c r="B187" s="44" t="s">
        <v>482</v>
      </c>
      <c r="C187" s="46"/>
      <c r="D187" s="62">
        <v>246</v>
      </c>
      <c r="E187" s="62"/>
      <c r="F187" s="46"/>
      <c r="G187" s="46"/>
      <c r="H187" s="56">
        <v>1452</v>
      </c>
      <c r="I187" s="56"/>
      <c r="J187" s="46"/>
      <c r="K187" s="46"/>
      <c r="L187" s="56">
        <v>1648</v>
      </c>
      <c r="M187" s="56"/>
      <c r="N187" s="46"/>
    </row>
    <row r="188" spans="1:26">
      <c r="A188" s="12"/>
      <c r="B188" s="44"/>
      <c r="C188" s="46"/>
      <c r="D188" s="62"/>
      <c r="E188" s="62"/>
      <c r="F188" s="46"/>
      <c r="G188" s="46"/>
      <c r="H188" s="56"/>
      <c r="I188" s="56"/>
      <c r="J188" s="46"/>
      <c r="K188" s="46"/>
      <c r="L188" s="56"/>
      <c r="M188" s="56"/>
      <c r="N188" s="46"/>
    </row>
    <row r="189" spans="1:26">
      <c r="A189" s="12"/>
      <c r="B189" s="57" t="s">
        <v>41</v>
      </c>
      <c r="C189" s="24"/>
      <c r="D189" s="59">
        <v>1797</v>
      </c>
      <c r="E189" s="59"/>
      <c r="F189" s="24"/>
      <c r="G189" s="24"/>
      <c r="H189" s="59">
        <v>1857</v>
      </c>
      <c r="I189" s="59"/>
      <c r="J189" s="24"/>
      <c r="K189" s="24"/>
      <c r="L189" s="59">
        <v>1945</v>
      </c>
      <c r="M189" s="59"/>
      <c r="N189" s="24"/>
    </row>
    <row r="190" spans="1:26" ht="15.75" thickBot="1">
      <c r="A190" s="12"/>
      <c r="B190" s="57"/>
      <c r="C190" s="24"/>
      <c r="D190" s="131"/>
      <c r="E190" s="131"/>
      <c r="F190" s="107"/>
      <c r="G190" s="24"/>
      <c r="H190" s="131"/>
      <c r="I190" s="131"/>
      <c r="J190" s="107"/>
      <c r="K190" s="24"/>
      <c r="L190" s="131"/>
      <c r="M190" s="131"/>
      <c r="N190" s="107"/>
    </row>
    <row r="191" spans="1:26">
      <c r="A191" s="12"/>
      <c r="B191" s="46"/>
      <c r="C191" s="46"/>
      <c r="D191" s="49">
        <v>122470</v>
      </c>
      <c r="E191" s="49"/>
      <c r="F191" s="51"/>
      <c r="G191" s="46"/>
      <c r="H191" s="49">
        <v>95779</v>
      </c>
      <c r="I191" s="49"/>
      <c r="J191" s="51"/>
      <c r="K191" s="46"/>
      <c r="L191" s="49">
        <v>84923</v>
      </c>
      <c r="M191" s="49"/>
      <c r="N191" s="51"/>
    </row>
    <row r="192" spans="1:26">
      <c r="A192" s="12"/>
      <c r="B192" s="46"/>
      <c r="C192" s="46"/>
      <c r="D192" s="56"/>
      <c r="E192" s="56"/>
      <c r="F192" s="46"/>
      <c r="G192" s="46"/>
      <c r="H192" s="56"/>
      <c r="I192" s="56"/>
      <c r="J192" s="46"/>
      <c r="K192" s="46"/>
      <c r="L192" s="56"/>
      <c r="M192" s="56"/>
      <c r="N192" s="46"/>
    </row>
    <row r="193" spans="1:26">
      <c r="A193" s="12"/>
      <c r="B193" s="32" t="s">
        <v>483</v>
      </c>
      <c r="C193" s="13"/>
      <c r="D193" s="24"/>
      <c r="E193" s="24"/>
      <c r="F193" s="24"/>
      <c r="G193" s="13"/>
      <c r="H193" s="24"/>
      <c r="I193" s="24"/>
      <c r="J193" s="24"/>
      <c r="K193" s="13"/>
      <c r="L193" s="24"/>
      <c r="M193" s="24"/>
      <c r="N193" s="24"/>
    </row>
    <row r="194" spans="1:26" ht="15.75" thickBot="1">
      <c r="A194" s="12"/>
      <c r="B194" s="28" t="s">
        <v>484</v>
      </c>
      <c r="C194" s="29"/>
      <c r="D194" s="68" t="s">
        <v>485</v>
      </c>
      <c r="E194" s="68"/>
      <c r="F194" s="73" t="s">
        <v>282</v>
      </c>
      <c r="G194" s="29"/>
      <c r="H194" s="68" t="s">
        <v>486</v>
      </c>
      <c r="I194" s="68"/>
      <c r="J194" s="73" t="s">
        <v>282</v>
      </c>
      <c r="K194" s="29"/>
      <c r="L194" s="68" t="s">
        <v>487</v>
      </c>
      <c r="M194" s="68"/>
      <c r="N194" s="73" t="s">
        <v>282</v>
      </c>
    </row>
    <row r="195" spans="1:26">
      <c r="A195" s="12"/>
      <c r="B195" s="84" t="s">
        <v>131</v>
      </c>
      <c r="C195" s="24"/>
      <c r="D195" s="85" t="s">
        <v>280</v>
      </c>
      <c r="E195" s="82">
        <v>117215</v>
      </c>
      <c r="F195" s="83"/>
      <c r="G195" s="24"/>
      <c r="H195" s="85" t="s">
        <v>280</v>
      </c>
      <c r="I195" s="82">
        <v>91352</v>
      </c>
      <c r="J195" s="83"/>
      <c r="K195" s="24"/>
      <c r="L195" s="85" t="s">
        <v>280</v>
      </c>
      <c r="M195" s="82">
        <v>81188</v>
      </c>
      <c r="N195" s="83"/>
    </row>
    <row r="196" spans="1:26" ht="15.75" thickBot="1">
      <c r="A196" s="12"/>
      <c r="B196" s="84"/>
      <c r="C196" s="24"/>
      <c r="D196" s="86"/>
      <c r="E196" s="87"/>
      <c r="F196" s="88"/>
      <c r="G196" s="24"/>
      <c r="H196" s="86"/>
      <c r="I196" s="87"/>
      <c r="J196" s="88"/>
      <c r="K196" s="24"/>
      <c r="L196" s="86"/>
      <c r="M196" s="87"/>
      <c r="N196" s="88"/>
    </row>
    <row r="197" spans="1:26" ht="15.75" thickTop="1">
      <c r="A197" s="12" t="s">
        <v>1241</v>
      </c>
      <c r="B197" s="23" t="s">
        <v>1242</v>
      </c>
      <c r="C197" s="23"/>
      <c r="D197" s="23"/>
      <c r="E197" s="23"/>
      <c r="F197" s="23"/>
      <c r="G197" s="23"/>
      <c r="H197" s="23"/>
      <c r="I197" s="23"/>
      <c r="J197" s="23"/>
      <c r="K197" s="23"/>
      <c r="L197" s="23"/>
      <c r="M197" s="23"/>
      <c r="N197" s="23"/>
      <c r="O197" s="23"/>
      <c r="P197" s="23"/>
      <c r="Q197" s="23"/>
      <c r="R197" s="23"/>
      <c r="S197" s="23"/>
      <c r="T197" s="23"/>
      <c r="U197" s="23"/>
      <c r="V197" s="23"/>
      <c r="W197" s="23"/>
      <c r="X197" s="23"/>
      <c r="Y197" s="23"/>
      <c r="Z197" s="23"/>
    </row>
    <row r="198" spans="1:26">
      <c r="A198" s="12"/>
      <c r="B198" s="38"/>
      <c r="C198" s="38"/>
      <c r="D198" s="38"/>
      <c r="E198" s="38"/>
      <c r="F198" s="38"/>
      <c r="G198" s="38"/>
      <c r="H198" s="38"/>
      <c r="I198" s="38"/>
      <c r="J198" s="38"/>
      <c r="K198" s="38"/>
      <c r="L198" s="38"/>
      <c r="M198" s="38"/>
      <c r="N198" s="38"/>
    </row>
    <row r="199" spans="1:26">
      <c r="A199" s="12"/>
      <c r="B199" s="14"/>
      <c r="C199" s="14"/>
      <c r="D199" s="14"/>
      <c r="E199" s="14"/>
      <c r="F199" s="14"/>
      <c r="G199" s="14"/>
      <c r="H199" s="14"/>
      <c r="I199" s="14"/>
      <c r="J199" s="14"/>
      <c r="K199" s="14"/>
      <c r="L199" s="14"/>
      <c r="M199" s="14"/>
      <c r="N199" s="14"/>
    </row>
    <row r="200" spans="1:26" ht="15.75" thickBot="1">
      <c r="A200" s="12"/>
      <c r="B200" s="92" t="s">
        <v>276</v>
      </c>
      <c r="C200" s="13"/>
      <c r="D200" s="42" t="s">
        <v>490</v>
      </c>
      <c r="E200" s="42"/>
      <c r="F200" s="42"/>
      <c r="G200" s="13"/>
      <c r="H200" s="42" t="s">
        <v>491</v>
      </c>
      <c r="I200" s="42"/>
      <c r="J200" s="42"/>
      <c r="K200" s="13"/>
      <c r="L200" s="42" t="s">
        <v>492</v>
      </c>
      <c r="M200" s="42"/>
      <c r="N200" s="42"/>
    </row>
    <row r="201" spans="1:26">
      <c r="A201" s="12"/>
      <c r="B201" s="45" t="s">
        <v>493</v>
      </c>
      <c r="C201" s="46"/>
      <c r="D201" s="47" t="s">
        <v>280</v>
      </c>
      <c r="E201" s="53">
        <v>724</v>
      </c>
      <c r="F201" s="51"/>
      <c r="G201" s="46"/>
      <c r="H201" s="47" t="s">
        <v>280</v>
      </c>
      <c r="I201" s="53" t="s">
        <v>283</v>
      </c>
      <c r="J201" s="51"/>
      <c r="K201" s="46"/>
      <c r="L201" s="47" t="s">
        <v>280</v>
      </c>
      <c r="M201" s="53">
        <v>724</v>
      </c>
      <c r="N201" s="51"/>
    </row>
    <row r="202" spans="1:26">
      <c r="A202" s="12"/>
      <c r="B202" s="44"/>
      <c r="C202" s="46"/>
      <c r="D202" s="136"/>
      <c r="E202" s="139"/>
      <c r="F202" s="138"/>
      <c r="G202" s="46"/>
      <c r="H202" s="136"/>
      <c r="I202" s="139"/>
      <c r="J202" s="138"/>
      <c r="K202" s="46"/>
      <c r="L202" s="136"/>
      <c r="M202" s="139"/>
      <c r="N202" s="138"/>
    </row>
    <row r="203" spans="1:26">
      <c r="A203" s="12"/>
      <c r="B203" s="57" t="s">
        <v>414</v>
      </c>
      <c r="C203" s="24"/>
      <c r="D203" s="63">
        <v>439</v>
      </c>
      <c r="E203" s="63"/>
      <c r="F203" s="24"/>
      <c r="G203" s="24"/>
      <c r="H203" s="63" t="s">
        <v>283</v>
      </c>
      <c r="I203" s="63"/>
      <c r="J203" s="24"/>
      <c r="K203" s="24"/>
      <c r="L203" s="63">
        <v>439</v>
      </c>
      <c r="M203" s="63"/>
      <c r="N203" s="24"/>
    </row>
    <row r="204" spans="1:26" ht="15.75" thickBot="1">
      <c r="A204" s="12"/>
      <c r="B204" s="57"/>
      <c r="C204" s="24"/>
      <c r="D204" s="64"/>
      <c r="E204" s="64"/>
      <c r="F204" s="107"/>
      <c r="G204" s="24"/>
      <c r="H204" s="64"/>
      <c r="I204" s="64"/>
      <c r="J204" s="107"/>
      <c r="K204" s="24"/>
      <c r="L204" s="64"/>
      <c r="M204" s="64"/>
      <c r="N204" s="107"/>
    </row>
    <row r="205" spans="1:26">
      <c r="A205" s="12"/>
      <c r="B205" s="67" t="s">
        <v>89</v>
      </c>
      <c r="C205" s="46"/>
      <c r="D205" s="47" t="s">
        <v>280</v>
      </c>
      <c r="E205" s="49">
        <v>1163</v>
      </c>
      <c r="F205" s="51"/>
      <c r="G205" s="46"/>
      <c r="H205" s="47" t="s">
        <v>280</v>
      </c>
      <c r="I205" s="53" t="s">
        <v>283</v>
      </c>
      <c r="J205" s="51"/>
      <c r="K205" s="46"/>
      <c r="L205" s="47" t="s">
        <v>280</v>
      </c>
      <c r="M205" s="49">
        <v>1163</v>
      </c>
      <c r="N205" s="51"/>
    </row>
    <row r="206" spans="1:26" ht="15.75" thickBot="1">
      <c r="A206" s="12"/>
      <c r="B206" s="67"/>
      <c r="C206" s="46"/>
      <c r="D206" s="48"/>
      <c r="E206" s="50"/>
      <c r="F206" s="52"/>
      <c r="G206" s="46"/>
      <c r="H206" s="48"/>
      <c r="I206" s="54"/>
      <c r="J206" s="52"/>
      <c r="K206" s="46"/>
      <c r="L206" s="48"/>
      <c r="M206" s="50"/>
      <c r="N206" s="52"/>
    </row>
    <row r="207" spans="1:26" ht="15.75" thickTop="1">
      <c r="A207" s="12"/>
      <c r="B207" s="38"/>
      <c r="C207" s="38"/>
      <c r="D207" s="38"/>
      <c r="E207" s="38"/>
      <c r="F207" s="38"/>
      <c r="G207" s="38"/>
      <c r="H207" s="38"/>
      <c r="I207" s="38"/>
      <c r="J207" s="38"/>
      <c r="K207" s="38"/>
      <c r="L207" s="38"/>
      <c r="M207" s="38"/>
      <c r="N207" s="38"/>
    </row>
    <row r="208" spans="1:26">
      <c r="A208" s="12"/>
      <c r="B208" s="14"/>
      <c r="C208" s="14"/>
      <c r="D208" s="14"/>
      <c r="E208" s="14"/>
      <c r="F208" s="14"/>
      <c r="G208" s="14"/>
      <c r="H208" s="14"/>
      <c r="I208" s="14"/>
      <c r="J208" s="14"/>
      <c r="K208" s="14"/>
      <c r="L208" s="14"/>
      <c r="M208" s="14"/>
      <c r="N208" s="14"/>
    </row>
    <row r="209" spans="1:14" ht="15.75" thickBot="1">
      <c r="A209" s="12"/>
      <c r="B209" s="92" t="s">
        <v>313</v>
      </c>
      <c r="C209" s="13"/>
      <c r="D209" s="42" t="s">
        <v>490</v>
      </c>
      <c r="E209" s="42"/>
      <c r="F209" s="42"/>
      <c r="G209" s="13"/>
      <c r="H209" s="42" t="s">
        <v>491</v>
      </c>
      <c r="I209" s="42"/>
      <c r="J209" s="42"/>
      <c r="K209" s="13"/>
      <c r="L209" s="42" t="s">
        <v>492</v>
      </c>
      <c r="M209" s="42"/>
      <c r="N209" s="42"/>
    </row>
    <row r="210" spans="1:14">
      <c r="A210" s="12"/>
      <c r="B210" s="45" t="s">
        <v>493</v>
      </c>
      <c r="C210" s="46"/>
      <c r="D210" s="47" t="s">
        <v>280</v>
      </c>
      <c r="E210" s="49">
        <v>5598</v>
      </c>
      <c r="F210" s="51"/>
      <c r="G210" s="46"/>
      <c r="H210" s="47" t="s">
        <v>280</v>
      </c>
      <c r="I210" s="53" t="s">
        <v>494</v>
      </c>
      <c r="J210" s="47" t="s">
        <v>282</v>
      </c>
      <c r="K210" s="46"/>
      <c r="L210" s="47" t="s">
        <v>280</v>
      </c>
      <c r="M210" s="49">
        <v>3397</v>
      </c>
      <c r="N210" s="51"/>
    </row>
    <row r="211" spans="1:14">
      <c r="A211" s="12"/>
      <c r="B211" s="44"/>
      <c r="C211" s="46"/>
      <c r="D211" s="136"/>
      <c r="E211" s="137"/>
      <c r="F211" s="138"/>
      <c r="G211" s="46"/>
      <c r="H211" s="136"/>
      <c r="I211" s="139"/>
      <c r="J211" s="136"/>
      <c r="K211" s="46"/>
      <c r="L211" s="136"/>
      <c r="M211" s="137"/>
      <c r="N211" s="138"/>
    </row>
    <row r="212" spans="1:14">
      <c r="A212" s="12"/>
      <c r="B212" s="57" t="s">
        <v>414</v>
      </c>
      <c r="C212" s="24"/>
      <c r="D212" s="63">
        <v>188</v>
      </c>
      <c r="E212" s="63"/>
      <c r="F212" s="24"/>
      <c r="G212" s="24"/>
      <c r="H212" s="63" t="s">
        <v>283</v>
      </c>
      <c r="I212" s="63"/>
      <c r="J212" s="24"/>
      <c r="K212" s="24"/>
      <c r="L212" s="63">
        <v>188</v>
      </c>
      <c r="M212" s="63"/>
      <c r="N212" s="24"/>
    </row>
    <row r="213" spans="1:14" ht="15.75" thickBot="1">
      <c r="A213" s="12"/>
      <c r="B213" s="57"/>
      <c r="C213" s="24"/>
      <c r="D213" s="64"/>
      <c r="E213" s="64"/>
      <c r="F213" s="107"/>
      <c r="G213" s="24"/>
      <c r="H213" s="64"/>
      <c r="I213" s="64"/>
      <c r="J213" s="107"/>
      <c r="K213" s="24"/>
      <c r="L213" s="64"/>
      <c r="M213" s="64"/>
      <c r="N213" s="107"/>
    </row>
    <row r="214" spans="1:14">
      <c r="A214" s="12"/>
      <c r="B214" s="67" t="s">
        <v>89</v>
      </c>
      <c r="C214" s="46"/>
      <c r="D214" s="47" t="s">
        <v>280</v>
      </c>
      <c r="E214" s="49">
        <v>5786</v>
      </c>
      <c r="F214" s="51"/>
      <c r="G214" s="46"/>
      <c r="H214" s="47" t="s">
        <v>280</v>
      </c>
      <c r="I214" s="53" t="s">
        <v>494</v>
      </c>
      <c r="J214" s="47" t="s">
        <v>282</v>
      </c>
      <c r="K214" s="46"/>
      <c r="L214" s="47" t="s">
        <v>280</v>
      </c>
      <c r="M214" s="49">
        <v>3585</v>
      </c>
      <c r="N214" s="51"/>
    </row>
    <row r="215" spans="1:14" ht="15.75" thickBot="1">
      <c r="A215" s="12"/>
      <c r="B215" s="67"/>
      <c r="C215" s="46"/>
      <c r="D215" s="48"/>
      <c r="E215" s="50"/>
      <c r="F215" s="52"/>
      <c r="G215" s="46"/>
      <c r="H215" s="48"/>
      <c r="I215" s="54"/>
      <c r="J215" s="48"/>
      <c r="K215" s="46"/>
      <c r="L215" s="48"/>
      <c r="M215" s="50"/>
      <c r="N215" s="52"/>
    </row>
    <row r="216" spans="1:14" ht="15.75" thickTop="1">
      <c r="A216" s="12"/>
      <c r="B216" s="38"/>
      <c r="C216" s="38"/>
      <c r="D216" s="38"/>
      <c r="E216" s="38"/>
      <c r="F216" s="38"/>
      <c r="G216" s="38"/>
      <c r="H216" s="38"/>
      <c r="I216" s="38"/>
      <c r="J216" s="38"/>
      <c r="K216" s="38"/>
      <c r="L216" s="38"/>
      <c r="M216" s="38"/>
      <c r="N216" s="38"/>
    </row>
    <row r="217" spans="1:14">
      <c r="A217" s="12"/>
      <c r="B217" s="14"/>
      <c r="C217" s="14"/>
      <c r="D217" s="14"/>
      <c r="E217" s="14"/>
      <c r="F217" s="14"/>
      <c r="G217" s="14"/>
      <c r="H217" s="14"/>
      <c r="I217" s="14"/>
      <c r="J217" s="14"/>
      <c r="K217" s="14"/>
      <c r="L217" s="14"/>
      <c r="M217" s="14"/>
      <c r="N217" s="14"/>
    </row>
    <row r="218" spans="1:14" ht="15.75" thickBot="1">
      <c r="A218" s="12"/>
      <c r="B218" s="92" t="s">
        <v>332</v>
      </c>
      <c r="C218" s="13"/>
      <c r="D218" s="42" t="s">
        <v>490</v>
      </c>
      <c r="E218" s="42"/>
      <c r="F218" s="42"/>
      <c r="G218" s="13"/>
      <c r="H218" s="42" t="s">
        <v>491</v>
      </c>
      <c r="I218" s="42"/>
      <c r="J218" s="42"/>
      <c r="K218" s="13"/>
      <c r="L218" s="42" t="s">
        <v>492</v>
      </c>
      <c r="M218" s="42"/>
      <c r="N218" s="42"/>
    </row>
    <row r="219" spans="1:14">
      <c r="A219" s="12"/>
      <c r="B219" s="45" t="s">
        <v>493</v>
      </c>
      <c r="C219" s="46"/>
      <c r="D219" s="47" t="s">
        <v>280</v>
      </c>
      <c r="E219" s="49">
        <v>3468</v>
      </c>
      <c r="F219" s="51"/>
      <c r="G219" s="46"/>
      <c r="H219" s="47" t="s">
        <v>280</v>
      </c>
      <c r="I219" s="53" t="s">
        <v>495</v>
      </c>
      <c r="J219" s="47" t="s">
        <v>282</v>
      </c>
      <c r="K219" s="46"/>
      <c r="L219" s="47" t="s">
        <v>280</v>
      </c>
      <c r="M219" s="49">
        <v>3455</v>
      </c>
      <c r="N219" s="51"/>
    </row>
    <row r="220" spans="1:14">
      <c r="A220" s="12"/>
      <c r="B220" s="44"/>
      <c r="C220" s="46"/>
      <c r="D220" s="136"/>
      <c r="E220" s="137"/>
      <c r="F220" s="138"/>
      <c r="G220" s="46"/>
      <c r="H220" s="55"/>
      <c r="I220" s="62"/>
      <c r="J220" s="55"/>
      <c r="K220" s="46"/>
      <c r="L220" s="55"/>
      <c r="M220" s="56"/>
      <c r="N220" s="46"/>
    </row>
    <row r="221" spans="1:14">
      <c r="A221" s="12"/>
      <c r="B221" s="57" t="s">
        <v>496</v>
      </c>
      <c r="C221" s="24"/>
      <c r="D221" s="63" t="s">
        <v>283</v>
      </c>
      <c r="E221" s="63"/>
      <c r="F221" s="24"/>
      <c r="G221" s="24"/>
      <c r="H221" s="63" t="s">
        <v>497</v>
      </c>
      <c r="I221" s="63"/>
      <c r="J221" s="25" t="s">
        <v>282</v>
      </c>
      <c r="K221" s="24"/>
      <c r="L221" s="63" t="s">
        <v>497</v>
      </c>
      <c r="M221" s="63"/>
      <c r="N221" s="25" t="s">
        <v>282</v>
      </c>
    </row>
    <row r="222" spans="1:14">
      <c r="A222" s="12"/>
      <c r="B222" s="57"/>
      <c r="C222" s="24"/>
      <c r="D222" s="63"/>
      <c r="E222" s="63"/>
      <c r="F222" s="24"/>
      <c r="G222" s="24"/>
      <c r="H222" s="63"/>
      <c r="I222" s="63"/>
      <c r="J222" s="25"/>
      <c r="K222" s="24"/>
      <c r="L222" s="63"/>
      <c r="M222" s="63"/>
      <c r="N222" s="25"/>
    </row>
    <row r="223" spans="1:14">
      <c r="A223" s="12"/>
      <c r="B223" s="44" t="s">
        <v>414</v>
      </c>
      <c r="C223" s="46"/>
      <c r="D223" s="62">
        <v>55</v>
      </c>
      <c r="E223" s="62"/>
      <c r="F223" s="46"/>
      <c r="G223" s="46"/>
      <c r="H223" s="62" t="s">
        <v>498</v>
      </c>
      <c r="I223" s="62"/>
      <c r="J223" s="55" t="s">
        <v>282</v>
      </c>
      <c r="K223" s="46"/>
      <c r="L223" s="62">
        <v>44</v>
      </c>
      <c r="M223" s="62"/>
      <c r="N223" s="46"/>
    </row>
    <row r="224" spans="1:14" ht="15.75" thickBot="1">
      <c r="A224" s="12"/>
      <c r="B224" s="44"/>
      <c r="C224" s="46"/>
      <c r="D224" s="68"/>
      <c r="E224" s="68"/>
      <c r="F224" s="81"/>
      <c r="G224" s="81"/>
      <c r="H224" s="68"/>
      <c r="I224" s="68"/>
      <c r="J224" s="69"/>
      <c r="K224" s="81"/>
      <c r="L224" s="68"/>
      <c r="M224" s="68"/>
      <c r="N224" s="81"/>
    </row>
    <row r="225" spans="1:26">
      <c r="A225" s="12"/>
      <c r="B225" s="84" t="s">
        <v>89</v>
      </c>
      <c r="C225" s="24"/>
      <c r="D225" s="85" t="s">
        <v>280</v>
      </c>
      <c r="E225" s="82">
        <v>3523</v>
      </c>
      <c r="F225" s="83"/>
      <c r="G225" s="83"/>
      <c r="H225" s="85" t="s">
        <v>280</v>
      </c>
      <c r="I225" s="132" t="s">
        <v>499</v>
      </c>
      <c r="J225" s="85" t="s">
        <v>282</v>
      </c>
      <c r="K225" s="83"/>
      <c r="L225" s="85" t="s">
        <v>280</v>
      </c>
      <c r="M225" s="82">
        <v>1907</v>
      </c>
      <c r="N225" s="83"/>
    </row>
    <row r="226" spans="1:26" ht="15.75" thickBot="1">
      <c r="A226" s="12"/>
      <c r="B226" s="84"/>
      <c r="C226" s="24"/>
      <c r="D226" s="86"/>
      <c r="E226" s="87"/>
      <c r="F226" s="88"/>
      <c r="G226" s="24"/>
      <c r="H226" s="86"/>
      <c r="I226" s="70"/>
      <c r="J226" s="86"/>
      <c r="K226" s="24"/>
      <c r="L226" s="86"/>
      <c r="M226" s="87"/>
      <c r="N226" s="88"/>
    </row>
    <row r="227" spans="1:26" ht="15.75" thickTop="1">
      <c r="A227" s="12" t="s">
        <v>1243</v>
      </c>
      <c r="B227" s="23" t="s">
        <v>501</v>
      </c>
      <c r="C227" s="23"/>
      <c r="D227" s="23"/>
      <c r="E227" s="23"/>
      <c r="F227" s="23"/>
      <c r="G227" s="23"/>
      <c r="H227" s="23"/>
      <c r="I227" s="23"/>
      <c r="J227" s="23"/>
      <c r="K227" s="23"/>
      <c r="L227" s="23"/>
      <c r="M227" s="23"/>
      <c r="N227" s="23"/>
      <c r="O227" s="23"/>
      <c r="P227" s="23"/>
      <c r="Q227" s="23"/>
      <c r="R227" s="23"/>
      <c r="S227" s="23"/>
      <c r="T227" s="23"/>
      <c r="U227" s="23"/>
      <c r="V227" s="23"/>
      <c r="W227" s="23"/>
      <c r="X227" s="23"/>
      <c r="Y227" s="23"/>
      <c r="Z227" s="23"/>
    </row>
    <row r="228" spans="1:26">
      <c r="A228" s="12"/>
      <c r="B228" s="38"/>
      <c r="C228" s="38"/>
      <c r="D228" s="38"/>
      <c r="E228" s="38"/>
      <c r="F228" s="38"/>
      <c r="G228" s="38"/>
      <c r="H228" s="38"/>
      <c r="I228" s="38"/>
      <c r="J228" s="38"/>
      <c r="K228" s="38"/>
      <c r="L228" s="38"/>
      <c r="M228" s="38"/>
      <c r="N228" s="38"/>
    </row>
    <row r="229" spans="1:26">
      <c r="A229" s="12"/>
      <c r="B229" s="14"/>
      <c r="C229" s="14"/>
      <c r="D229" s="14"/>
      <c r="E229" s="14"/>
      <c r="F229" s="14"/>
      <c r="G229" s="14"/>
      <c r="H229" s="14"/>
      <c r="I229" s="14"/>
      <c r="J229" s="14"/>
      <c r="K229" s="14"/>
      <c r="L229" s="14"/>
      <c r="M229" s="14"/>
      <c r="N229" s="14"/>
    </row>
    <row r="230" spans="1:26" ht="15.75" thickBot="1">
      <c r="A230" s="12"/>
      <c r="B230" s="92" t="s">
        <v>473</v>
      </c>
      <c r="C230" s="13"/>
      <c r="D230" s="42">
        <v>2014</v>
      </c>
      <c r="E230" s="42"/>
      <c r="F230" s="42"/>
      <c r="G230" s="13"/>
      <c r="H230" s="42">
        <v>2013</v>
      </c>
      <c r="I230" s="42"/>
      <c r="J230" s="42"/>
      <c r="K230" s="13"/>
      <c r="L230" s="42">
        <v>2012</v>
      </c>
      <c r="M230" s="42"/>
      <c r="N230" s="42"/>
    </row>
    <row r="231" spans="1:26">
      <c r="A231" s="12"/>
      <c r="B231" s="45" t="s">
        <v>493</v>
      </c>
      <c r="C231" s="46"/>
      <c r="D231" s="47" t="s">
        <v>280</v>
      </c>
      <c r="E231" s="49">
        <v>77040</v>
      </c>
      <c r="F231" s="51"/>
      <c r="G231" s="46"/>
      <c r="H231" s="47" t="s">
        <v>280</v>
      </c>
      <c r="I231" s="49">
        <v>34275</v>
      </c>
      <c r="J231" s="51"/>
      <c r="K231" s="46"/>
      <c r="L231" s="47" t="s">
        <v>280</v>
      </c>
      <c r="M231" s="49">
        <v>143495</v>
      </c>
      <c r="N231" s="51"/>
    </row>
    <row r="232" spans="1:26">
      <c r="A232" s="12"/>
      <c r="B232" s="44"/>
      <c r="C232" s="46"/>
      <c r="D232" s="136"/>
      <c r="E232" s="137"/>
      <c r="F232" s="138"/>
      <c r="G232" s="46"/>
      <c r="H232" s="136"/>
      <c r="I232" s="137"/>
      <c r="J232" s="138"/>
      <c r="K232" s="46"/>
      <c r="L232" s="136"/>
      <c r="M232" s="137"/>
      <c r="N232" s="138"/>
    </row>
    <row r="233" spans="1:26">
      <c r="A233" s="12"/>
      <c r="B233" s="57" t="s">
        <v>414</v>
      </c>
      <c r="C233" s="24"/>
      <c r="D233" s="59">
        <v>1709</v>
      </c>
      <c r="E233" s="59"/>
      <c r="F233" s="24"/>
      <c r="G233" s="24"/>
      <c r="H233" s="63">
        <v>570</v>
      </c>
      <c r="I233" s="63"/>
      <c r="J233" s="24"/>
      <c r="K233" s="24"/>
      <c r="L233" s="63">
        <v>302</v>
      </c>
      <c r="M233" s="63"/>
      <c r="N233" s="24"/>
    </row>
    <row r="234" spans="1:26" ht="15.75" thickBot="1">
      <c r="A234" s="12"/>
      <c r="B234" s="57"/>
      <c r="C234" s="24"/>
      <c r="D234" s="131"/>
      <c r="E234" s="131"/>
      <c r="F234" s="107"/>
      <c r="G234" s="24"/>
      <c r="H234" s="64"/>
      <c r="I234" s="64"/>
      <c r="J234" s="107"/>
      <c r="K234" s="24"/>
      <c r="L234" s="64"/>
      <c r="M234" s="64"/>
      <c r="N234" s="107"/>
    </row>
    <row r="235" spans="1:26">
      <c r="A235" s="12"/>
      <c r="B235" s="44" t="s">
        <v>502</v>
      </c>
      <c r="C235" s="46"/>
      <c r="D235" s="49">
        <v>78749</v>
      </c>
      <c r="E235" s="49"/>
      <c r="F235" s="51"/>
      <c r="G235" s="46"/>
      <c r="H235" s="49">
        <v>34845</v>
      </c>
      <c r="I235" s="49"/>
      <c r="J235" s="51"/>
      <c r="K235" s="46"/>
      <c r="L235" s="49">
        <v>143797</v>
      </c>
      <c r="M235" s="49"/>
      <c r="N235" s="51"/>
    </row>
    <row r="236" spans="1:26">
      <c r="A236" s="12"/>
      <c r="B236" s="44"/>
      <c r="C236" s="46"/>
      <c r="D236" s="56"/>
      <c r="E236" s="56"/>
      <c r="F236" s="46"/>
      <c r="G236" s="46"/>
      <c r="H236" s="56"/>
      <c r="I236" s="56"/>
      <c r="J236" s="46"/>
      <c r="K236" s="46"/>
      <c r="L236" s="56"/>
      <c r="M236" s="56"/>
      <c r="N236" s="46"/>
    </row>
    <row r="237" spans="1:26" ht="15.75" thickBot="1">
      <c r="A237" s="12"/>
      <c r="B237" s="32" t="s">
        <v>503</v>
      </c>
      <c r="C237" s="13"/>
      <c r="D237" s="64" t="s">
        <v>504</v>
      </c>
      <c r="E237" s="64"/>
      <c r="F237" s="18" t="s">
        <v>282</v>
      </c>
      <c r="G237" s="13"/>
      <c r="H237" s="64" t="s">
        <v>505</v>
      </c>
      <c r="I237" s="64"/>
      <c r="J237" s="18" t="s">
        <v>282</v>
      </c>
      <c r="K237" s="13"/>
      <c r="L237" s="64" t="s">
        <v>506</v>
      </c>
      <c r="M237" s="64"/>
      <c r="N237" s="18" t="s">
        <v>282</v>
      </c>
    </row>
    <row r="238" spans="1:26">
      <c r="A238" s="12"/>
      <c r="B238" s="44" t="s">
        <v>507</v>
      </c>
      <c r="C238" s="46"/>
      <c r="D238" s="47" t="s">
        <v>280</v>
      </c>
      <c r="E238" s="49">
        <v>78579</v>
      </c>
      <c r="F238" s="51"/>
      <c r="G238" s="46"/>
      <c r="H238" s="47" t="s">
        <v>280</v>
      </c>
      <c r="I238" s="49">
        <v>34728</v>
      </c>
      <c r="J238" s="51"/>
      <c r="K238" s="46"/>
      <c r="L238" s="47" t="s">
        <v>280</v>
      </c>
      <c r="M238" s="49">
        <v>143665</v>
      </c>
      <c r="N238" s="51"/>
    </row>
    <row r="239" spans="1:26" ht="15.75" thickBot="1">
      <c r="A239" s="12"/>
      <c r="B239" s="44"/>
      <c r="C239" s="46"/>
      <c r="D239" s="48"/>
      <c r="E239" s="50"/>
      <c r="F239" s="52"/>
      <c r="G239" s="46"/>
      <c r="H239" s="48"/>
      <c r="I239" s="50"/>
      <c r="J239" s="52"/>
      <c r="K239" s="46"/>
      <c r="L239" s="48"/>
      <c r="M239" s="50"/>
      <c r="N239" s="52"/>
    </row>
    <row r="240" spans="1:26" ht="15.75" thickTop="1">
      <c r="A240" s="12"/>
      <c r="B240" s="84" t="s">
        <v>508</v>
      </c>
      <c r="C240" s="24"/>
      <c r="D240" s="58" t="s">
        <v>280</v>
      </c>
      <c r="E240" s="60">
        <v>43851</v>
      </c>
      <c r="F240" s="61"/>
      <c r="G240" s="24"/>
      <c r="H240" s="58" t="s">
        <v>280</v>
      </c>
      <c r="I240" s="140" t="s">
        <v>509</v>
      </c>
      <c r="J240" s="58" t="s">
        <v>282</v>
      </c>
      <c r="K240" s="24"/>
      <c r="L240" s="58" t="s">
        <v>280</v>
      </c>
      <c r="M240" s="60">
        <v>79928</v>
      </c>
      <c r="N240" s="61"/>
    </row>
    <row r="241" spans="1:26">
      <c r="A241" s="12"/>
      <c r="B241" s="84"/>
      <c r="C241" s="24"/>
      <c r="D241" s="25"/>
      <c r="E241" s="59"/>
      <c r="F241" s="24"/>
      <c r="G241" s="24"/>
      <c r="H241" s="25"/>
      <c r="I241" s="63"/>
      <c r="J241" s="25"/>
      <c r="K241" s="24"/>
      <c r="L241" s="25"/>
      <c r="M241" s="59"/>
      <c r="N241" s="24"/>
    </row>
    <row r="242" spans="1:26">
      <c r="A242" s="12" t="s">
        <v>1244</v>
      </c>
      <c r="B242" s="23" t="s">
        <v>1245</v>
      </c>
      <c r="C242" s="23"/>
      <c r="D242" s="23"/>
      <c r="E242" s="23"/>
      <c r="F242" s="23"/>
      <c r="G242" s="23"/>
      <c r="H242" s="23"/>
      <c r="I242" s="23"/>
      <c r="J242" s="23"/>
      <c r="K242" s="23"/>
      <c r="L242" s="23"/>
      <c r="M242" s="23"/>
      <c r="N242" s="23"/>
      <c r="O242" s="23"/>
      <c r="P242" s="23"/>
      <c r="Q242" s="23"/>
      <c r="R242" s="23"/>
      <c r="S242" s="23"/>
      <c r="T242" s="23"/>
      <c r="U242" s="23"/>
      <c r="V242" s="23"/>
      <c r="W242" s="23"/>
      <c r="X242" s="23"/>
      <c r="Y242" s="23"/>
      <c r="Z242" s="23"/>
    </row>
    <row r="243" spans="1:26">
      <c r="A243" s="12"/>
      <c r="B243" s="38"/>
      <c r="C243" s="38"/>
      <c r="D243" s="38"/>
      <c r="E243" s="38"/>
      <c r="F243" s="38"/>
      <c r="G243" s="38"/>
      <c r="H243" s="38"/>
      <c r="I243" s="38"/>
      <c r="J243" s="38"/>
    </row>
    <row r="244" spans="1:26">
      <c r="A244" s="12"/>
      <c r="B244" s="14"/>
      <c r="C244" s="14"/>
      <c r="D244" s="14"/>
      <c r="E244" s="14"/>
      <c r="F244" s="14"/>
      <c r="G244" s="14"/>
      <c r="H244" s="14"/>
      <c r="I244" s="14"/>
      <c r="J244" s="14"/>
    </row>
    <row r="245" spans="1:26" ht="15.75" thickBot="1">
      <c r="A245" s="12"/>
      <c r="B245" s="92" t="s">
        <v>473</v>
      </c>
      <c r="C245" s="13"/>
      <c r="D245" s="42">
        <v>2014</v>
      </c>
      <c r="E245" s="42"/>
      <c r="F245" s="42"/>
      <c r="G245" s="13"/>
      <c r="H245" s="42">
        <v>2013</v>
      </c>
      <c r="I245" s="42"/>
      <c r="J245" s="42"/>
    </row>
    <row r="246" spans="1:26">
      <c r="A246" s="12"/>
      <c r="B246" s="45" t="s">
        <v>513</v>
      </c>
      <c r="C246" s="46"/>
      <c r="D246" s="47" t="s">
        <v>280</v>
      </c>
      <c r="E246" s="49">
        <v>107884</v>
      </c>
      <c r="F246" s="51"/>
      <c r="G246" s="46"/>
      <c r="H246" s="47" t="s">
        <v>280</v>
      </c>
      <c r="I246" s="49">
        <v>72877</v>
      </c>
      <c r="J246" s="51"/>
    </row>
    <row r="247" spans="1:26">
      <c r="A247" s="12"/>
      <c r="B247" s="44"/>
      <c r="C247" s="46"/>
      <c r="D247" s="136"/>
      <c r="E247" s="137"/>
      <c r="F247" s="138"/>
      <c r="G247" s="46"/>
      <c r="H247" s="136"/>
      <c r="I247" s="137"/>
      <c r="J247" s="138"/>
    </row>
    <row r="248" spans="1:26">
      <c r="A248" s="12"/>
      <c r="B248" s="57" t="s">
        <v>514</v>
      </c>
      <c r="C248" s="24"/>
      <c r="D248" s="59">
        <v>175817</v>
      </c>
      <c r="E248" s="59"/>
      <c r="F248" s="24"/>
      <c r="G248" s="24"/>
      <c r="H248" s="59">
        <v>4429</v>
      </c>
      <c r="I248" s="59"/>
      <c r="J248" s="24"/>
    </row>
    <row r="249" spans="1:26">
      <c r="A249" s="12"/>
      <c r="B249" s="57"/>
      <c r="C249" s="24"/>
      <c r="D249" s="59"/>
      <c r="E249" s="59"/>
      <c r="F249" s="24"/>
      <c r="G249" s="24"/>
      <c r="H249" s="59"/>
      <c r="I249" s="59"/>
      <c r="J249" s="24"/>
    </row>
    <row r="250" spans="1:26" ht="22.5" customHeight="1">
      <c r="A250" s="12"/>
      <c r="B250" s="44" t="s">
        <v>515</v>
      </c>
      <c r="C250" s="46"/>
      <c r="D250" s="62">
        <v>680</v>
      </c>
      <c r="E250" s="62"/>
      <c r="F250" s="46"/>
      <c r="G250" s="46"/>
      <c r="H250" s="62">
        <v>54</v>
      </c>
      <c r="I250" s="62"/>
      <c r="J250" s="46"/>
    </row>
    <row r="251" spans="1:26" ht="15.75" thickBot="1">
      <c r="A251" s="12"/>
      <c r="B251" s="44"/>
      <c r="C251" s="46"/>
      <c r="D251" s="68"/>
      <c r="E251" s="68"/>
      <c r="F251" s="81"/>
      <c r="G251" s="46"/>
      <c r="H251" s="68"/>
      <c r="I251" s="68"/>
      <c r="J251" s="81"/>
    </row>
    <row r="252" spans="1:26">
      <c r="A252" s="12"/>
      <c r="B252" s="57" t="s">
        <v>516</v>
      </c>
      <c r="C252" s="24"/>
      <c r="D252" s="82">
        <v>284381</v>
      </c>
      <c r="E252" s="82"/>
      <c r="F252" s="83"/>
      <c r="G252" s="24"/>
      <c r="H252" s="82">
        <v>77360</v>
      </c>
      <c r="I252" s="82"/>
      <c r="J252" s="83"/>
    </row>
    <row r="253" spans="1:26" ht="15.75" thickBot="1">
      <c r="A253" s="12"/>
      <c r="B253" s="57"/>
      <c r="C253" s="24"/>
      <c r="D253" s="131"/>
      <c r="E253" s="131"/>
      <c r="F253" s="107"/>
      <c r="G253" s="24"/>
      <c r="H253" s="131"/>
      <c r="I253" s="131"/>
      <c r="J253" s="107"/>
    </row>
    <row r="254" spans="1:26" ht="23.25" customHeight="1">
      <c r="A254" s="12"/>
      <c r="B254" s="44" t="s">
        <v>517</v>
      </c>
      <c r="C254" s="46"/>
      <c r="D254" s="49">
        <v>1014878</v>
      </c>
      <c r="E254" s="49"/>
      <c r="F254" s="51"/>
      <c r="G254" s="46"/>
      <c r="H254" s="49">
        <v>939800</v>
      </c>
      <c r="I254" s="49"/>
      <c r="J254" s="51"/>
    </row>
    <row r="255" spans="1:26">
      <c r="A255" s="12"/>
      <c r="B255" s="44"/>
      <c r="C255" s="46"/>
      <c r="D255" s="137"/>
      <c r="E255" s="137"/>
      <c r="F255" s="138"/>
      <c r="G255" s="46"/>
      <c r="H255" s="137"/>
      <c r="I255" s="137"/>
      <c r="J255" s="138"/>
    </row>
    <row r="256" spans="1:26" ht="36" customHeight="1">
      <c r="A256" s="12"/>
      <c r="B256" s="57" t="s">
        <v>518</v>
      </c>
      <c r="C256" s="24"/>
      <c r="D256" s="59">
        <v>1814478</v>
      </c>
      <c r="E256" s="59"/>
      <c r="F256" s="24"/>
      <c r="G256" s="24"/>
      <c r="H256" s="59">
        <v>1201473</v>
      </c>
      <c r="I256" s="59"/>
      <c r="J256" s="24"/>
    </row>
    <row r="257" spans="1:10">
      <c r="A257" s="12"/>
      <c r="B257" s="57"/>
      <c r="C257" s="24"/>
      <c r="D257" s="59"/>
      <c r="E257" s="59"/>
      <c r="F257" s="24"/>
      <c r="G257" s="24"/>
      <c r="H257" s="59"/>
      <c r="I257" s="59"/>
      <c r="J257" s="24"/>
    </row>
    <row r="258" spans="1:10" ht="22.5" customHeight="1">
      <c r="A258" s="12"/>
      <c r="B258" s="44" t="s">
        <v>519</v>
      </c>
      <c r="C258" s="46"/>
      <c r="D258" s="56">
        <v>7606</v>
      </c>
      <c r="E258" s="56"/>
      <c r="F258" s="46"/>
      <c r="G258" s="46"/>
      <c r="H258" s="56">
        <v>13065</v>
      </c>
      <c r="I258" s="56"/>
      <c r="J258" s="46"/>
    </row>
    <row r="259" spans="1:10" ht="15.75" thickBot="1">
      <c r="A259" s="12"/>
      <c r="B259" s="44"/>
      <c r="C259" s="46"/>
      <c r="D259" s="80"/>
      <c r="E259" s="80"/>
      <c r="F259" s="81"/>
      <c r="G259" s="46"/>
      <c r="H259" s="80"/>
      <c r="I259" s="80"/>
      <c r="J259" s="81"/>
    </row>
    <row r="260" spans="1:10">
      <c r="A260" s="12"/>
      <c r="B260" s="57" t="s">
        <v>520</v>
      </c>
      <c r="C260" s="24"/>
      <c r="D260" s="82">
        <v>2836962</v>
      </c>
      <c r="E260" s="82"/>
      <c r="F260" s="83"/>
      <c r="G260" s="24"/>
      <c r="H260" s="82">
        <v>2154338</v>
      </c>
      <c r="I260" s="82"/>
      <c r="J260" s="83"/>
    </row>
    <row r="261" spans="1:10" ht="15.75" thickBot="1">
      <c r="A261" s="12"/>
      <c r="B261" s="57"/>
      <c r="C261" s="24"/>
      <c r="D261" s="131"/>
      <c r="E261" s="131"/>
      <c r="F261" s="107"/>
      <c r="G261" s="24"/>
      <c r="H261" s="131"/>
      <c r="I261" s="131"/>
      <c r="J261" s="107"/>
    </row>
    <row r="262" spans="1:10">
      <c r="A262" s="12"/>
      <c r="B262" s="66" t="s">
        <v>521</v>
      </c>
      <c r="C262" s="46"/>
      <c r="D262" s="47" t="s">
        <v>280</v>
      </c>
      <c r="E262" s="49">
        <v>3121343</v>
      </c>
      <c r="F262" s="51"/>
      <c r="G262" s="46"/>
      <c r="H262" s="47" t="s">
        <v>280</v>
      </c>
      <c r="I262" s="49">
        <v>2231698</v>
      </c>
      <c r="J262" s="51"/>
    </row>
    <row r="263" spans="1:10" ht="15.75" thickBot="1">
      <c r="A263" s="12"/>
      <c r="B263" s="66"/>
      <c r="C263" s="46"/>
      <c r="D263" s="48"/>
      <c r="E263" s="50"/>
      <c r="F263" s="52"/>
      <c r="G263" s="46"/>
      <c r="H263" s="48"/>
      <c r="I263" s="50"/>
      <c r="J263" s="52"/>
    </row>
    <row r="264" spans="1:10" ht="15.75" thickTop="1"/>
  </sheetData>
  <mergeCells count="1334">
    <mergeCell ref="A242:A263"/>
    <mergeCell ref="B242:Z242"/>
    <mergeCell ref="A179:A196"/>
    <mergeCell ref="B179:Z179"/>
    <mergeCell ref="A197:A226"/>
    <mergeCell ref="B197:Z197"/>
    <mergeCell ref="A227:A241"/>
    <mergeCell ref="B227:Z227"/>
    <mergeCell ref="A121:A164"/>
    <mergeCell ref="B121:Z121"/>
    <mergeCell ref="B142:Z142"/>
    <mergeCell ref="B143:Z143"/>
    <mergeCell ref="B164:Z164"/>
    <mergeCell ref="A165:A178"/>
    <mergeCell ref="B165:Z165"/>
    <mergeCell ref="B34:Z34"/>
    <mergeCell ref="A63:A83"/>
    <mergeCell ref="B63:Z63"/>
    <mergeCell ref="A84:A120"/>
    <mergeCell ref="B84:Z84"/>
    <mergeCell ref="B99:Z99"/>
    <mergeCell ref="B100:Z100"/>
    <mergeCell ref="B101:Z101"/>
    <mergeCell ref="B102:Z102"/>
    <mergeCell ref="H262:H263"/>
    <mergeCell ref="I262:I263"/>
    <mergeCell ref="J262:J263"/>
    <mergeCell ref="A1:A2"/>
    <mergeCell ref="B1:Z1"/>
    <mergeCell ref="B2:Z2"/>
    <mergeCell ref="B3:Z3"/>
    <mergeCell ref="A4:A62"/>
    <mergeCell ref="B4:Z4"/>
    <mergeCell ref="B33:Z33"/>
    <mergeCell ref="B262:B263"/>
    <mergeCell ref="C262:C263"/>
    <mergeCell ref="D262:D263"/>
    <mergeCell ref="E262:E263"/>
    <mergeCell ref="F262:F263"/>
    <mergeCell ref="G262:G263"/>
    <mergeCell ref="J258:J259"/>
    <mergeCell ref="B260:B261"/>
    <mergeCell ref="C260:C261"/>
    <mergeCell ref="D260:E261"/>
    <mergeCell ref="F260:F261"/>
    <mergeCell ref="G260:G261"/>
    <mergeCell ref="H260:I261"/>
    <mergeCell ref="J260:J261"/>
    <mergeCell ref="B258:B259"/>
    <mergeCell ref="C258:C259"/>
    <mergeCell ref="D258:E259"/>
    <mergeCell ref="F258:F259"/>
    <mergeCell ref="G258:G259"/>
    <mergeCell ref="H258:I259"/>
    <mergeCell ref="J254:J255"/>
    <mergeCell ref="B256:B257"/>
    <mergeCell ref="C256:C257"/>
    <mergeCell ref="D256:E257"/>
    <mergeCell ref="F256:F257"/>
    <mergeCell ref="G256:G257"/>
    <mergeCell ref="H256:I257"/>
    <mergeCell ref="J256:J257"/>
    <mergeCell ref="B254:B255"/>
    <mergeCell ref="C254:C255"/>
    <mergeCell ref="D254:E255"/>
    <mergeCell ref="F254:F255"/>
    <mergeCell ref="G254:G255"/>
    <mergeCell ref="H254:I255"/>
    <mergeCell ref="J250:J251"/>
    <mergeCell ref="B252:B253"/>
    <mergeCell ref="C252:C253"/>
    <mergeCell ref="D252:E253"/>
    <mergeCell ref="F252:F253"/>
    <mergeCell ref="G252:G253"/>
    <mergeCell ref="H252:I253"/>
    <mergeCell ref="J252:J253"/>
    <mergeCell ref="B250:B251"/>
    <mergeCell ref="C250:C251"/>
    <mergeCell ref="D250:E251"/>
    <mergeCell ref="F250:F251"/>
    <mergeCell ref="G250:G251"/>
    <mergeCell ref="H250:I251"/>
    <mergeCell ref="H246:H247"/>
    <mergeCell ref="I246:I247"/>
    <mergeCell ref="J246:J247"/>
    <mergeCell ref="B248:B249"/>
    <mergeCell ref="C248:C249"/>
    <mergeCell ref="D248:E249"/>
    <mergeCell ref="F248:F249"/>
    <mergeCell ref="G248:G249"/>
    <mergeCell ref="H248:I249"/>
    <mergeCell ref="J248:J249"/>
    <mergeCell ref="B246:B247"/>
    <mergeCell ref="C246:C247"/>
    <mergeCell ref="D246:D247"/>
    <mergeCell ref="E246:E247"/>
    <mergeCell ref="F246:F247"/>
    <mergeCell ref="G246:G247"/>
    <mergeCell ref="K240:K241"/>
    <mergeCell ref="L240:L241"/>
    <mergeCell ref="M240:M241"/>
    <mergeCell ref="N240:N241"/>
    <mergeCell ref="B243:J243"/>
    <mergeCell ref="D245:F245"/>
    <mergeCell ref="H245:J245"/>
    <mergeCell ref="N238:N239"/>
    <mergeCell ref="B240:B241"/>
    <mergeCell ref="C240:C241"/>
    <mergeCell ref="D240:D241"/>
    <mergeCell ref="E240:E241"/>
    <mergeCell ref="F240:F241"/>
    <mergeCell ref="G240:G241"/>
    <mergeCell ref="H240:H241"/>
    <mergeCell ref="I240:I241"/>
    <mergeCell ref="J240:J241"/>
    <mergeCell ref="H238:H239"/>
    <mergeCell ref="I238:I239"/>
    <mergeCell ref="J238:J239"/>
    <mergeCell ref="K238:K239"/>
    <mergeCell ref="L238:L239"/>
    <mergeCell ref="M238:M239"/>
    <mergeCell ref="B238:B239"/>
    <mergeCell ref="C238:C239"/>
    <mergeCell ref="D238:D239"/>
    <mergeCell ref="E238:E239"/>
    <mergeCell ref="F238:F239"/>
    <mergeCell ref="G238:G239"/>
    <mergeCell ref="J235:J236"/>
    <mergeCell ref="K235:K236"/>
    <mergeCell ref="L235:M236"/>
    <mergeCell ref="N235:N236"/>
    <mergeCell ref="D237:E237"/>
    <mergeCell ref="H237:I237"/>
    <mergeCell ref="L237:M237"/>
    <mergeCell ref="J233:J234"/>
    <mergeCell ref="K233:K234"/>
    <mergeCell ref="L233:M234"/>
    <mergeCell ref="N233:N234"/>
    <mergeCell ref="B235:B236"/>
    <mergeCell ref="C235:C236"/>
    <mergeCell ref="D235:E236"/>
    <mergeCell ref="F235:F236"/>
    <mergeCell ref="G235:G236"/>
    <mergeCell ref="H235:I236"/>
    <mergeCell ref="B233:B234"/>
    <mergeCell ref="C233:C234"/>
    <mergeCell ref="D233:E234"/>
    <mergeCell ref="F233:F234"/>
    <mergeCell ref="G233:G234"/>
    <mergeCell ref="H233:I234"/>
    <mergeCell ref="I231:I232"/>
    <mergeCell ref="J231:J232"/>
    <mergeCell ref="K231:K232"/>
    <mergeCell ref="L231:L232"/>
    <mergeCell ref="M231:M232"/>
    <mergeCell ref="N231:N232"/>
    <mergeCell ref="D230:F230"/>
    <mergeCell ref="H230:J230"/>
    <mergeCell ref="L230:N230"/>
    <mergeCell ref="B231:B232"/>
    <mergeCell ref="C231:C232"/>
    <mergeCell ref="D231:D232"/>
    <mergeCell ref="E231:E232"/>
    <mergeCell ref="F231:F232"/>
    <mergeCell ref="G231:G232"/>
    <mergeCell ref="H231:H232"/>
    <mergeCell ref="J225:J226"/>
    <mergeCell ref="K225:K226"/>
    <mergeCell ref="L225:L226"/>
    <mergeCell ref="M225:M226"/>
    <mergeCell ref="N225:N226"/>
    <mergeCell ref="B228:N228"/>
    <mergeCell ref="L223:M224"/>
    <mergeCell ref="N223:N224"/>
    <mergeCell ref="B225:B226"/>
    <mergeCell ref="C225:C226"/>
    <mergeCell ref="D225:D226"/>
    <mergeCell ref="E225:E226"/>
    <mergeCell ref="F225:F226"/>
    <mergeCell ref="G225:G226"/>
    <mergeCell ref="H225:H226"/>
    <mergeCell ref="I225:I226"/>
    <mergeCell ref="L221:M222"/>
    <mergeCell ref="N221:N222"/>
    <mergeCell ref="B223:B224"/>
    <mergeCell ref="C223:C224"/>
    <mergeCell ref="D223:E224"/>
    <mergeCell ref="F223:F224"/>
    <mergeCell ref="G223:G224"/>
    <mergeCell ref="H223:I224"/>
    <mergeCell ref="J223:J224"/>
    <mergeCell ref="K223:K224"/>
    <mergeCell ref="M219:M220"/>
    <mergeCell ref="N219:N220"/>
    <mergeCell ref="B221:B222"/>
    <mergeCell ref="C221:C222"/>
    <mergeCell ref="D221:E222"/>
    <mergeCell ref="F221:F222"/>
    <mergeCell ref="G221:G222"/>
    <mergeCell ref="H221:I222"/>
    <mergeCell ref="J221:J222"/>
    <mergeCell ref="K221:K222"/>
    <mergeCell ref="G219:G220"/>
    <mergeCell ref="H219:H220"/>
    <mergeCell ref="I219:I220"/>
    <mergeCell ref="J219:J220"/>
    <mergeCell ref="K219:K220"/>
    <mergeCell ref="L219:L220"/>
    <mergeCell ref="N214:N215"/>
    <mergeCell ref="B216:N216"/>
    <mergeCell ref="D218:F218"/>
    <mergeCell ref="H218:J218"/>
    <mergeCell ref="L218:N218"/>
    <mergeCell ref="B219:B220"/>
    <mergeCell ref="C219:C220"/>
    <mergeCell ref="D219:D220"/>
    <mergeCell ref="E219:E220"/>
    <mergeCell ref="F219:F220"/>
    <mergeCell ref="H214:H215"/>
    <mergeCell ref="I214:I215"/>
    <mergeCell ref="J214:J215"/>
    <mergeCell ref="K214:K215"/>
    <mergeCell ref="L214:L215"/>
    <mergeCell ref="M214:M215"/>
    <mergeCell ref="J212:J213"/>
    <mergeCell ref="K212:K213"/>
    <mergeCell ref="L212:M213"/>
    <mergeCell ref="N212:N213"/>
    <mergeCell ref="B214:B215"/>
    <mergeCell ref="C214:C215"/>
    <mergeCell ref="D214:D215"/>
    <mergeCell ref="E214:E215"/>
    <mergeCell ref="F214:F215"/>
    <mergeCell ref="G214:G215"/>
    <mergeCell ref="B212:B213"/>
    <mergeCell ref="C212:C213"/>
    <mergeCell ref="D212:E213"/>
    <mergeCell ref="F212:F213"/>
    <mergeCell ref="G212:G213"/>
    <mergeCell ref="H212:I213"/>
    <mergeCell ref="I210:I211"/>
    <mergeCell ref="J210:J211"/>
    <mergeCell ref="K210:K211"/>
    <mergeCell ref="L210:L211"/>
    <mergeCell ref="M210:M211"/>
    <mergeCell ref="N210:N211"/>
    <mergeCell ref="D209:F209"/>
    <mergeCell ref="H209:J209"/>
    <mergeCell ref="L209:N209"/>
    <mergeCell ref="B210:B211"/>
    <mergeCell ref="C210:C211"/>
    <mergeCell ref="D210:D211"/>
    <mergeCell ref="E210:E211"/>
    <mergeCell ref="F210:F211"/>
    <mergeCell ref="G210:G211"/>
    <mergeCell ref="H210:H211"/>
    <mergeCell ref="J205:J206"/>
    <mergeCell ref="K205:K206"/>
    <mergeCell ref="L205:L206"/>
    <mergeCell ref="M205:M206"/>
    <mergeCell ref="N205:N206"/>
    <mergeCell ref="B207:N207"/>
    <mergeCell ref="L203:M204"/>
    <mergeCell ref="N203:N204"/>
    <mergeCell ref="B205:B206"/>
    <mergeCell ref="C205:C206"/>
    <mergeCell ref="D205:D206"/>
    <mergeCell ref="E205:E206"/>
    <mergeCell ref="F205:F206"/>
    <mergeCell ref="G205:G206"/>
    <mergeCell ref="H205:H206"/>
    <mergeCell ref="I205:I206"/>
    <mergeCell ref="M201:M202"/>
    <mergeCell ref="N201:N202"/>
    <mergeCell ref="B203:B204"/>
    <mergeCell ref="C203:C204"/>
    <mergeCell ref="D203:E204"/>
    <mergeCell ref="F203:F204"/>
    <mergeCell ref="G203:G204"/>
    <mergeCell ref="H203:I204"/>
    <mergeCell ref="J203:J204"/>
    <mergeCell ref="K203:K204"/>
    <mergeCell ref="G201:G202"/>
    <mergeCell ref="H201:H202"/>
    <mergeCell ref="I201:I202"/>
    <mergeCell ref="J201:J202"/>
    <mergeCell ref="K201:K202"/>
    <mergeCell ref="L201:L202"/>
    <mergeCell ref="N195:N196"/>
    <mergeCell ref="B198:N198"/>
    <mergeCell ref="D200:F200"/>
    <mergeCell ref="H200:J200"/>
    <mergeCell ref="L200:N200"/>
    <mergeCell ref="B201:B202"/>
    <mergeCell ref="C201:C202"/>
    <mergeCell ref="D201:D202"/>
    <mergeCell ref="E201:E202"/>
    <mergeCell ref="F201:F202"/>
    <mergeCell ref="H195:H196"/>
    <mergeCell ref="I195:I196"/>
    <mergeCell ref="J195:J196"/>
    <mergeCell ref="K195:K196"/>
    <mergeCell ref="L195:L196"/>
    <mergeCell ref="M195:M196"/>
    <mergeCell ref="B195:B196"/>
    <mergeCell ref="C195:C196"/>
    <mergeCell ref="D195:D196"/>
    <mergeCell ref="E195:E196"/>
    <mergeCell ref="F195:F196"/>
    <mergeCell ref="G195:G196"/>
    <mergeCell ref="N191:N192"/>
    <mergeCell ref="D193:F193"/>
    <mergeCell ref="H193:J193"/>
    <mergeCell ref="L193:N193"/>
    <mergeCell ref="D194:E194"/>
    <mergeCell ref="H194:I194"/>
    <mergeCell ref="L194:M194"/>
    <mergeCell ref="N189:N190"/>
    <mergeCell ref="B191:B192"/>
    <mergeCell ref="C191:C192"/>
    <mergeCell ref="D191:E192"/>
    <mergeCell ref="F191:F192"/>
    <mergeCell ref="G191:G192"/>
    <mergeCell ref="H191:I192"/>
    <mergeCell ref="J191:J192"/>
    <mergeCell ref="K191:K192"/>
    <mergeCell ref="L191:M192"/>
    <mergeCell ref="N187:N188"/>
    <mergeCell ref="B189:B190"/>
    <mergeCell ref="C189:C190"/>
    <mergeCell ref="D189:E190"/>
    <mergeCell ref="F189:F190"/>
    <mergeCell ref="G189:G190"/>
    <mergeCell ref="H189:I190"/>
    <mergeCell ref="J189:J190"/>
    <mergeCell ref="K189:K190"/>
    <mergeCell ref="L189:M190"/>
    <mergeCell ref="N185:N186"/>
    <mergeCell ref="B187:B188"/>
    <mergeCell ref="C187:C188"/>
    <mergeCell ref="D187:E188"/>
    <mergeCell ref="F187:F188"/>
    <mergeCell ref="G187:G188"/>
    <mergeCell ref="H187:I188"/>
    <mergeCell ref="J187:J188"/>
    <mergeCell ref="K187:K188"/>
    <mergeCell ref="L187:M188"/>
    <mergeCell ref="N183:N184"/>
    <mergeCell ref="B185:B186"/>
    <mergeCell ref="C185:C186"/>
    <mergeCell ref="D185:E186"/>
    <mergeCell ref="F185:F186"/>
    <mergeCell ref="G185:G186"/>
    <mergeCell ref="H185:I186"/>
    <mergeCell ref="J185:J186"/>
    <mergeCell ref="K185:K186"/>
    <mergeCell ref="L185:M186"/>
    <mergeCell ref="H183:H184"/>
    <mergeCell ref="I183:I184"/>
    <mergeCell ref="J183:J184"/>
    <mergeCell ref="K183:K184"/>
    <mergeCell ref="L183:L184"/>
    <mergeCell ref="M183:M184"/>
    <mergeCell ref="B180:N180"/>
    <mergeCell ref="D182:F182"/>
    <mergeCell ref="H182:J182"/>
    <mergeCell ref="L182:N182"/>
    <mergeCell ref="B183:B184"/>
    <mergeCell ref="C183:C184"/>
    <mergeCell ref="D183:D184"/>
    <mergeCell ref="E183:E184"/>
    <mergeCell ref="F183:F184"/>
    <mergeCell ref="G183:G184"/>
    <mergeCell ref="K177:K178"/>
    <mergeCell ref="L177:L178"/>
    <mergeCell ref="M177:M178"/>
    <mergeCell ref="N177:N178"/>
    <mergeCell ref="O177:O178"/>
    <mergeCell ref="P177:P178"/>
    <mergeCell ref="P175:P176"/>
    <mergeCell ref="B177:B178"/>
    <mergeCell ref="C177:C178"/>
    <mergeCell ref="D177:D178"/>
    <mergeCell ref="E177:E178"/>
    <mergeCell ref="F177:F178"/>
    <mergeCell ref="G177:G178"/>
    <mergeCell ref="H177:H178"/>
    <mergeCell ref="I177:I178"/>
    <mergeCell ref="J177:J178"/>
    <mergeCell ref="I175:I176"/>
    <mergeCell ref="J175:J176"/>
    <mergeCell ref="K175:L176"/>
    <mergeCell ref="M175:M176"/>
    <mergeCell ref="N175:N176"/>
    <mergeCell ref="O175:O176"/>
    <mergeCell ref="B175:B176"/>
    <mergeCell ref="C175:C176"/>
    <mergeCell ref="D175:E176"/>
    <mergeCell ref="F175:F176"/>
    <mergeCell ref="G175:G176"/>
    <mergeCell ref="H175:H176"/>
    <mergeCell ref="J173:J174"/>
    <mergeCell ref="K173:L174"/>
    <mergeCell ref="M173:M174"/>
    <mergeCell ref="N173:N174"/>
    <mergeCell ref="O173:O174"/>
    <mergeCell ref="P173:P174"/>
    <mergeCell ref="N171:N172"/>
    <mergeCell ref="O171:O172"/>
    <mergeCell ref="P171:P172"/>
    <mergeCell ref="B173:B174"/>
    <mergeCell ref="C173:C174"/>
    <mergeCell ref="D173:E174"/>
    <mergeCell ref="F173:F174"/>
    <mergeCell ref="G173:G174"/>
    <mergeCell ref="H173:H174"/>
    <mergeCell ref="I173:I174"/>
    <mergeCell ref="H171:H172"/>
    <mergeCell ref="I171:I172"/>
    <mergeCell ref="J171:J172"/>
    <mergeCell ref="K171:K172"/>
    <mergeCell ref="L171:L172"/>
    <mergeCell ref="M171:M172"/>
    <mergeCell ref="K169:M170"/>
    <mergeCell ref="N169:N170"/>
    <mergeCell ref="O169:P169"/>
    <mergeCell ref="O170:P170"/>
    <mergeCell ref="B171:B172"/>
    <mergeCell ref="C171:C172"/>
    <mergeCell ref="D171:D172"/>
    <mergeCell ref="E171:E172"/>
    <mergeCell ref="F171:F172"/>
    <mergeCell ref="G171:G172"/>
    <mergeCell ref="B166:P166"/>
    <mergeCell ref="D168:I168"/>
    <mergeCell ref="K168:P168"/>
    <mergeCell ref="B169:B170"/>
    <mergeCell ref="C169:C170"/>
    <mergeCell ref="D169:F170"/>
    <mergeCell ref="G169:G170"/>
    <mergeCell ref="H169:I169"/>
    <mergeCell ref="H170:I170"/>
    <mergeCell ref="J169:J170"/>
    <mergeCell ref="H162:H163"/>
    <mergeCell ref="I162:I163"/>
    <mergeCell ref="J162:J163"/>
    <mergeCell ref="K162:K163"/>
    <mergeCell ref="L162:L163"/>
    <mergeCell ref="M162:M163"/>
    <mergeCell ref="J160:J161"/>
    <mergeCell ref="K160:K161"/>
    <mergeCell ref="L160:L161"/>
    <mergeCell ref="M160:M161"/>
    <mergeCell ref="B162:B163"/>
    <mergeCell ref="C162:C163"/>
    <mergeCell ref="D162:D163"/>
    <mergeCell ref="E162:E163"/>
    <mergeCell ref="F162:F163"/>
    <mergeCell ref="G162:G163"/>
    <mergeCell ref="J158:J159"/>
    <mergeCell ref="K158:K159"/>
    <mergeCell ref="L158:L159"/>
    <mergeCell ref="M158:M159"/>
    <mergeCell ref="B160:B161"/>
    <mergeCell ref="C160:C161"/>
    <mergeCell ref="D160:E161"/>
    <mergeCell ref="F160:F161"/>
    <mergeCell ref="G160:G161"/>
    <mergeCell ref="H160:I161"/>
    <mergeCell ref="J156:J157"/>
    <mergeCell ref="K156:K157"/>
    <mergeCell ref="L156:L157"/>
    <mergeCell ref="M156:M157"/>
    <mergeCell ref="B158:B159"/>
    <mergeCell ref="C158:C159"/>
    <mergeCell ref="D158:E159"/>
    <mergeCell ref="F158:F159"/>
    <mergeCell ref="G158:G159"/>
    <mergeCell ref="H158:I159"/>
    <mergeCell ref="J154:J155"/>
    <mergeCell ref="K154:K155"/>
    <mergeCell ref="L154:L155"/>
    <mergeCell ref="M154:M155"/>
    <mergeCell ref="B156:B157"/>
    <mergeCell ref="C156:C157"/>
    <mergeCell ref="D156:E157"/>
    <mergeCell ref="F156:F157"/>
    <mergeCell ref="G156:G157"/>
    <mergeCell ref="H156:I157"/>
    <mergeCell ref="J152:J153"/>
    <mergeCell ref="K152:K153"/>
    <mergeCell ref="L152:L153"/>
    <mergeCell ref="M152:M153"/>
    <mergeCell ref="B154:B155"/>
    <mergeCell ref="C154:C155"/>
    <mergeCell ref="D154:E155"/>
    <mergeCell ref="F154:F155"/>
    <mergeCell ref="G154:G155"/>
    <mergeCell ref="H154:I155"/>
    <mergeCell ref="J150:J151"/>
    <mergeCell ref="K150:K151"/>
    <mergeCell ref="L150:L151"/>
    <mergeCell ref="M150:M151"/>
    <mergeCell ref="B152:B153"/>
    <mergeCell ref="C152:C153"/>
    <mergeCell ref="D152:E153"/>
    <mergeCell ref="F152:F153"/>
    <mergeCell ref="G152:G153"/>
    <mergeCell ref="H152:I153"/>
    <mergeCell ref="B150:B151"/>
    <mergeCell ref="C150:C151"/>
    <mergeCell ref="D150:E151"/>
    <mergeCell ref="F150:F151"/>
    <mergeCell ref="G150:G151"/>
    <mergeCell ref="H150:I151"/>
    <mergeCell ref="H148:H149"/>
    <mergeCell ref="I148:I149"/>
    <mergeCell ref="J148:J149"/>
    <mergeCell ref="K148:K149"/>
    <mergeCell ref="L148:L149"/>
    <mergeCell ref="M148:M149"/>
    <mergeCell ref="B148:B149"/>
    <mergeCell ref="C148:C149"/>
    <mergeCell ref="D148:D149"/>
    <mergeCell ref="E148:E149"/>
    <mergeCell ref="F148:F149"/>
    <mergeCell ref="G148:G149"/>
    <mergeCell ref="M140:M141"/>
    <mergeCell ref="B144:M144"/>
    <mergeCell ref="B146:B147"/>
    <mergeCell ref="C146:C147"/>
    <mergeCell ref="D146:F147"/>
    <mergeCell ref="G146:G147"/>
    <mergeCell ref="H146:J147"/>
    <mergeCell ref="K146:K147"/>
    <mergeCell ref="L146:M146"/>
    <mergeCell ref="L147:M147"/>
    <mergeCell ref="G140:G141"/>
    <mergeCell ref="H140:H141"/>
    <mergeCell ref="I140:I141"/>
    <mergeCell ref="J140:J141"/>
    <mergeCell ref="K140:K141"/>
    <mergeCell ref="L140:L141"/>
    <mergeCell ref="H138:I139"/>
    <mergeCell ref="J138:J139"/>
    <mergeCell ref="K138:K139"/>
    <mergeCell ref="L138:L139"/>
    <mergeCell ref="M138:M139"/>
    <mergeCell ref="B140:B141"/>
    <mergeCell ref="C140:C141"/>
    <mergeCell ref="D140:D141"/>
    <mergeCell ref="E140:E141"/>
    <mergeCell ref="F140:F141"/>
    <mergeCell ref="H136:I137"/>
    <mergeCell ref="J136:J137"/>
    <mergeCell ref="K136:K137"/>
    <mergeCell ref="L136:L137"/>
    <mergeCell ref="M136:M137"/>
    <mergeCell ref="B138:B139"/>
    <mergeCell ref="C138:C139"/>
    <mergeCell ref="D138:E139"/>
    <mergeCell ref="F138:F139"/>
    <mergeCell ref="G138:G139"/>
    <mergeCell ref="H134:I135"/>
    <mergeCell ref="J134:J135"/>
    <mergeCell ref="K134:K135"/>
    <mergeCell ref="L134:L135"/>
    <mergeCell ref="M134:M135"/>
    <mergeCell ref="B136:B137"/>
    <mergeCell ref="C136:C137"/>
    <mergeCell ref="D136:E137"/>
    <mergeCell ref="F136:F137"/>
    <mergeCell ref="G136:G137"/>
    <mergeCell ref="H132:I133"/>
    <mergeCell ref="J132:J133"/>
    <mergeCell ref="K132:K133"/>
    <mergeCell ref="L132:L133"/>
    <mergeCell ref="M132:M133"/>
    <mergeCell ref="B134:B135"/>
    <mergeCell ref="C134:C135"/>
    <mergeCell ref="D134:E135"/>
    <mergeCell ref="F134:F135"/>
    <mergeCell ref="G134:G135"/>
    <mergeCell ref="H130:I131"/>
    <mergeCell ref="J130:J131"/>
    <mergeCell ref="K130:K131"/>
    <mergeCell ref="L130:L131"/>
    <mergeCell ref="M130:M131"/>
    <mergeCell ref="B132:B133"/>
    <mergeCell ref="C132:C133"/>
    <mergeCell ref="D132:E133"/>
    <mergeCell ref="F132:F133"/>
    <mergeCell ref="G132:G133"/>
    <mergeCell ref="H128:I129"/>
    <mergeCell ref="J128:J129"/>
    <mergeCell ref="K128:K129"/>
    <mergeCell ref="L128:L129"/>
    <mergeCell ref="M128:M129"/>
    <mergeCell ref="B130:B131"/>
    <mergeCell ref="C130:C131"/>
    <mergeCell ref="D130:E131"/>
    <mergeCell ref="F130:F131"/>
    <mergeCell ref="G130:G131"/>
    <mergeCell ref="I126:I127"/>
    <mergeCell ref="J126:J127"/>
    <mergeCell ref="K126:K127"/>
    <mergeCell ref="L126:L127"/>
    <mergeCell ref="M126:M127"/>
    <mergeCell ref="B128:B129"/>
    <mergeCell ref="C128:C129"/>
    <mergeCell ref="D128:E129"/>
    <mergeCell ref="F128:F129"/>
    <mergeCell ref="G128:G129"/>
    <mergeCell ref="K124:K125"/>
    <mergeCell ref="L124:M124"/>
    <mergeCell ref="L125:M125"/>
    <mergeCell ref="B126:B127"/>
    <mergeCell ref="C126:C127"/>
    <mergeCell ref="D126:D127"/>
    <mergeCell ref="E126:E127"/>
    <mergeCell ref="F126:F127"/>
    <mergeCell ref="G126:G127"/>
    <mergeCell ref="H126:H127"/>
    <mergeCell ref="W119:W120"/>
    <mergeCell ref="X119:X120"/>
    <mergeCell ref="Y119:Y120"/>
    <mergeCell ref="Z119:Z120"/>
    <mergeCell ref="B122:M122"/>
    <mergeCell ref="B124:B125"/>
    <mergeCell ref="C124:C125"/>
    <mergeCell ref="D124:F125"/>
    <mergeCell ref="G124:G125"/>
    <mergeCell ref="H124:J125"/>
    <mergeCell ref="Q119:Q120"/>
    <mergeCell ref="R119:R120"/>
    <mergeCell ref="S119:S120"/>
    <mergeCell ref="T119:T120"/>
    <mergeCell ref="U119:U120"/>
    <mergeCell ref="V119:V120"/>
    <mergeCell ref="K119:K120"/>
    <mergeCell ref="L119:L120"/>
    <mergeCell ref="M119:M120"/>
    <mergeCell ref="N119:N120"/>
    <mergeCell ref="O119:O120"/>
    <mergeCell ref="P119:P120"/>
    <mergeCell ref="Z117:Z118"/>
    <mergeCell ref="B119:B120"/>
    <mergeCell ref="C119:C120"/>
    <mergeCell ref="D119:D120"/>
    <mergeCell ref="E119:E120"/>
    <mergeCell ref="F119:F120"/>
    <mergeCell ref="G119:G120"/>
    <mergeCell ref="H119:H120"/>
    <mergeCell ref="I119:I120"/>
    <mergeCell ref="J119:J120"/>
    <mergeCell ref="R117:R118"/>
    <mergeCell ref="S117:S118"/>
    <mergeCell ref="T117:U118"/>
    <mergeCell ref="V117:V118"/>
    <mergeCell ref="W117:W118"/>
    <mergeCell ref="X117:Y118"/>
    <mergeCell ref="J117:J118"/>
    <mergeCell ref="K117:K118"/>
    <mergeCell ref="L117:M118"/>
    <mergeCell ref="N117:N118"/>
    <mergeCell ref="O117:O118"/>
    <mergeCell ref="P117:Q118"/>
    <mergeCell ref="V115:V116"/>
    <mergeCell ref="W115:W116"/>
    <mergeCell ref="X115:Y116"/>
    <mergeCell ref="Z115:Z116"/>
    <mergeCell ref="B117:B118"/>
    <mergeCell ref="C117:C118"/>
    <mergeCell ref="D117:E118"/>
    <mergeCell ref="F117:F118"/>
    <mergeCell ref="G117:G118"/>
    <mergeCell ref="H117:I118"/>
    <mergeCell ref="N115:N116"/>
    <mergeCell ref="O115:O116"/>
    <mergeCell ref="P115:Q116"/>
    <mergeCell ref="R115:R116"/>
    <mergeCell ref="S115:S116"/>
    <mergeCell ref="T115:U116"/>
    <mergeCell ref="Z113:Z114"/>
    <mergeCell ref="B115:B116"/>
    <mergeCell ref="C115:C116"/>
    <mergeCell ref="D115:E116"/>
    <mergeCell ref="F115:F116"/>
    <mergeCell ref="G115:G116"/>
    <mergeCell ref="H115:I116"/>
    <mergeCell ref="J115:J116"/>
    <mergeCell ref="K115:K116"/>
    <mergeCell ref="L115:M116"/>
    <mergeCell ref="R113:R114"/>
    <mergeCell ref="S113:S114"/>
    <mergeCell ref="T113:U114"/>
    <mergeCell ref="V113:V114"/>
    <mergeCell ref="W113:W114"/>
    <mergeCell ref="X113:Y114"/>
    <mergeCell ref="J113:J114"/>
    <mergeCell ref="K113:K114"/>
    <mergeCell ref="L113:M114"/>
    <mergeCell ref="N113:N114"/>
    <mergeCell ref="O113:O114"/>
    <mergeCell ref="P113:Q114"/>
    <mergeCell ref="V111:V112"/>
    <mergeCell ref="W111:W112"/>
    <mergeCell ref="X111:Y112"/>
    <mergeCell ref="Z111:Z112"/>
    <mergeCell ref="B113:B114"/>
    <mergeCell ref="C113:C114"/>
    <mergeCell ref="D113:E114"/>
    <mergeCell ref="F113:F114"/>
    <mergeCell ref="G113:G114"/>
    <mergeCell ref="H113:I114"/>
    <mergeCell ref="N111:N112"/>
    <mergeCell ref="O111:O112"/>
    <mergeCell ref="P111:Q112"/>
    <mergeCell ref="R111:R112"/>
    <mergeCell ref="S111:S112"/>
    <mergeCell ref="T111:U112"/>
    <mergeCell ref="Z109:Z110"/>
    <mergeCell ref="B111:B112"/>
    <mergeCell ref="C111:C112"/>
    <mergeCell ref="D111:E112"/>
    <mergeCell ref="F111:F112"/>
    <mergeCell ref="G111:G112"/>
    <mergeCell ref="H111:I112"/>
    <mergeCell ref="J111:J112"/>
    <mergeCell ref="K111:K112"/>
    <mergeCell ref="L111:M112"/>
    <mergeCell ref="T109:T110"/>
    <mergeCell ref="U109:U110"/>
    <mergeCell ref="V109:V110"/>
    <mergeCell ref="W109:W110"/>
    <mergeCell ref="X109:X110"/>
    <mergeCell ref="Y109:Y110"/>
    <mergeCell ref="N109:N110"/>
    <mergeCell ref="O109:O110"/>
    <mergeCell ref="P109:P110"/>
    <mergeCell ref="Q109:Q110"/>
    <mergeCell ref="R109:R110"/>
    <mergeCell ref="S109:S110"/>
    <mergeCell ref="H109:H110"/>
    <mergeCell ref="I109:I110"/>
    <mergeCell ref="J109:J110"/>
    <mergeCell ref="K109:K110"/>
    <mergeCell ref="L109:L110"/>
    <mergeCell ref="M109:M110"/>
    <mergeCell ref="B109:B110"/>
    <mergeCell ref="C109:C110"/>
    <mergeCell ref="D109:D110"/>
    <mergeCell ref="E109:E110"/>
    <mergeCell ref="F109:F110"/>
    <mergeCell ref="G109:G110"/>
    <mergeCell ref="D108:F108"/>
    <mergeCell ref="H108:J108"/>
    <mergeCell ref="L108:N108"/>
    <mergeCell ref="P108:R108"/>
    <mergeCell ref="T108:V108"/>
    <mergeCell ref="X108:Z108"/>
    <mergeCell ref="S106:S107"/>
    <mergeCell ref="T106:V106"/>
    <mergeCell ref="T107:V107"/>
    <mergeCell ref="W106:W107"/>
    <mergeCell ref="X106:Z106"/>
    <mergeCell ref="X107:Z107"/>
    <mergeCell ref="K106:K107"/>
    <mergeCell ref="L106:N106"/>
    <mergeCell ref="L107:N107"/>
    <mergeCell ref="O106:O107"/>
    <mergeCell ref="P106:R106"/>
    <mergeCell ref="P107:R107"/>
    <mergeCell ref="B106:B107"/>
    <mergeCell ref="C106:C107"/>
    <mergeCell ref="D106:F106"/>
    <mergeCell ref="D107:F107"/>
    <mergeCell ref="G106:G107"/>
    <mergeCell ref="H106:J106"/>
    <mergeCell ref="H107:J107"/>
    <mergeCell ref="W97:W98"/>
    <mergeCell ref="X97:X98"/>
    <mergeCell ref="Y97:Y98"/>
    <mergeCell ref="Z97:Z98"/>
    <mergeCell ref="B103:Z103"/>
    <mergeCell ref="D105:J105"/>
    <mergeCell ref="L105:R105"/>
    <mergeCell ref="T105:Z105"/>
    <mergeCell ref="Q97:Q98"/>
    <mergeCell ref="R97:R98"/>
    <mergeCell ref="S97:S98"/>
    <mergeCell ref="T97:T98"/>
    <mergeCell ref="U97:U98"/>
    <mergeCell ref="V97:V98"/>
    <mergeCell ref="K97:K98"/>
    <mergeCell ref="L97:L98"/>
    <mergeCell ref="M97:M98"/>
    <mergeCell ref="N97:N98"/>
    <mergeCell ref="O97:O98"/>
    <mergeCell ref="P97:P98"/>
    <mergeCell ref="Z95:Z96"/>
    <mergeCell ref="B97:B98"/>
    <mergeCell ref="C97:C98"/>
    <mergeCell ref="D97:D98"/>
    <mergeCell ref="E97:E98"/>
    <mergeCell ref="F97:F98"/>
    <mergeCell ref="G97:G98"/>
    <mergeCell ref="H97:H98"/>
    <mergeCell ref="I97:I98"/>
    <mergeCell ref="J97:J98"/>
    <mergeCell ref="R95:R96"/>
    <mergeCell ref="S95:S96"/>
    <mergeCell ref="T95:U96"/>
    <mergeCell ref="V95:V96"/>
    <mergeCell ref="W95:W96"/>
    <mergeCell ref="X95:Y96"/>
    <mergeCell ref="J95:J96"/>
    <mergeCell ref="K95:K96"/>
    <mergeCell ref="L95:M96"/>
    <mergeCell ref="N95:N96"/>
    <mergeCell ref="O95:O96"/>
    <mergeCell ref="P95:Q96"/>
    <mergeCell ref="V93:V94"/>
    <mergeCell ref="W93:W94"/>
    <mergeCell ref="X93:Y94"/>
    <mergeCell ref="Z93:Z94"/>
    <mergeCell ref="B95:B96"/>
    <mergeCell ref="C95:C96"/>
    <mergeCell ref="D95:E96"/>
    <mergeCell ref="F95:F96"/>
    <mergeCell ref="G95:G96"/>
    <mergeCell ref="H95:I96"/>
    <mergeCell ref="N93:N94"/>
    <mergeCell ref="O93:O94"/>
    <mergeCell ref="P93:Q94"/>
    <mergeCell ref="R93:R94"/>
    <mergeCell ref="S93:S94"/>
    <mergeCell ref="T93:U94"/>
    <mergeCell ref="Z91:Z92"/>
    <mergeCell ref="B93:B94"/>
    <mergeCell ref="C93:C94"/>
    <mergeCell ref="D93:E94"/>
    <mergeCell ref="F93:F94"/>
    <mergeCell ref="G93:G94"/>
    <mergeCell ref="H93:I94"/>
    <mergeCell ref="J93:J94"/>
    <mergeCell ref="K93:K94"/>
    <mergeCell ref="L93:M94"/>
    <mergeCell ref="T91:T92"/>
    <mergeCell ref="U91:U92"/>
    <mergeCell ref="V91:V92"/>
    <mergeCell ref="W91:W92"/>
    <mergeCell ref="X91:X92"/>
    <mergeCell ref="Y91:Y92"/>
    <mergeCell ref="N91:N92"/>
    <mergeCell ref="O91:O92"/>
    <mergeCell ref="P91:P92"/>
    <mergeCell ref="Q91:Q92"/>
    <mergeCell ref="R91:R92"/>
    <mergeCell ref="S91:S92"/>
    <mergeCell ref="H91:H92"/>
    <mergeCell ref="I91:I92"/>
    <mergeCell ref="J91:J92"/>
    <mergeCell ref="K91:K92"/>
    <mergeCell ref="L91:L92"/>
    <mergeCell ref="M91:M92"/>
    <mergeCell ref="B91:B92"/>
    <mergeCell ref="C91:C92"/>
    <mergeCell ref="D91:D92"/>
    <mergeCell ref="E91:E92"/>
    <mergeCell ref="F91:F92"/>
    <mergeCell ref="G91:G92"/>
    <mergeCell ref="X88:Z88"/>
    <mergeCell ref="X89:Z89"/>
    <mergeCell ref="D90:F90"/>
    <mergeCell ref="H90:J90"/>
    <mergeCell ref="L90:N90"/>
    <mergeCell ref="P90:R90"/>
    <mergeCell ref="T90:V90"/>
    <mergeCell ref="X90:Z90"/>
    <mergeCell ref="P88:R88"/>
    <mergeCell ref="P89:R89"/>
    <mergeCell ref="S88:S89"/>
    <mergeCell ref="T88:V88"/>
    <mergeCell ref="T89:V89"/>
    <mergeCell ref="W88:W89"/>
    <mergeCell ref="H88:J88"/>
    <mergeCell ref="H89:J89"/>
    <mergeCell ref="K88:K89"/>
    <mergeCell ref="L88:N88"/>
    <mergeCell ref="L89:N89"/>
    <mergeCell ref="O88:O89"/>
    <mergeCell ref="M82:M83"/>
    <mergeCell ref="B85:Z85"/>
    <mergeCell ref="D87:J87"/>
    <mergeCell ref="L87:R87"/>
    <mergeCell ref="T87:Z87"/>
    <mergeCell ref="B88:B89"/>
    <mergeCell ref="C88:C89"/>
    <mergeCell ref="D88:F88"/>
    <mergeCell ref="D89:F89"/>
    <mergeCell ref="G88:G89"/>
    <mergeCell ref="G82:G83"/>
    <mergeCell ref="H82:H83"/>
    <mergeCell ref="I82:I83"/>
    <mergeCell ref="J82:J83"/>
    <mergeCell ref="K82:K83"/>
    <mergeCell ref="L82:L83"/>
    <mergeCell ref="H80:I81"/>
    <mergeCell ref="J80:J81"/>
    <mergeCell ref="K80:K81"/>
    <mergeCell ref="L80:L81"/>
    <mergeCell ref="M80:M81"/>
    <mergeCell ref="B82:B83"/>
    <mergeCell ref="C82:C83"/>
    <mergeCell ref="D82:D83"/>
    <mergeCell ref="E82:E83"/>
    <mergeCell ref="F82:F83"/>
    <mergeCell ref="H78:I79"/>
    <mergeCell ref="J78:J79"/>
    <mergeCell ref="K78:K79"/>
    <mergeCell ref="L78:L79"/>
    <mergeCell ref="M78:M79"/>
    <mergeCell ref="B80:B81"/>
    <mergeCell ref="C80:C81"/>
    <mergeCell ref="D80:E81"/>
    <mergeCell ref="F80:F81"/>
    <mergeCell ref="G80:G81"/>
    <mergeCell ref="H76:I77"/>
    <mergeCell ref="J76:J77"/>
    <mergeCell ref="K76:K77"/>
    <mergeCell ref="L76:L77"/>
    <mergeCell ref="M76:M77"/>
    <mergeCell ref="B78:B79"/>
    <mergeCell ref="C78:C79"/>
    <mergeCell ref="D78:E79"/>
    <mergeCell ref="F78:F79"/>
    <mergeCell ref="G78:G79"/>
    <mergeCell ref="H74:I75"/>
    <mergeCell ref="J74:J75"/>
    <mergeCell ref="K74:K75"/>
    <mergeCell ref="L74:L75"/>
    <mergeCell ref="M74:M75"/>
    <mergeCell ref="B76:B77"/>
    <mergeCell ref="C76:C77"/>
    <mergeCell ref="D76:E77"/>
    <mergeCell ref="F76:F77"/>
    <mergeCell ref="G76:G77"/>
    <mergeCell ref="H72:I73"/>
    <mergeCell ref="J72:J73"/>
    <mergeCell ref="K72:K73"/>
    <mergeCell ref="L72:L73"/>
    <mergeCell ref="M72:M73"/>
    <mergeCell ref="B74:B75"/>
    <mergeCell ref="C74:C75"/>
    <mergeCell ref="D74:E75"/>
    <mergeCell ref="F74:F75"/>
    <mergeCell ref="G74:G75"/>
    <mergeCell ref="H70:I71"/>
    <mergeCell ref="J70:J71"/>
    <mergeCell ref="K70:K71"/>
    <mergeCell ref="L70:L71"/>
    <mergeCell ref="M70:M71"/>
    <mergeCell ref="B72:B73"/>
    <mergeCell ref="C72:C73"/>
    <mergeCell ref="D72:E73"/>
    <mergeCell ref="F72:F73"/>
    <mergeCell ref="G72:G73"/>
    <mergeCell ref="I68:I69"/>
    <mergeCell ref="J68:J69"/>
    <mergeCell ref="K68:K69"/>
    <mergeCell ref="L68:L69"/>
    <mergeCell ref="M68:M69"/>
    <mergeCell ref="B70:B71"/>
    <mergeCell ref="C70:C71"/>
    <mergeCell ref="D70:E71"/>
    <mergeCell ref="F70:F71"/>
    <mergeCell ref="G70:G71"/>
    <mergeCell ref="D67:F67"/>
    <mergeCell ref="H67:J67"/>
    <mergeCell ref="L67:M67"/>
    <mergeCell ref="B68:B69"/>
    <mergeCell ref="C68:C69"/>
    <mergeCell ref="D68:D69"/>
    <mergeCell ref="E68:E69"/>
    <mergeCell ref="F68:F69"/>
    <mergeCell ref="G68:G69"/>
    <mergeCell ref="H68:H69"/>
    <mergeCell ref="P61:P62"/>
    <mergeCell ref="Q61:Q62"/>
    <mergeCell ref="R61:R62"/>
    <mergeCell ref="B64:M64"/>
    <mergeCell ref="D66:F66"/>
    <mergeCell ref="H66:J66"/>
    <mergeCell ref="L66:M66"/>
    <mergeCell ref="J61:J62"/>
    <mergeCell ref="K61:K62"/>
    <mergeCell ref="L61:L62"/>
    <mergeCell ref="M61:M62"/>
    <mergeCell ref="N61:N62"/>
    <mergeCell ref="O61:O62"/>
    <mergeCell ref="P59:Q60"/>
    <mergeCell ref="R59:R60"/>
    <mergeCell ref="B61:B62"/>
    <mergeCell ref="C61:C62"/>
    <mergeCell ref="D61:D62"/>
    <mergeCell ref="E61:E62"/>
    <mergeCell ref="F61:F62"/>
    <mergeCell ref="G61:G62"/>
    <mergeCell ref="H61:H62"/>
    <mergeCell ref="I61:I62"/>
    <mergeCell ref="H59:I60"/>
    <mergeCell ref="J59:J60"/>
    <mergeCell ref="K59:K60"/>
    <mergeCell ref="L59:M60"/>
    <mergeCell ref="N59:N60"/>
    <mergeCell ref="O59:O60"/>
    <mergeCell ref="L57:M58"/>
    <mergeCell ref="N57:N58"/>
    <mergeCell ref="O57:O58"/>
    <mergeCell ref="P57:Q58"/>
    <mergeCell ref="R57:R58"/>
    <mergeCell ref="B59:B60"/>
    <mergeCell ref="C59:C60"/>
    <mergeCell ref="D59:E60"/>
    <mergeCell ref="F59:F60"/>
    <mergeCell ref="G59:G60"/>
    <mergeCell ref="P55:Q56"/>
    <mergeCell ref="R55:R56"/>
    <mergeCell ref="B57:B58"/>
    <mergeCell ref="C57:C58"/>
    <mergeCell ref="D57:E58"/>
    <mergeCell ref="F57:F58"/>
    <mergeCell ref="G57:G58"/>
    <mergeCell ref="H57:I58"/>
    <mergeCell ref="J57:J58"/>
    <mergeCell ref="K57:K58"/>
    <mergeCell ref="H55:I56"/>
    <mergeCell ref="J55:J56"/>
    <mergeCell ref="K55:K56"/>
    <mergeCell ref="L55:M56"/>
    <mergeCell ref="N55:N56"/>
    <mergeCell ref="O55:O56"/>
    <mergeCell ref="L53:M54"/>
    <mergeCell ref="N53:N54"/>
    <mergeCell ref="O53:O54"/>
    <mergeCell ref="P53:Q54"/>
    <mergeCell ref="R53:R54"/>
    <mergeCell ref="B55:B56"/>
    <mergeCell ref="C55:C56"/>
    <mergeCell ref="D55:E56"/>
    <mergeCell ref="F55:F56"/>
    <mergeCell ref="G55:G56"/>
    <mergeCell ref="P51:Q52"/>
    <mergeCell ref="R51:R52"/>
    <mergeCell ref="B53:B54"/>
    <mergeCell ref="C53:C54"/>
    <mergeCell ref="D53:E54"/>
    <mergeCell ref="F53:F54"/>
    <mergeCell ref="G53:G54"/>
    <mergeCell ref="H53:I54"/>
    <mergeCell ref="J53:J54"/>
    <mergeCell ref="K53:K54"/>
    <mergeCell ref="H51:I52"/>
    <mergeCell ref="J51:J52"/>
    <mergeCell ref="K51:K52"/>
    <mergeCell ref="L51:M52"/>
    <mergeCell ref="N51:N52"/>
    <mergeCell ref="O51:O52"/>
    <mergeCell ref="L49:M50"/>
    <mergeCell ref="N49:N50"/>
    <mergeCell ref="O49:O50"/>
    <mergeCell ref="P49:Q50"/>
    <mergeCell ref="R49:R50"/>
    <mergeCell ref="B51:B52"/>
    <mergeCell ref="C51:C52"/>
    <mergeCell ref="D51:E52"/>
    <mergeCell ref="F51:F52"/>
    <mergeCell ref="G51:G52"/>
    <mergeCell ref="P47:Q48"/>
    <mergeCell ref="R47:R48"/>
    <mergeCell ref="B49:B50"/>
    <mergeCell ref="C49:C50"/>
    <mergeCell ref="D49:E50"/>
    <mergeCell ref="F49:F50"/>
    <mergeCell ref="G49:G50"/>
    <mergeCell ref="H49:I50"/>
    <mergeCell ref="J49:J50"/>
    <mergeCell ref="K49:K50"/>
    <mergeCell ref="H47:I48"/>
    <mergeCell ref="J47:J48"/>
    <mergeCell ref="K47:K48"/>
    <mergeCell ref="L47:M48"/>
    <mergeCell ref="N47:N48"/>
    <mergeCell ref="O47:O48"/>
    <mergeCell ref="L45:M46"/>
    <mergeCell ref="N45:N46"/>
    <mergeCell ref="O45:O46"/>
    <mergeCell ref="P45:Q46"/>
    <mergeCell ref="R45:R46"/>
    <mergeCell ref="B47:B48"/>
    <mergeCell ref="C47:C48"/>
    <mergeCell ref="D47:E48"/>
    <mergeCell ref="F47:F48"/>
    <mergeCell ref="G47:G48"/>
    <mergeCell ref="P43:Q44"/>
    <mergeCell ref="R43:R44"/>
    <mergeCell ref="B45:B46"/>
    <mergeCell ref="C45:C46"/>
    <mergeCell ref="D45:E46"/>
    <mergeCell ref="F45:F46"/>
    <mergeCell ref="G45:G46"/>
    <mergeCell ref="H45:I46"/>
    <mergeCell ref="J45:J46"/>
    <mergeCell ref="K45:K46"/>
    <mergeCell ref="H43:I44"/>
    <mergeCell ref="J43:J44"/>
    <mergeCell ref="K43:K44"/>
    <mergeCell ref="L43:M44"/>
    <mergeCell ref="N43:N44"/>
    <mergeCell ref="O43:O44"/>
    <mergeCell ref="N41:N42"/>
    <mergeCell ref="O41:O42"/>
    <mergeCell ref="P41:P42"/>
    <mergeCell ref="Q41:Q42"/>
    <mergeCell ref="R41:R42"/>
    <mergeCell ref="B43:B44"/>
    <mergeCell ref="C43:C44"/>
    <mergeCell ref="D43:E44"/>
    <mergeCell ref="F43:F44"/>
    <mergeCell ref="G43:G44"/>
    <mergeCell ref="H41:H42"/>
    <mergeCell ref="I41:I42"/>
    <mergeCell ref="J41:J42"/>
    <mergeCell ref="K41:K42"/>
    <mergeCell ref="L41:L42"/>
    <mergeCell ref="M41:M42"/>
    <mergeCell ref="B41:B42"/>
    <mergeCell ref="C41:C42"/>
    <mergeCell ref="D41:D42"/>
    <mergeCell ref="E41:E42"/>
    <mergeCell ref="F41:F42"/>
    <mergeCell ref="G41:G42"/>
    <mergeCell ref="O37:O39"/>
    <mergeCell ref="P37:R39"/>
    <mergeCell ref="D40:F40"/>
    <mergeCell ref="H40:J40"/>
    <mergeCell ref="L40:N40"/>
    <mergeCell ref="P40:R40"/>
    <mergeCell ref="H37:J37"/>
    <mergeCell ref="H38:J38"/>
    <mergeCell ref="H39:J39"/>
    <mergeCell ref="K37:K39"/>
    <mergeCell ref="L37:N37"/>
    <mergeCell ref="L38:N38"/>
    <mergeCell ref="L39:N39"/>
    <mergeCell ref="P31:P32"/>
    <mergeCell ref="Q31:Q32"/>
    <mergeCell ref="R31:R32"/>
    <mergeCell ref="B35:R35"/>
    <mergeCell ref="B37:B39"/>
    <mergeCell ref="C37:C39"/>
    <mergeCell ref="D37:F37"/>
    <mergeCell ref="D38:F38"/>
    <mergeCell ref="D39:F39"/>
    <mergeCell ref="G37:G39"/>
    <mergeCell ref="J31:J32"/>
    <mergeCell ref="K31:K32"/>
    <mergeCell ref="L31:L32"/>
    <mergeCell ref="M31:M32"/>
    <mergeCell ref="N31:N32"/>
    <mergeCell ref="O31:O32"/>
    <mergeCell ref="P29:Q30"/>
    <mergeCell ref="R29:R30"/>
    <mergeCell ref="B31:B32"/>
    <mergeCell ref="C31:C32"/>
    <mergeCell ref="D31:D32"/>
    <mergeCell ref="E31:E32"/>
    <mergeCell ref="F31:F32"/>
    <mergeCell ref="G31:G32"/>
    <mergeCell ref="H31:H32"/>
    <mergeCell ref="I31:I32"/>
    <mergeCell ref="H29:I30"/>
    <mergeCell ref="J29:J30"/>
    <mergeCell ref="K29:K30"/>
    <mergeCell ref="L29:M30"/>
    <mergeCell ref="N29:N30"/>
    <mergeCell ref="O29:O30"/>
    <mergeCell ref="L27:M28"/>
    <mergeCell ref="N27:N28"/>
    <mergeCell ref="O27:O28"/>
    <mergeCell ref="P27:Q28"/>
    <mergeCell ref="R27:R28"/>
    <mergeCell ref="B29:B30"/>
    <mergeCell ref="C29:C30"/>
    <mergeCell ref="D29:E30"/>
    <mergeCell ref="F29:F30"/>
    <mergeCell ref="G29:G30"/>
    <mergeCell ref="P25:Q26"/>
    <mergeCell ref="R25:R26"/>
    <mergeCell ref="B27:B28"/>
    <mergeCell ref="C27:C28"/>
    <mergeCell ref="D27:E28"/>
    <mergeCell ref="F27:F28"/>
    <mergeCell ref="G27:G28"/>
    <mergeCell ref="H27:I28"/>
    <mergeCell ref="J27:J28"/>
    <mergeCell ref="K27:K28"/>
    <mergeCell ref="H25:I26"/>
    <mergeCell ref="J25:J26"/>
    <mergeCell ref="K25:K26"/>
    <mergeCell ref="L25:M26"/>
    <mergeCell ref="N25:N26"/>
    <mergeCell ref="O25:O26"/>
    <mergeCell ref="L23:M24"/>
    <mergeCell ref="N23:N24"/>
    <mergeCell ref="O23:O24"/>
    <mergeCell ref="P23:Q24"/>
    <mergeCell ref="R23:R24"/>
    <mergeCell ref="B25:B26"/>
    <mergeCell ref="C25:C26"/>
    <mergeCell ref="D25:E26"/>
    <mergeCell ref="F25:F26"/>
    <mergeCell ref="G25:G26"/>
    <mergeCell ref="P21:Q22"/>
    <mergeCell ref="R21:R22"/>
    <mergeCell ref="B23:B24"/>
    <mergeCell ref="C23:C24"/>
    <mergeCell ref="D23:E24"/>
    <mergeCell ref="F23:F24"/>
    <mergeCell ref="G23:G24"/>
    <mergeCell ref="H23:I24"/>
    <mergeCell ref="J23:J24"/>
    <mergeCell ref="K23:K24"/>
    <mergeCell ref="H21:I22"/>
    <mergeCell ref="J21:J22"/>
    <mergeCell ref="K21:K22"/>
    <mergeCell ref="L21:M22"/>
    <mergeCell ref="N21:N22"/>
    <mergeCell ref="O21:O22"/>
    <mergeCell ref="L19:M20"/>
    <mergeCell ref="N19:N20"/>
    <mergeCell ref="O19:O20"/>
    <mergeCell ref="P19:Q20"/>
    <mergeCell ref="R19:R20"/>
    <mergeCell ref="B21:B22"/>
    <mergeCell ref="C21:C22"/>
    <mergeCell ref="D21:E22"/>
    <mergeCell ref="F21:F22"/>
    <mergeCell ref="G21:G22"/>
    <mergeCell ref="P17:Q18"/>
    <mergeCell ref="R17:R18"/>
    <mergeCell ref="B19:B20"/>
    <mergeCell ref="C19:C20"/>
    <mergeCell ref="D19:E20"/>
    <mergeCell ref="F19:F20"/>
    <mergeCell ref="G19:G20"/>
    <mergeCell ref="H19:I20"/>
    <mergeCell ref="J19:J20"/>
    <mergeCell ref="K19:K20"/>
    <mergeCell ref="H17:I18"/>
    <mergeCell ref="J17:J18"/>
    <mergeCell ref="K17:K18"/>
    <mergeCell ref="L17:M18"/>
    <mergeCell ref="N17:N18"/>
    <mergeCell ref="O17:O18"/>
    <mergeCell ref="L15:M16"/>
    <mergeCell ref="N15:N16"/>
    <mergeCell ref="O15:O16"/>
    <mergeCell ref="P15:Q16"/>
    <mergeCell ref="R15:R16"/>
    <mergeCell ref="B17:B18"/>
    <mergeCell ref="C17:C18"/>
    <mergeCell ref="D17:E18"/>
    <mergeCell ref="F17:F18"/>
    <mergeCell ref="G17:G18"/>
    <mergeCell ref="P13:Q14"/>
    <mergeCell ref="R13:R14"/>
    <mergeCell ref="B15:B16"/>
    <mergeCell ref="C15:C16"/>
    <mergeCell ref="D15:E16"/>
    <mergeCell ref="F15:F16"/>
    <mergeCell ref="G15:G16"/>
    <mergeCell ref="H15:I16"/>
    <mergeCell ref="J15:J16"/>
    <mergeCell ref="K15:K16"/>
    <mergeCell ref="H13:I14"/>
    <mergeCell ref="J13:J14"/>
    <mergeCell ref="K13:K14"/>
    <mergeCell ref="L13:M14"/>
    <mergeCell ref="N13:N14"/>
    <mergeCell ref="O13:O14"/>
    <mergeCell ref="N11:N12"/>
    <mergeCell ref="O11:O12"/>
    <mergeCell ref="P11:P12"/>
    <mergeCell ref="Q11:Q12"/>
    <mergeCell ref="R11:R12"/>
    <mergeCell ref="B13:B14"/>
    <mergeCell ref="C13:C14"/>
    <mergeCell ref="D13:E14"/>
    <mergeCell ref="F13:F14"/>
    <mergeCell ref="G13:G14"/>
    <mergeCell ref="H11:H12"/>
    <mergeCell ref="I11:I12"/>
    <mergeCell ref="J11:J12"/>
    <mergeCell ref="K11:K12"/>
    <mergeCell ref="L11:L12"/>
    <mergeCell ref="M11:M12"/>
    <mergeCell ref="D10:F10"/>
    <mergeCell ref="H10:J10"/>
    <mergeCell ref="L10:N10"/>
    <mergeCell ref="P10:R10"/>
    <mergeCell ref="B11:B12"/>
    <mergeCell ref="C11:C12"/>
    <mergeCell ref="D11:D12"/>
    <mergeCell ref="E11:E12"/>
    <mergeCell ref="F11:F12"/>
    <mergeCell ref="G11:G12"/>
    <mergeCell ref="K7:K9"/>
    <mergeCell ref="L7:N7"/>
    <mergeCell ref="L8:N8"/>
    <mergeCell ref="L9:N9"/>
    <mergeCell ref="O7:O9"/>
    <mergeCell ref="P7:R9"/>
    <mergeCell ref="B5:R5"/>
    <mergeCell ref="B7:B9"/>
    <mergeCell ref="C7:C9"/>
    <mergeCell ref="D7:F7"/>
    <mergeCell ref="D8:F8"/>
    <mergeCell ref="D9:F9"/>
    <mergeCell ref="G7:G9"/>
    <mergeCell ref="H7:J7"/>
    <mergeCell ref="H8:J8"/>
    <mergeCell ref="H9:J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01"/>
  <sheetViews>
    <sheetView showGridLines="0" workbookViewId="0"/>
  </sheetViews>
  <sheetFormatPr defaultRowHeight="15"/>
  <cols>
    <col min="1" max="2" width="36.5703125" bestFit="1" customWidth="1"/>
    <col min="3" max="3" width="6.7109375" customWidth="1"/>
    <col min="4" max="4" width="7.140625" customWidth="1"/>
    <col min="5" max="5" width="11.7109375" customWidth="1"/>
    <col min="6" max="6" width="4.7109375" customWidth="1"/>
    <col min="7" max="7" width="8.140625" customWidth="1"/>
    <col min="8" max="8" width="2.140625" customWidth="1"/>
    <col min="9" max="9" width="9.85546875" customWidth="1"/>
    <col min="10" max="10" width="2.85546875" customWidth="1"/>
    <col min="11" max="11" width="8.140625" customWidth="1"/>
    <col min="12" max="12" width="2.140625" customWidth="1"/>
    <col min="13" max="13" width="6.42578125" customWidth="1"/>
    <col min="14" max="14" width="3" customWidth="1"/>
    <col min="15" max="15" width="8.140625" customWidth="1"/>
    <col min="16" max="16" width="2.140625" customWidth="1"/>
    <col min="17" max="17" width="9.85546875" customWidth="1"/>
    <col min="18" max="18" width="2.85546875" customWidth="1"/>
    <col min="19" max="19" width="8.140625" customWidth="1"/>
    <col min="20" max="20" width="9.85546875" customWidth="1"/>
  </cols>
  <sheetData>
    <row r="1" spans="1:20" ht="15" customHeight="1">
      <c r="A1" s="9" t="s">
        <v>1246</v>
      </c>
      <c r="B1" s="9" t="s">
        <v>2</v>
      </c>
      <c r="C1" s="9"/>
      <c r="D1" s="9"/>
      <c r="E1" s="9"/>
      <c r="F1" s="9"/>
      <c r="G1" s="9"/>
      <c r="H1" s="9"/>
      <c r="I1" s="9"/>
      <c r="J1" s="9"/>
      <c r="K1" s="9"/>
      <c r="L1" s="9"/>
      <c r="M1" s="9"/>
      <c r="N1" s="9"/>
      <c r="O1" s="9"/>
      <c r="P1" s="9"/>
      <c r="Q1" s="9"/>
      <c r="R1" s="9"/>
      <c r="S1" s="9"/>
      <c r="T1" s="9"/>
    </row>
    <row r="2" spans="1:20" ht="15" customHeight="1">
      <c r="A2" s="9"/>
      <c r="B2" s="9" t="s">
        <v>3</v>
      </c>
      <c r="C2" s="9"/>
      <c r="D2" s="9"/>
      <c r="E2" s="9"/>
      <c r="F2" s="9"/>
      <c r="G2" s="9"/>
      <c r="H2" s="9"/>
      <c r="I2" s="9"/>
      <c r="J2" s="9"/>
      <c r="K2" s="9"/>
      <c r="L2" s="9"/>
      <c r="M2" s="9"/>
      <c r="N2" s="9"/>
      <c r="O2" s="9"/>
      <c r="P2" s="9"/>
      <c r="Q2" s="9"/>
      <c r="R2" s="9"/>
      <c r="S2" s="9"/>
      <c r="T2" s="9"/>
    </row>
    <row r="3" spans="1:20">
      <c r="A3" s="3" t="s">
        <v>523</v>
      </c>
      <c r="B3" s="20"/>
      <c r="C3" s="20"/>
      <c r="D3" s="20"/>
      <c r="E3" s="20"/>
      <c r="F3" s="20"/>
      <c r="G3" s="20"/>
      <c r="H3" s="20"/>
      <c r="I3" s="20"/>
      <c r="J3" s="20"/>
      <c r="K3" s="20"/>
      <c r="L3" s="20"/>
      <c r="M3" s="20"/>
      <c r="N3" s="20"/>
      <c r="O3" s="20"/>
      <c r="P3" s="20"/>
      <c r="Q3" s="20"/>
      <c r="R3" s="20"/>
      <c r="S3" s="20"/>
      <c r="T3" s="20"/>
    </row>
    <row r="4" spans="1:20">
      <c r="A4" s="12" t="s">
        <v>1247</v>
      </c>
      <c r="B4" s="23" t="s">
        <v>543</v>
      </c>
      <c r="C4" s="23"/>
      <c r="D4" s="23"/>
      <c r="E4" s="23"/>
      <c r="F4" s="23"/>
      <c r="G4" s="23"/>
      <c r="H4" s="23"/>
      <c r="I4" s="23"/>
      <c r="J4" s="23"/>
      <c r="K4" s="23"/>
      <c r="L4" s="23"/>
      <c r="M4" s="23"/>
      <c r="N4" s="23"/>
      <c r="O4" s="23"/>
      <c r="P4" s="23"/>
      <c r="Q4" s="23"/>
      <c r="R4" s="23"/>
      <c r="S4" s="23"/>
      <c r="T4" s="23"/>
    </row>
    <row r="5" spans="1:20">
      <c r="A5" s="12"/>
      <c r="B5" s="38"/>
      <c r="C5" s="38"/>
      <c r="D5" s="38"/>
      <c r="E5" s="38"/>
      <c r="F5" s="38"/>
      <c r="G5" s="38"/>
      <c r="H5" s="38"/>
      <c r="I5" s="38"/>
      <c r="J5" s="38"/>
      <c r="K5" s="38"/>
      <c r="L5" s="38"/>
      <c r="M5" s="38"/>
      <c r="N5" s="38"/>
      <c r="O5" s="38"/>
      <c r="P5" s="38"/>
      <c r="Q5" s="38"/>
      <c r="R5" s="38"/>
    </row>
    <row r="6" spans="1:20">
      <c r="A6" s="12"/>
      <c r="B6" s="14"/>
      <c r="C6" s="14"/>
      <c r="D6" s="14"/>
      <c r="E6" s="14"/>
      <c r="F6" s="14"/>
      <c r="G6" s="14"/>
      <c r="H6" s="14"/>
      <c r="I6" s="14"/>
      <c r="J6" s="14"/>
      <c r="K6" s="14"/>
      <c r="L6" s="14"/>
      <c r="M6" s="14"/>
      <c r="N6" s="14"/>
      <c r="O6" s="14"/>
      <c r="P6" s="14"/>
      <c r="Q6" s="14"/>
      <c r="R6" s="14"/>
    </row>
    <row r="7" spans="1:20">
      <c r="A7" s="12"/>
      <c r="B7" s="128">
        <v>42004</v>
      </c>
      <c r="C7" s="24"/>
      <c r="D7" s="41" t="s">
        <v>544</v>
      </c>
      <c r="E7" s="41"/>
      <c r="F7" s="41"/>
      <c r="G7" s="24"/>
      <c r="H7" s="41" t="s">
        <v>548</v>
      </c>
      <c r="I7" s="41"/>
      <c r="J7" s="41"/>
      <c r="K7" s="24"/>
      <c r="L7" s="41" t="s">
        <v>548</v>
      </c>
      <c r="M7" s="41"/>
      <c r="N7" s="41"/>
      <c r="O7" s="24"/>
      <c r="P7" s="41" t="s">
        <v>554</v>
      </c>
      <c r="Q7" s="41"/>
      <c r="R7" s="41"/>
    </row>
    <row r="8" spans="1:20">
      <c r="A8" s="12"/>
      <c r="B8" s="128"/>
      <c r="C8" s="24"/>
      <c r="D8" s="41" t="s">
        <v>545</v>
      </c>
      <c r="E8" s="41"/>
      <c r="F8" s="41"/>
      <c r="G8" s="24"/>
      <c r="H8" s="41" t="s">
        <v>279</v>
      </c>
      <c r="I8" s="41"/>
      <c r="J8" s="41"/>
      <c r="K8" s="24"/>
      <c r="L8" s="41" t="s">
        <v>552</v>
      </c>
      <c r="M8" s="41"/>
      <c r="N8" s="41"/>
      <c r="O8" s="24"/>
      <c r="P8" s="41" t="s">
        <v>555</v>
      </c>
      <c r="Q8" s="41"/>
      <c r="R8" s="41"/>
    </row>
    <row r="9" spans="1:20">
      <c r="A9" s="12"/>
      <c r="B9" s="128"/>
      <c r="C9" s="24"/>
      <c r="D9" s="41" t="s">
        <v>546</v>
      </c>
      <c r="E9" s="41"/>
      <c r="F9" s="41"/>
      <c r="G9" s="24"/>
      <c r="H9" s="41" t="s">
        <v>549</v>
      </c>
      <c r="I9" s="41"/>
      <c r="J9" s="41"/>
      <c r="K9" s="24"/>
      <c r="L9" s="41" t="s">
        <v>550</v>
      </c>
      <c r="M9" s="41"/>
      <c r="N9" s="41"/>
      <c r="O9" s="24"/>
      <c r="P9" s="20"/>
      <c r="Q9" s="20"/>
      <c r="R9" s="20"/>
    </row>
    <row r="10" spans="1:20">
      <c r="A10" s="12"/>
      <c r="B10" s="128"/>
      <c r="C10" s="24"/>
      <c r="D10" s="41" t="s">
        <v>547</v>
      </c>
      <c r="E10" s="41"/>
      <c r="F10" s="41"/>
      <c r="G10" s="24"/>
      <c r="H10" s="41" t="s">
        <v>550</v>
      </c>
      <c r="I10" s="41"/>
      <c r="J10" s="41"/>
      <c r="K10" s="24"/>
      <c r="L10" s="41" t="s">
        <v>553</v>
      </c>
      <c r="M10" s="41"/>
      <c r="N10" s="41"/>
      <c r="O10" s="24"/>
      <c r="P10" s="20"/>
      <c r="Q10" s="20"/>
      <c r="R10" s="20"/>
    </row>
    <row r="11" spans="1:20" ht="15.75" thickBot="1">
      <c r="A11" s="12"/>
      <c r="B11" s="129"/>
      <c r="C11" s="24"/>
      <c r="D11" s="144"/>
      <c r="E11" s="144"/>
      <c r="F11" s="144"/>
      <c r="G11" s="24"/>
      <c r="H11" s="42" t="s">
        <v>551</v>
      </c>
      <c r="I11" s="42"/>
      <c r="J11" s="42"/>
      <c r="K11" s="24"/>
      <c r="L11" s="144"/>
      <c r="M11" s="144"/>
      <c r="N11" s="144"/>
      <c r="O11" s="24"/>
      <c r="P11" s="144"/>
      <c r="Q11" s="144"/>
      <c r="R11" s="144"/>
    </row>
    <row r="12" spans="1:20">
      <c r="A12" s="12"/>
      <c r="B12" s="28" t="s">
        <v>493</v>
      </c>
      <c r="C12" s="29"/>
      <c r="D12" s="51"/>
      <c r="E12" s="51"/>
      <c r="F12" s="51"/>
      <c r="G12" s="29"/>
      <c r="H12" s="51"/>
      <c r="I12" s="51"/>
      <c r="J12" s="51"/>
      <c r="K12" s="29"/>
      <c r="L12" s="51"/>
      <c r="M12" s="51"/>
      <c r="N12" s="51"/>
      <c r="O12" s="29"/>
      <c r="P12" s="51"/>
      <c r="Q12" s="51"/>
      <c r="R12" s="51"/>
    </row>
    <row r="13" spans="1:20">
      <c r="A13" s="12"/>
      <c r="B13" s="130" t="s">
        <v>401</v>
      </c>
      <c r="C13" s="24"/>
      <c r="D13" s="25" t="s">
        <v>280</v>
      </c>
      <c r="E13" s="59">
        <v>9360</v>
      </c>
      <c r="F13" s="24"/>
      <c r="G13" s="24"/>
      <c r="H13" s="25" t="s">
        <v>280</v>
      </c>
      <c r="I13" s="63" t="s">
        <v>283</v>
      </c>
      <c r="J13" s="24"/>
      <c r="K13" s="24"/>
      <c r="L13" s="25" t="s">
        <v>280</v>
      </c>
      <c r="M13" s="63" t="s">
        <v>283</v>
      </c>
      <c r="N13" s="24"/>
      <c r="O13" s="24"/>
      <c r="P13" s="25" t="s">
        <v>280</v>
      </c>
      <c r="Q13" s="59">
        <v>9360</v>
      </c>
      <c r="R13" s="24"/>
    </row>
    <row r="14" spans="1:20">
      <c r="A14" s="12"/>
      <c r="B14" s="130"/>
      <c r="C14" s="24"/>
      <c r="D14" s="25"/>
      <c r="E14" s="59"/>
      <c r="F14" s="24"/>
      <c r="G14" s="24"/>
      <c r="H14" s="25"/>
      <c r="I14" s="63"/>
      <c r="J14" s="24"/>
      <c r="K14" s="24"/>
      <c r="L14" s="25"/>
      <c r="M14" s="63"/>
      <c r="N14" s="24"/>
      <c r="O14" s="24"/>
      <c r="P14" s="25"/>
      <c r="Q14" s="59"/>
      <c r="R14" s="24"/>
    </row>
    <row r="15" spans="1:20">
      <c r="A15" s="12"/>
      <c r="B15" s="145" t="s">
        <v>402</v>
      </c>
      <c r="C15" s="46"/>
      <c r="D15" s="62" t="s">
        <v>283</v>
      </c>
      <c r="E15" s="62"/>
      <c r="F15" s="46"/>
      <c r="G15" s="46"/>
      <c r="H15" s="56">
        <v>1322443</v>
      </c>
      <c r="I15" s="56"/>
      <c r="J15" s="46"/>
      <c r="K15" s="46"/>
      <c r="L15" s="62" t="s">
        <v>283</v>
      </c>
      <c r="M15" s="62"/>
      <c r="N15" s="46"/>
      <c r="O15" s="46"/>
      <c r="P15" s="56">
        <v>1322443</v>
      </c>
      <c r="Q15" s="56"/>
      <c r="R15" s="46"/>
    </row>
    <row r="16" spans="1:20">
      <c r="A16" s="12"/>
      <c r="B16" s="145"/>
      <c r="C16" s="46"/>
      <c r="D16" s="62"/>
      <c r="E16" s="62"/>
      <c r="F16" s="46"/>
      <c r="G16" s="46"/>
      <c r="H16" s="56"/>
      <c r="I16" s="56"/>
      <c r="J16" s="46"/>
      <c r="K16" s="46"/>
      <c r="L16" s="62"/>
      <c r="M16" s="62"/>
      <c r="N16" s="46"/>
      <c r="O16" s="46"/>
      <c r="P16" s="56"/>
      <c r="Q16" s="56"/>
      <c r="R16" s="46"/>
    </row>
    <row r="17" spans="1:18">
      <c r="A17" s="12"/>
      <c r="B17" s="130" t="s">
        <v>404</v>
      </c>
      <c r="C17" s="24"/>
      <c r="D17" s="63" t="s">
        <v>283</v>
      </c>
      <c r="E17" s="63"/>
      <c r="F17" s="24"/>
      <c r="G17" s="24"/>
      <c r="H17" s="59">
        <v>7988</v>
      </c>
      <c r="I17" s="59"/>
      <c r="J17" s="24"/>
      <c r="K17" s="24"/>
      <c r="L17" s="63" t="s">
        <v>283</v>
      </c>
      <c r="M17" s="63"/>
      <c r="N17" s="24"/>
      <c r="O17" s="24"/>
      <c r="P17" s="59">
        <v>7988</v>
      </c>
      <c r="Q17" s="59"/>
      <c r="R17" s="24"/>
    </row>
    <row r="18" spans="1:18">
      <c r="A18" s="12"/>
      <c r="B18" s="130"/>
      <c r="C18" s="24"/>
      <c r="D18" s="63"/>
      <c r="E18" s="63"/>
      <c r="F18" s="24"/>
      <c r="G18" s="24"/>
      <c r="H18" s="59"/>
      <c r="I18" s="59"/>
      <c r="J18" s="24"/>
      <c r="K18" s="24"/>
      <c r="L18" s="63"/>
      <c r="M18" s="63"/>
      <c r="N18" s="24"/>
      <c r="O18" s="24"/>
      <c r="P18" s="59"/>
      <c r="Q18" s="59"/>
      <c r="R18" s="24"/>
    </row>
    <row r="19" spans="1:18">
      <c r="A19" s="12"/>
      <c r="B19" s="145" t="s">
        <v>405</v>
      </c>
      <c r="C19" s="46"/>
      <c r="D19" s="62" t="s">
        <v>283</v>
      </c>
      <c r="E19" s="62"/>
      <c r="F19" s="46"/>
      <c r="G19" s="46"/>
      <c r="H19" s="56">
        <v>51643</v>
      </c>
      <c r="I19" s="56"/>
      <c r="J19" s="46"/>
      <c r="K19" s="46"/>
      <c r="L19" s="62" t="s">
        <v>283</v>
      </c>
      <c r="M19" s="62"/>
      <c r="N19" s="46"/>
      <c r="O19" s="46"/>
      <c r="P19" s="56">
        <v>51643</v>
      </c>
      <c r="Q19" s="56"/>
      <c r="R19" s="46"/>
    </row>
    <row r="20" spans="1:18">
      <c r="A20" s="12"/>
      <c r="B20" s="145"/>
      <c r="C20" s="46"/>
      <c r="D20" s="62"/>
      <c r="E20" s="62"/>
      <c r="F20" s="46"/>
      <c r="G20" s="46"/>
      <c r="H20" s="56"/>
      <c r="I20" s="56"/>
      <c r="J20" s="46"/>
      <c r="K20" s="46"/>
      <c r="L20" s="62"/>
      <c r="M20" s="62"/>
      <c r="N20" s="46"/>
      <c r="O20" s="46"/>
      <c r="P20" s="56"/>
      <c r="Q20" s="56"/>
      <c r="R20" s="46"/>
    </row>
    <row r="21" spans="1:18">
      <c r="A21" s="12"/>
      <c r="B21" s="130" t="s">
        <v>407</v>
      </c>
      <c r="C21" s="24"/>
      <c r="D21" s="63" t="s">
        <v>283</v>
      </c>
      <c r="E21" s="63"/>
      <c r="F21" s="24"/>
      <c r="G21" s="24"/>
      <c r="H21" s="59">
        <v>54780</v>
      </c>
      <c r="I21" s="59"/>
      <c r="J21" s="24"/>
      <c r="K21" s="24"/>
      <c r="L21" s="63" t="s">
        <v>283</v>
      </c>
      <c r="M21" s="63"/>
      <c r="N21" s="24"/>
      <c r="O21" s="24"/>
      <c r="P21" s="59">
        <v>54780</v>
      </c>
      <c r="Q21" s="59"/>
      <c r="R21" s="24"/>
    </row>
    <row r="22" spans="1:18">
      <c r="A22" s="12"/>
      <c r="B22" s="130"/>
      <c r="C22" s="24"/>
      <c r="D22" s="63"/>
      <c r="E22" s="63"/>
      <c r="F22" s="24"/>
      <c r="G22" s="24"/>
      <c r="H22" s="59"/>
      <c r="I22" s="59"/>
      <c r="J22" s="24"/>
      <c r="K22" s="24"/>
      <c r="L22" s="63"/>
      <c r="M22" s="63"/>
      <c r="N22" s="24"/>
      <c r="O22" s="24"/>
      <c r="P22" s="59"/>
      <c r="Q22" s="59"/>
      <c r="R22" s="24"/>
    </row>
    <row r="23" spans="1:18">
      <c r="A23" s="12"/>
      <c r="B23" s="145" t="s">
        <v>408</v>
      </c>
      <c r="C23" s="46"/>
      <c r="D23" s="62" t="s">
        <v>283</v>
      </c>
      <c r="E23" s="62"/>
      <c r="F23" s="46"/>
      <c r="G23" s="46"/>
      <c r="H23" s="56">
        <v>1895379</v>
      </c>
      <c r="I23" s="56"/>
      <c r="J23" s="46"/>
      <c r="K23" s="46"/>
      <c r="L23" s="62" t="s">
        <v>283</v>
      </c>
      <c r="M23" s="62"/>
      <c r="N23" s="46"/>
      <c r="O23" s="46"/>
      <c r="P23" s="56">
        <v>1895379</v>
      </c>
      <c r="Q23" s="56"/>
      <c r="R23" s="46"/>
    </row>
    <row r="24" spans="1:18">
      <c r="A24" s="12"/>
      <c r="B24" s="145"/>
      <c r="C24" s="46"/>
      <c r="D24" s="62"/>
      <c r="E24" s="62"/>
      <c r="F24" s="46"/>
      <c r="G24" s="46"/>
      <c r="H24" s="56"/>
      <c r="I24" s="56"/>
      <c r="J24" s="46"/>
      <c r="K24" s="46"/>
      <c r="L24" s="62"/>
      <c r="M24" s="62"/>
      <c r="N24" s="46"/>
      <c r="O24" s="46"/>
      <c r="P24" s="56"/>
      <c r="Q24" s="56"/>
      <c r="R24" s="46"/>
    </row>
    <row r="25" spans="1:18">
      <c r="A25" s="12"/>
      <c r="B25" s="130" t="s">
        <v>410</v>
      </c>
      <c r="C25" s="24"/>
      <c r="D25" s="63" t="s">
        <v>283</v>
      </c>
      <c r="E25" s="63"/>
      <c r="F25" s="24"/>
      <c r="G25" s="24"/>
      <c r="H25" s="59">
        <v>65819</v>
      </c>
      <c r="I25" s="59"/>
      <c r="J25" s="24"/>
      <c r="K25" s="24"/>
      <c r="L25" s="63" t="s">
        <v>283</v>
      </c>
      <c r="M25" s="63"/>
      <c r="N25" s="24"/>
      <c r="O25" s="24"/>
      <c r="P25" s="59">
        <v>65819</v>
      </c>
      <c r="Q25" s="59"/>
      <c r="R25" s="24"/>
    </row>
    <row r="26" spans="1:18">
      <c r="A26" s="12"/>
      <c r="B26" s="130"/>
      <c r="C26" s="24"/>
      <c r="D26" s="63"/>
      <c r="E26" s="63"/>
      <c r="F26" s="24"/>
      <c r="G26" s="24"/>
      <c r="H26" s="59"/>
      <c r="I26" s="59"/>
      <c r="J26" s="24"/>
      <c r="K26" s="24"/>
      <c r="L26" s="63"/>
      <c r="M26" s="63"/>
      <c r="N26" s="24"/>
      <c r="O26" s="24"/>
      <c r="P26" s="59"/>
      <c r="Q26" s="59"/>
      <c r="R26" s="24"/>
    </row>
    <row r="27" spans="1:18">
      <c r="A27" s="12"/>
      <c r="B27" s="145" t="s">
        <v>411</v>
      </c>
      <c r="C27" s="46"/>
      <c r="D27" s="62" t="s">
        <v>283</v>
      </c>
      <c r="E27" s="62"/>
      <c r="F27" s="46"/>
      <c r="G27" s="46"/>
      <c r="H27" s="56">
        <v>49492</v>
      </c>
      <c r="I27" s="56"/>
      <c r="J27" s="46"/>
      <c r="K27" s="46"/>
      <c r="L27" s="62" t="s">
        <v>283</v>
      </c>
      <c r="M27" s="62"/>
      <c r="N27" s="46"/>
      <c r="O27" s="46"/>
      <c r="P27" s="56">
        <v>49492</v>
      </c>
      <c r="Q27" s="56"/>
      <c r="R27" s="46"/>
    </row>
    <row r="28" spans="1:18">
      <c r="A28" s="12"/>
      <c r="B28" s="145"/>
      <c r="C28" s="46"/>
      <c r="D28" s="62"/>
      <c r="E28" s="62"/>
      <c r="F28" s="46"/>
      <c r="G28" s="46"/>
      <c r="H28" s="56"/>
      <c r="I28" s="56"/>
      <c r="J28" s="46"/>
      <c r="K28" s="46"/>
      <c r="L28" s="62"/>
      <c r="M28" s="62"/>
      <c r="N28" s="46"/>
      <c r="O28" s="46"/>
      <c r="P28" s="56"/>
      <c r="Q28" s="56"/>
      <c r="R28" s="46"/>
    </row>
    <row r="29" spans="1:18">
      <c r="A29" s="12"/>
      <c r="B29" s="57" t="s">
        <v>414</v>
      </c>
      <c r="C29" s="24"/>
      <c r="D29" s="59">
        <v>5990</v>
      </c>
      <c r="E29" s="59"/>
      <c r="F29" s="24"/>
      <c r="G29" s="24"/>
      <c r="H29" s="63" t="s">
        <v>283</v>
      </c>
      <c r="I29" s="63"/>
      <c r="J29" s="24"/>
      <c r="K29" s="24"/>
      <c r="L29" s="59">
        <v>6581</v>
      </c>
      <c r="M29" s="59"/>
      <c r="N29" s="24"/>
      <c r="O29" s="24"/>
      <c r="P29" s="59">
        <v>12571</v>
      </c>
      <c r="Q29" s="59"/>
      <c r="R29" s="24"/>
    </row>
    <row r="30" spans="1:18" ht="15.75" thickBot="1">
      <c r="A30" s="12"/>
      <c r="B30" s="57"/>
      <c r="C30" s="24"/>
      <c r="D30" s="131"/>
      <c r="E30" s="131"/>
      <c r="F30" s="107"/>
      <c r="G30" s="24"/>
      <c r="H30" s="64"/>
      <c r="I30" s="64"/>
      <c r="J30" s="107"/>
      <c r="K30" s="24"/>
      <c r="L30" s="131"/>
      <c r="M30" s="131"/>
      <c r="N30" s="107"/>
      <c r="O30" s="24"/>
      <c r="P30" s="131"/>
      <c r="Q30" s="131"/>
      <c r="R30" s="107"/>
    </row>
    <row r="31" spans="1:18">
      <c r="A31" s="12"/>
      <c r="B31" s="67" t="s">
        <v>131</v>
      </c>
      <c r="C31" s="46"/>
      <c r="D31" s="47" t="s">
        <v>280</v>
      </c>
      <c r="E31" s="49">
        <v>15350</v>
      </c>
      <c r="F31" s="51"/>
      <c r="G31" s="46"/>
      <c r="H31" s="47" t="s">
        <v>280</v>
      </c>
      <c r="I31" s="49">
        <v>3447544</v>
      </c>
      <c r="J31" s="51"/>
      <c r="K31" s="46"/>
      <c r="L31" s="47" t="s">
        <v>280</v>
      </c>
      <c r="M31" s="49">
        <v>6581</v>
      </c>
      <c r="N31" s="51"/>
      <c r="O31" s="46"/>
      <c r="P31" s="47" t="s">
        <v>280</v>
      </c>
      <c r="Q31" s="49">
        <v>3469475</v>
      </c>
      <c r="R31" s="51"/>
    </row>
    <row r="32" spans="1:18" ht="15.75" thickBot="1">
      <c r="A32" s="12"/>
      <c r="B32" s="67"/>
      <c r="C32" s="46"/>
      <c r="D32" s="48"/>
      <c r="E32" s="50"/>
      <c r="F32" s="52"/>
      <c r="G32" s="46"/>
      <c r="H32" s="48"/>
      <c r="I32" s="50"/>
      <c r="J32" s="52"/>
      <c r="K32" s="46"/>
      <c r="L32" s="48"/>
      <c r="M32" s="50"/>
      <c r="N32" s="52"/>
      <c r="O32" s="46"/>
      <c r="P32" s="48"/>
      <c r="Q32" s="50"/>
      <c r="R32" s="52"/>
    </row>
    <row r="33" spans="1:18" ht="15.75" thickTop="1">
      <c r="A33" s="12"/>
      <c r="B33" s="33" t="s">
        <v>556</v>
      </c>
      <c r="C33" s="13"/>
      <c r="D33" s="140">
        <v>0.3</v>
      </c>
      <c r="E33" s="140"/>
      <c r="F33" s="143" t="s">
        <v>309</v>
      </c>
      <c r="G33" s="13"/>
      <c r="H33" s="140">
        <v>66.8</v>
      </c>
      <c r="I33" s="140"/>
      <c r="J33" s="143" t="s">
        <v>309</v>
      </c>
      <c r="K33" s="13"/>
      <c r="L33" s="140">
        <v>0.1</v>
      </c>
      <c r="M33" s="140"/>
      <c r="N33" s="143" t="s">
        <v>309</v>
      </c>
      <c r="O33" s="13"/>
      <c r="P33" s="140">
        <v>67.2</v>
      </c>
      <c r="Q33" s="140"/>
      <c r="R33" s="143" t="s">
        <v>309</v>
      </c>
    </row>
    <row r="34" spans="1:18">
      <c r="A34" s="12"/>
      <c r="B34" s="38"/>
      <c r="C34" s="38"/>
      <c r="D34" s="38"/>
      <c r="E34" s="38"/>
      <c r="F34" s="38"/>
      <c r="G34" s="38"/>
      <c r="H34" s="38"/>
      <c r="I34" s="38"/>
      <c r="J34" s="38"/>
      <c r="K34" s="38"/>
      <c r="L34" s="38"/>
      <c r="M34" s="38"/>
      <c r="N34" s="38"/>
      <c r="O34" s="38"/>
      <c r="P34" s="38"/>
      <c r="Q34" s="38"/>
      <c r="R34" s="38"/>
    </row>
    <row r="35" spans="1:18">
      <c r="A35" s="12"/>
      <c r="B35" s="14"/>
      <c r="C35" s="14"/>
      <c r="D35" s="14"/>
      <c r="E35" s="14"/>
      <c r="F35" s="14"/>
      <c r="G35" s="14"/>
      <c r="H35" s="14"/>
      <c r="I35" s="14"/>
      <c r="J35" s="14"/>
      <c r="K35" s="14"/>
      <c r="L35" s="14"/>
      <c r="M35" s="14"/>
      <c r="N35" s="14"/>
      <c r="O35" s="14"/>
      <c r="P35" s="14"/>
      <c r="Q35" s="14"/>
      <c r="R35" s="14"/>
    </row>
    <row r="36" spans="1:18">
      <c r="A36" s="12"/>
      <c r="B36" s="128">
        <v>41639</v>
      </c>
      <c r="C36" s="24"/>
      <c r="D36" s="41" t="s">
        <v>544</v>
      </c>
      <c r="E36" s="41"/>
      <c r="F36" s="41"/>
      <c r="G36" s="24"/>
      <c r="H36" s="41" t="s">
        <v>548</v>
      </c>
      <c r="I36" s="41"/>
      <c r="J36" s="41"/>
      <c r="K36" s="24"/>
      <c r="L36" s="41" t="s">
        <v>548</v>
      </c>
      <c r="M36" s="41"/>
      <c r="N36" s="41"/>
      <c r="O36" s="24"/>
      <c r="P36" s="41" t="s">
        <v>554</v>
      </c>
      <c r="Q36" s="41"/>
      <c r="R36" s="41"/>
    </row>
    <row r="37" spans="1:18">
      <c r="A37" s="12"/>
      <c r="B37" s="128"/>
      <c r="C37" s="24"/>
      <c r="D37" s="41" t="s">
        <v>545</v>
      </c>
      <c r="E37" s="41"/>
      <c r="F37" s="41"/>
      <c r="G37" s="24"/>
      <c r="H37" s="41" t="s">
        <v>279</v>
      </c>
      <c r="I37" s="41"/>
      <c r="J37" s="41"/>
      <c r="K37" s="24"/>
      <c r="L37" s="41" t="s">
        <v>552</v>
      </c>
      <c r="M37" s="41"/>
      <c r="N37" s="41"/>
      <c r="O37" s="24"/>
      <c r="P37" s="41" t="s">
        <v>555</v>
      </c>
      <c r="Q37" s="41"/>
      <c r="R37" s="41"/>
    </row>
    <row r="38" spans="1:18">
      <c r="A38" s="12"/>
      <c r="B38" s="128"/>
      <c r="C38" s="24"/>
      <c r="D38" s="41" t="s">
        <v>557</v>
      </c>
      <c r="E38" s="41"/>
      <c r="F38" s="41"/>
      <c r="G38" s="24"/>
      <c r="H38" s="41" t="s">
        <v>549</v>
      </c>
      <c r="I38" s="41"/>
      <c r="J38" s="41"/>
      <c r="K38" s="24"/>
      <c r="L38" s="41" t="s">
        <v>550</v>
      </c>
      <c r="M38" s="41"/>
      <c r="N38" s="41"/>
      <c r="O38" s="24"/>
      <c r="P38" s="20"/>
      <c r="Q38" s="20"/>
      <c r="R38" s="20"/>
    </row>
    <row r="39" spans="1:18">
      <c r="A39" s="12"/>
      <c r="B39" s="128"/>
      <c r="C39" s="24"/>
      <c r="D39" s="41" t="s">
        <v>558</v>
      </c>
      <c r="E39" s="41"/>
      <c r="F39" s="41"/>
      <c r="G39" s="24"/>
      <c r="H39" s="41" t="s">
        <v>550</v>
      </c>
      <c r="I39" s="41"/>
      <c r="J39" s="41"/>
      <c r="K39" s="24"/>
      <c r="L39" s="41" t="s">
        <v>553</v>
      </c>
      <c r="M39" s="41"/>
      <c r="N39" s="41"/>
      <c r="O39" s="24"/>
      <c r="P39" s="20"/>
      <c r="Q39" s="20"/>
      <c r="R39" s="20"/>
    </row>
    <row r="40" spans="1:18" ht="15.75" thickBot="1">
      <c r="A40" s="12"/>
      <c r="B40" s="129"/>
      <c r="C40" s="24"/>
      <c r="D40" s="42" t="s">
        <v>547</v>
      </c>
      <c r="E40" s="42"/>
      <c r="F40" s="42"/>
      <c r="G40" s="24"/>
      <c r="H40" s="42" t="s">
        <v>551</v>
      </c>
      <c r="I40" s="42"/>
      <c r="J40" s="42"/>
      <c r="K40" s="24"/>
      <c r="L40" s="144"/>
      <c r="M40" s="144"/>
      <c r="N40" s="144"/>
      <c r="O40" s="24"/>
      <c r="P40" s="144"/>
      <c r="Q40" s="144"/>
      <c r="R40" s="144"/>
    </row>
    <row r="41" spans="1:18">
      <c r="A41" s="12"/>
      <c r="B41" s="28" t="s">
        <v>493</v>
      </c>
      <c r="C41" s="29"/>
      <c r="D41" s="51"/>
      <c r="E41" s="51"/>
      <c r="F41" s="51"/>
      <c r="G41" s="29"/>
      <c r="H41" s="51"/>
      <c r="I41" s="51"/>
      <c r="J41" s="51"/>
      <c r="K41" s="29"/>
      <c r="L41" s="51"/>
      <c r="M41" s="51"/>
      <c r="N41" s="51"/>
      <c r="O41" s="29"/>
      <c r="P41" s="51"/>
      <c r="Q41" s="51"/>
      <c r="R41" s="51"/>
    </row>
    <row r="42" spans="1:18">
      <c r="A42" s="12"/>
      <c r="B42" s="130" t="s">
        <v>401</v>
      </c>
      <c r="C42" s="24"/>
      <c r="D42" s="25" t="s">
        <v>280</v>
      </c>
      <c r="E42" s="59">
        <v>17209</v>
      </c>
      <c r="F42" s="24"/>
      <c r="G42" s="24"/>
      <c r="H42" s="25" t="s">
        <v>280</v>
      </c>
      <c r="I42" s="63" t="s">
        <v>283</v>
      </c>
      <c r="J42" s="24"/>
      <c r="K42" s="24"/>
      <c r="L42" s="25" t="s">
        <v>280</v>
      </c>
      <c r="M42" s="63" t="s">
        <v>283</v>
      </c>
      <c r="N42" s="24"/>
      <c r="O42" s="24"/>
      <c r="P42" s="25" t="s">
        <v>280</v>
      </c>
      <c r="Q42" s="59">
        <v>17209</v>
      </c>
      <c r="R42" s="24"/>
    </row>
    <row r="43" spans="1:18">
      <c r="A43" s="12"/>
      <c r="B43" s="130"/>
      <c r="C43" s="24"/>
      <c r="D43" s="25"/>
      <c r="E43" s="59"/>
      <c r="F43" s="24"/>
      <c r="G43" s="24"/>
      <c r="H43" s="25"/>
      <c r="I43" s="63"/>
      <c r="J43" s="24"/>
      <c r="K43" s="24"/>
      <c r="L43" s="25"/>
      <c r="M43" s="63"/>
      <c r="N43" s="24"/>
      <c r="O43" s="24"/>
      <c r="P43" s="25"/>
      <c r="Q43" s="59"/>
      <c r="R43" s="24"/>
    </row>
    <row r="44" spans="1:18">
      <c r="A44" s="12"/>
      <c r="B44" s="145" t="s">
        <v>402</v>
      </c>
      <c r="C44" s="46"/>
      <c r="D44" s="62" t="s">
        <v>283</v>
      </c>
      <c r="E44" s="62"/>
      <c r="F44" s="46"/>
      <c r="G44" s="46"/>
      <c r="H44" s="56">
        <v>1262655</v>
      </c>
      <c r="I44" s="56"/>
      <c r="J44" s="46"/>
      <c r="K44" s="46"/>
      <c r="L44" s="62" t="s">
        <v>283</v>
      </c>
      <c r="M44" s="62"/>
      <c r="N44" s="46"/>
      <c r="O44" s="46"/>
      <c r="P44" s="56">
        <v>1262655</v>
      </c>
      <c r="Q44" s="56"/>
      <c r="R44" s="46"/>
    </row>
    <row r="45" spans="1:18">
      <c r="A45" s="12"/>
      <c r="B45" s="145"/>
      <c r="C45" s="46"/>
      <c r="D45" s="62"/>
      <c r="E45" s="62"/>
      <c r="F45" s="46"/>
      <c r="G45" s="46"/>
      <c r="H45" s="56"/>
      <c r="I45" s="56"/>
      <c r="J45" s="46"/>
      <c r="K45" s="46"/>
      <c r="L45" s="62"/>
      <c r="M45" s="62"/>
      <c r="N45" s="46"/>
      <c r="O45" s="46"/>
      <c r="P45" s="56"/>
      <c r="Q45" s="56"/>
      <c r="R45" s="46"/>
    </row>
    <row r="46" spans="1:18">
      <c r="A46" s="12"/>
      <c r="B46" s="130" t="s">
        <v>404</v>
      </c>
      <c r="C46" s="24"/>
      <c r="D46" s="63" t="s">
        <v>283</v>
      </c>
      <c r="E46" s="63"/>
      <c r="F46" s="24"/>
      <c r="G46" s="24"/>
      <c r="H46" s="59">
        <v>8108</v>
      </c>
      <c r="I46" s="59"/>
      <c r="J46" s="24"/>
      <c r="K46" s="24"/>
      <c r="L46" s="63" t="s">
        <v>283</v>
      </c>
      <c r="M46" s="63"/>
      <c r="N46" s="24"/>
      <c r="O46" s="24"/>
      <c r="P46" s="59">
        <v>8108</v>
      </c>
      <c r="Q46" s="59"/>
      <c r="R46" s="24"/>
    </row>
    <row r="47" spans="1:18">
      <c r="A47" s="12"/>
      <c r="B47" s="130"/>
      <c r="C47" s="24"/>
      <c r="D47" s="63"/>
      <c r="E47" s="63"/>
      <c r="F47" s="24"/>
      <c r="G47" s="24"/>
      <c r="H47" s="59"/>
      <c r="I47" s="59"/>
      <c r="J47" s="24"/>
      <c r="K47" s="24"/>
      <c r="L47" s="63"/>
      <c r="M47" s="63"/>
      <c r="N47" s="24"/>
      <c r="O47" s="24"/>
      <c r="P47" s="59"/>
      <c r="Q47" s="59"/>
      <c r="R47" s="24"/>
    </row>
    <row r="48" spans="1:18">
      <c r="A48" s="12"/>
      <c r="B48" s="145" t="s">
        <v>405</v>
      </c>
      <c r="C48" s="46"/>
      <c r="D48" s="62" t="s">
        <v>283</v>
      </c>
      <c r="E48" s="62"/>
      <c r="F48" s="46"/>
      <c r="G48" s="46"/>
      <c r="H48" s="56">
        <v>73212</v>
      </c>
      <c r="I48" s="56"/>
      <c r="J48" s="46"/>
      <c r="K48" s="46"/>
      <c r="L48" s="62" t="s">
        <v>283</v>
      </c>
      <c r="M48" s="62"/>
      <c r="N48" s="46"/>
      <c r="O48" s="46"/>
      <c r="P48" s="56">
        <v>73212</v>
      </c>
      <c r="Q48" s="56"/>
      <c r="R48" s="46"/>
    </row>
    <row r="49" spans="1:20">
      <c r="A49" s="12"/>
      <c r="B49" s="145"/>
      <c r="C49" s="46"/>
      <c r="D49" s="62"/>
      <c r="E49" s="62"/>
      <c r="F49" s="46"/>
      <c r="G49" s="46"/>
      <c r="H49" s="56"/>
      <c r="I49" s="56"/>
      <c r="J49" s="46"/>
      <c r="K49" s="46"/>
      <c r="L49" s="62"/>
      <c r="M49" s="62"/>
      <c r="N49" s="46"/>
      <c r="O49" s="46"/>
      <c r="P49" s="56"/>
      <c r="Q49" s="56"/>
      <c r="R49" s="46"/>
    </row>
    <row r="50" spans="1:20">
      <c r="A50" s="12"/>
      <c r="B50" s="130" t="s">
        <v>407</v>
      </c>
      <c r="C50" s="24"/>
      <c r="D50" s="63" t="s">
        <v>283</v>
      </c>
      <c r="E50" s="63"/>
      <c r="F50" s="24"/>
      <c r="G50" s="24"/>
      <c r="H50" s="59">
        <v>33444</v>
      </c>
      <c r="I50" s="59"/>
      <c r="J50" s="24"/>
      <c r="K50" s="24"/>
      <c r="L50" s="63" t="s">
        <v>283</v>
      </c>
      <c r="M50" s="63"/>
      <c r="N50" s="24"/>
      <c r="O50" s="24"/>
      <c r="P50" s="59">
        <v>33444</v>
      </c>
      <c r="Q50" s="59"/>
      <c r="R50" s="24"/>
    </row>
    <row r="51" spans="1:20">
      <c r="A51" s="12"/>
      <c r="B51" s="130"/>
      <c r="C51" s="24"/>
      <c r="D51" s="63"/>
      <c r="E51" s="63"/>
      <c r="F51" s="24"/>
      <c r="G51" s="24"/>
      <c r="H51" s="59"/>
      <c r="I51" s="59"/>
      <c r="J51" s="24"/>
      <c r="K51" s="24"/>
      <c r="L51" s="63"/>
      <c r="M51" s="63"/>
      <c r="N51" s="24"/>
      <c r="O51" s="24"/>
      <c r="P51" s="59"/>
      <c r="Q51" s="59"/>
      <c r="R51" s="24"/>
    </row>
    <row r="52" spans="1:20">
      <c r="A52" s="12"/>
      <c r="B52" s="145" t="s">
        <v>408</v>
      </c>
      <c r="C52" s="46"/>
      <c r="D52" s="62" t="s">
        <v>283</v>
      </c>
      <c r="E52" s="62"/>
      <c r="F52" s="46"/>
      <c r="G52" s="46"/>
      <c r="H52" s="56">
        <v>1606700</v>
      </c>
      <c r="I52" s="56"/>
      <c r="J52" s="46"/>
      <c r="K52" s="46"/>
      <c r="L52" s="62" t="s">
        <v>283</v>
      </c>
      <c r="M52" s="62"/>
      <c r="N52" s="46"/>
      <c r="O52" s="46"/>
      <c r="P52" s="56">
        <v>1606700</v>
      </c>
      <c r="Q52" s="56"/>
      <c r="R52" s="46"/>
    </row>
    <row r="53" spans="1:20">
      <c r="A53" s="12"/>
      <c r="B53" s="145"/>
      <c r="C53" s="46"/>
      <c r="D53" s="62"/>
      <c r="E53" s="62"/>
      <c r="F53" s="46"/>
      <c r="G53" s="46"/>
      <c r="H53" s="56"/>
      <c r="I53" s="56"/>
      <c r="J53" s="46"/>
      <c r="K53" s="46"/>
      <c r="L53" s="62"/>
      <c r="M53" s="62"/>
      <c r="N53" s="46"/>
      <c r="O53" s="46"/>
      <c r="P53" s="56"/>
      <c r="Q53" s="56"/>
      <c r="R53" s="46"/>
    </row>
    <row r="54" spans="1:20">
      <c r="A54" s="12"/>
      <c r="B54" s="130" t="s">
        <v>420</v>
      </c>
      <c r="C54" s="24"/>
      <c r="D54" s="63" t="s">
        <v>283</v>
      </c>
      <c r="E54" s="63"/>
      <c r="F54" s="24"/>
      <c r="G54" s="24"/>
      <c r="H54" s="59">
        <v>99170</v>
      </c>
      <c r="I54" s="59"/>
      <c r="J54" s="24"/>
      <c r="K54" s="24"/>
      <c r="L54" s="63" t="s">
        <v>283</v>
      </c>
      <c r="M54" s="63"/>
      <c r="N54" s="24"/>
      <c r="O54" s="24"/>
      <c r="P54" s="59">
        <v>99170</v>
      </c>
      <c r="Q54" s="59"/>
      <c r="R54" s="24"/>
    </row>
    <row r="55" spans="1:20">
      <c r="A55" s="12"/>
      <c r="B55" s="130"/>
      <c r="C55" s="24"/>
      <c r="D55" s="63"/>
      <c r="E55" s="63"/>
      <c r="F55" s="24"/>
      <c r="G55" s="24"/>
      <c r="H55" s="59"/>
      <c r="I55" s="59"/>
      <c r="J55" s="24"/>
      <c r="K55" s="24"/>
      <c r="L55" s="63"/>
      <c r="M55" s="63"/>
      <c r="N55" s="24"/>
      <c r="O55" s="24"/>
      <c r="P55" s="59"/>
      <c r="Q55" s="59"/>
      <c r="R55" s="24"/>
    </row>
    <row r="56" spans="1:20">
      <c r="A56" s="12"/>
      <c r="B56" s="145" t="s">
        <v>410</v>
      </c>
      <c r="C56" s="46"/>
      <c r="D56" s="62" t="s">
        <v>283</v>
      </c>
      <c r="E56" s="62"/>
      <c r="F56" s="46"/>
      <c r="G56" s="46"/>
      <c r="H56" s="56">
        <v>61569</v>
      </c>
      <c r="I56" s="56"/>
      <c r="J56" s="46"/>
      <c r="K56" s="46"/>
      <c r="L56" s="62" t="s">
        <v>283</v>
      </c>
      <c r="M56" s="62"/>
      <c r="N56" s="46"/>
      <c r="O56" s="46"/>
      <c r="P56" s="56">
        <v>61569</v>
      </c>
      <c r="Q56" s="56"/>
      <c r="R56" s="46"/>
    </row>
    <row r="57" spans="1:20">
      <c r="A57" s="12"/>
      <c r="B57" s="145"/>
      <c r="C57" s="46"/>
      <c r="D57" s="62"/>
      <c r="E57" s="62"/>
      <c r="F57" s="46"/>
      <c r="G57" s="46"/>
      <c r="H57" s="56"/>
      <c r="I57" s="56"/>
      <c r="J57" s="46"/>
      <c r="K57" s="46"/>
      <c r="L57" s="62"/>
      <c r="M57" s="62"/>
      <c r="N57" s="46"/>
      <c r="O57" s="46"/>
      <c r="P57" s="56"/>
      <c r="Q57" s="56"/>
      <c r="R57" s="46"/>
    </row>
    <row r="58" spans="1:20">
      <c r="A58" s="12"/>
      <c r="B58" s="57" t="s">
        <v>414</v>
      </c>
      <c r="C58" s="24"/>
      <c r="D58" s="63" t="s">
        <v>283</v>
      </c>
      <c r="E58" s="63"/>
      <c r="F58" s="24"/>
      <c r="G58" s="24"/>
      <c r="H58" s="63" t="s">
        <v>283</v>
      </c>
      <c r="I58" s="63"/>
      <c r="J58" s="24"/>
      <c r="K58" s="24"/>
      <c r="L58" s="59">
        <v>5092</v>
      </c>
      <c r="M58" s="59"/>
      <c r="N58" s="24"/>
      <c r="O58" s="24"/>
      <c r="P58" s="59">
        <v>5092</v>
      </c>
      <c r="Q58" s="59"/>
      <c r="R58" s="24"/>
    </row>
    <row r="59" spans="1:20" ht="15.75" thickBot="1">
      <c r="A59" s="12"/>
      <c r="B59" s="57"/>
      <c r="C59" s="24"/>
      <c r="D59" s="64"/>
      <c r="E59" s="64"/>
      <c r="F59" s="107"/>
      <c r="G59" s="24"/>
      <c r="H59" s="64"/>
      <c r="I59" s="64"/>
      <c r="J59" s="107"/>
      <c r="K59" s="24"/>
      <c r="L59" s="131"/>
      <c r="M59" s="131"/>
      <c r="N59" s="107"/>
      <c r="O59" s="24"/>
      <c r="P59" s="131"/>
      <c r="Q59" s="131"/>
      <c r="R59" s="107"/>
    </row>
    <row r="60" spans="1:20">
      <c r="A60" s="12"/>
      <c r="B60" s="67" t="s">
        <v>131</v>
      </c>
      <c r="C60" s="46"/>
      <c r="D60" s="47" t="s">
        <v>280</v>
      </c>
      <c r="E60" s="49">
        <v>17209</v>
      </c>
      <c r="F60" s="51"/>
      <c r="G60" s="46"/>
      <c r="H60" s="47" t="s">
        <v>280</v>
      </c>
      <c r="I60" s="49">
        <v>3144858</v>
      </c>
      <c r="J60" s="51"/>
      <c r="K60" s="46"/>
      <c r="L60" s="47" t="s">
        <v>280</v>
      </c>
      <c r="M60" s="49">
        <v>5092</v>
      </c>
      <c r="N60" s="51"/>
      <c r="O60" s="46"/>
      <c r="P60" s="47" t="s">
        <v>280</v>
      </c>
      <c r="Q60" s="49">
        <v>3167159</v>
      </c>
      <c r="R60" s="51"/>
    </row>
    <row r="61" spans="1:20" ht="15.75" thickBot="1">
      <c r="A61" s="12"/>
      <c r="B61" s="67"/>
      <c r="C61" s="46"/>
      <c r="D61" s="48"/>
      <c r="E61" s="50"/>
      <c r="F61" s="52"/>
      <c r="G61" s="46"/>
      <c r="H61" s="48"/>
      <c r="I61" s="50"/>
      <c r="J61" s="52"/>
      <c r="K61" s="46"/>
      <c r="L61" s="48"/>
      <c r="M61" s="50"/>
      <c r="N61" s="52"/>
      <c r="O61" s="46"/>
      <c r="P61" s="48"/>
      <c r="Q61" s="50"/>
      <c r="R61" s="52"/>
    </row>
    <row r="62" spans="1:20" ht="15.75" thickTop="1">
      <c r="A62" s="12"/>
      <c r="B62" s="33" t="s">
        <v>556</v>
      </c>
      <c r="C62" s="13"/>
      <c r="D62" s="140">
        <v>0.4</v>
      </c>
      <c r="E62" s="140"/>
      <c r="F62" s="143" t="s">
        <v>309</v>
      </c>
      <c r="G62" s="13"/>
      <c r="H62" s="140">
        <v>66.7</v>
      </c>
      <c r="I62" s="140"/>
      <c r="J62" s="143" t="s">
        <v>309</v>
      </c>
      <c r="K62" s="13"/>
      <c r="L62" s="140">
        <v>0.1</v>
      </c>
      <c r="M62" s="140"/>
      <c r="N62" s="143" t="s">
        <v>309</v>
      </c>
      <c r="O62" s="13"/>
      <c r="P62" s="140">
        <v>67.2</v>
      </c>
      <c r="Q62" s="140"/>
      <c r="R62" s="143" t="s">
        <v>309</v>
      </c>
    </row>
    <row r="63" spans="1:20">
      <c r="A63" s="12" t="s">
        <v>1248</v>
      </c>
      <c r="B63" s="23" t="s">
        <v>564</v>
      </c>
      <c r="C63" s="23"/>
      <c r="D63" s="23"/>
      <c r="E63" s="23"/>
      <c r="F63" s="23"/>
      <c r="G63" s="23"/>
      <c r="H63" s="23"/>
      <c r="I63" s="23"/>
      <c r="J63" s="23"/>
      <c r="K63" s="23"/>
      <c r="L63" s="23"/>
      <c r="M63" s="23"/>
      <c r="N63" s="23"/>
      <c r="O63" s="23"/>
      <c r="P63" s="23"/>
      <c r="Q63" s="23"/>
      <c r="R63" s="23"/>
      <c r="S63" s="23"/>
      <c r="T63" s="23"/>
    </row>
    <row r="64" spans="1:20">
      <c r="A64" s="12"/>
      <c r="B64" s="38"/>
      <c r="C64" s="38"/>
      <c r="D64" s="38"/>
      <c r="E64" s="38"/>
      <c r="F64" s="38"/>
      <c r="G64" s="38"/>
      <c r="H64" s="38"/>
      <c r="I64" s="38"/>
      <c r="J64" s="38"/>
    </row>
    <row r="65" spans="1:10">
      <c r="A65" s="12"/>
      <c r="B65" s="14"/>
      <c r="C65" s="14"/>
      <c r="D65" s="14"/>
      <c r="E65" s="14"/>
      <c r="F65" s="14"/>
      <c r="G65" s="14"/>
      <c r="H65" s="14"/>
      <c r="I65" s="14"/>
      <c r="J65" s="14"/>
    </row>
    <row r="66" spans="1:10" ht="15.75" thickBot="1">
      <c r="A66" s="12"/>
      <c r="B66" s="13"/>
      <c r="C66" s="13"/>
      <c r="D66" s="42" t="s">
        <v>366</v>
      </c>
      <c r="E66" s="42"/>
      <c r="F66" s="42"/>
      <c r="G66" s="42"/>
      <c r="H66" s="42"/>
      <c r="I66" s="42"/>
      <c r="J66" s="42"/>
    </row>
    <row r="67" spans="1:10" ht="15.75" thickBot="1">
      <c r="A67" s="12"/>
      <c r="B67" s="92" t="s">
        <v>565</v>
      </c>
      <c r="C67" s="13"/>
      <c r="D67" s="97">
        <v>2014</v>
      </c>
      <c r="E67" s="97"/>
      <c r="F67" s="97"/>
      <c r="G67" s="13"/>
      <c r="H67" s="97">
        <v>2013</v>
      </c>
      <c r="I67" s="97"/>
      <c r="J67" s="97"/>
    </row>
    <row r="68" spans="1:10">
      <c r="A68" s="12"/>
      <c r="B68" s="45" t="s">
        <v>566</v>
      </c>
      <c r="C68" s="46"/>
      <c r="D68" s="47" t="s">
        <v>280</v>
      </c>
      <c r="E68" s="49">
        <v>5092</v>
      </c>
      <c r="F68" s="51"/>
      <c r="G68" s="46"/>
      <c r="H68" s="47" t="s">
        <v>280</v>
      </c>
      <c r="I68" s="49">
        <v>2901</v>
      </c>
      <c r="J68" s="51"/>
    </row>
    <row r="69" spans="1:10">
      <c r="A69" s="12"/>
      <c r="B69" s="44"/>
      <c r="C69" s="46"/>
      <c r="D69" s="136"/>
      <c r="E69" s="137"/>
      <c r="F69" s="138"/>
      <c r="G69" s="46"/>
      <c r="H69" s="136"/>
      <c r="I69" s="137"/>
      <c r="J69" s="138"/>
    </row>
    <row r="70" spans="1:10">
      <c r="A70" s="12"/>
      <c r="B70" s="57" t="s">
        <v>567</v>
      </c>
      <c r="C70" s="24"/>
      <c r="D70" s="63">
        <v>439</v>
      </c>
      <c r="E70" s="63"/>
      <c r="F70" s="24"/>
      <c r="G70" s="24"/>
      <c r="H70" s="63">
        <v>188</v>
      </c>
      <c r="I70" s="63"/>
      <c r="J70" s="24"/>
    </row>
    <row r="71" spans="1:10">
      <c r="A71" s="12"/>
      <c r="B71" s="57"/>
      <c r="C71" s="24"/>
      <c r="D71" s="63"/>
      <c r="E71" s="63"/>
      <c r="F71" s="24"/>
      <c r="G71" s="24"/>
      <c r="H71" s="63"/>
      <c r="I71" s="63"/>
      <c r="J71" s="24"/>
    </row>
    <row r="72" spans="1:10">
      <c r="A72" s="12"/>
      <c r="B72" s="44" t="s">
        <v>568</v>
      </c>
      <c r="C72" s="46"/>
      <c r="D72" s="62" t="s">
        <v>283</v>
      </c>
      <c r="E72" s="62"/>
      <c r="F72" s="46"/>
      <c r="G72" s="46"/>
      <c r="H72" s="62" t="s">
        <v>283</v>
      </c>
      <c r="I72" s="62"/>
      <c r="J72" s="46"/>
    </row>
    <row r="73" spans="1:10">
      <c r="A73" s="12"/>
      <c r="B73" s="44"/>
      <c r="C73" s="46"/>
      <c r="D73" s="62"/>
      <c r="E73" s="62"/>
      <c r="F73" s="46"/>
      <c r="G73" s="46"/>
      <c r="H73" s="62"/>
      <c r="I73" s="62"/>
      <c r="J73" s="46"/>
    </row>
    <row r="74" spans="1:10">
      <c r="A74" s="12"/>
      <c r="B74" s="57" t="s">
        <v>569</v>
      </c>
      <c r="C74" s="24"/>
      <c r="D74" s="59">
        <v>1139</v>
      </c>
      <c r="E74" s="59"/>
      <c r="F74" s="24"/>
      <c r="G74" s="24"/>
      <c r="H74" s="63">
        <v>268</v>
      </c>
      <c r="I74" s="63"/>
      <c r="J74" s="24"/>
    </row>
    <row r="75" spans="1:10">
      <c r="A75" s="12"/>
      <c r="B75" s="57"/>
      <c r="C75" s="24"/>
      <c r="D75" s="59"/>
      <c r="E75" s="59"/>
      <c r="F75" s="24"/>
      <c r="G75" s="24"/>
      <c r="H75" s="63"/>
      <c r="I75" s="63"/>
      <c r="J75" s="24"/>
    </row>
    <row r="76" spans="1:10" ht="23.25" customHeight="1">
      <c r="A76" s="12"/>
      <c r="B76" s="44" t="s">
        <v>570</v>
      </c>
      <c r="C76" s="46"/>
      <c r="D76" s="62" t="s">
        <v>283</v>
      </c>
      <c r="E76" s="62"/>
      <c r="F76" s="46"/>
      <c r="G76" s="46"/>
      <c r="H76" s="62" t="s">
        <v>283</v>
      </c>
      <c r="I76" s="62"/>
      <c r="J76" s="46"/>
    </row>
    <row r="77" spans="1:10">
      <c r="A77" s="12"/>
      <c r="B77" s="44"/>
      <c r="C77" s="46"/>
      <c r="D77" s="62"/>
      <c r="E77" s="62"/>
      <c r="F77" s="46"/>
      <c r="G77" s="46"/>
      <c r="H77" s="62"/>
      <c r="I77" s="62"/>
      <c r="J77" s="46"/>
    </row>
    <row r="78" spans="1:10">
      <c r="A78" s="12"/>
      <c r="B78" s="57" t="s">
        <v>571</v>
      </c>
      <c r="C78" s="24"/>
      <c r="D78" s="59">
        <v>6698</v>
      </c>
      <c r="E78" s="59"/>
      <c r="F78" s="24"/>
      <c r="G78" s="24"/>
      <c r="H78" s="59">
        <v>2135</v>
      </c>
      <c r="I78" s="59"/>
      <c r="J78" s="24"/>
    </row>
    <row r="79" spans="1:10">
      <c r="A79" s="12"/>
      <c r="B79" s="57"/>
      <c r="C79" s="24"/>
      <c r="D79" s="59"/>
      <c r="E79" s="59"/>
      <c r="F79" s="24"/>
      <c r="G79" s="24"/>
      <c r="H79" s="59"/>
      <c r="I79" s="59"/>
      <c r="J79" s="24"/>
    </row>
    <row r="80" spans="1:10">
      <c r="A80" s="12"/>
      <c r="B80" s="28" t="s">
        <v>572</v>
      </c>
      <c r="C80" s="29"/>
      <c r="D80" s="62" t="s">
        <v>573</v>
      </c>
      <c r="E80" s="62"/>
      <c r="F80" s="30" t="s">
        <v>282</v>
      </c>
      <c r="G80" s="29"/>
      <c r="H80" s="62" t="s">
        <v>574</v>
      </c>
      <c r="I80" s="62"/>
      <c r="J80" s="30" t="s">
        <v>282</v>
      </c>
    </row>
    <row r="81" spans="1:20">
      <c r="A81" s="12"/>
      <c r="B81" s="57" t="s">
        <v>575</v>
      </c>
      <c r="C81" s="24"/>
      <c r="D81" s="63" t="s">
        <v>283</v>
      </c>
      <c r="E81" s="63"/>
      <c r="F81" s="24"/>
      <c r="G81" s="24"/>
      <c r="H81" s="63" t="s">
        <v>283</v>
      </c>
      <c r="I81" s="63"/>
      <c r="J81" s="24"/>
    </row>
    <row r="82" spans="1:20">
      <c r="A82" s="12"/>
      <c r="B82" s="57"/>
      <c r="C82" s="24"/>
      <c r="D82" s="63"/>
      <c r="E82" s="63"/>
      <c r="F82" s="24"/>
      <c r="G82" s="24"/>
      <c r="H82" s="63"/>
      <c r="I82" s="63"/>
      <c r="J82" s="24"/>
    </row>
    <row r="83" spans="1:20">
      <c r="A83" s="12"/>
      <c r="B83" s="44" t="s">
        <v>576</v>
      </c>
      <c r="C83" s="46"/>
      <c r="D83" s="62" t="s">
        <v>577</v>
      </c>
      <c r="E83" s="62"/>
      <c r="F83" s="55" t="s">
        <v>282</v>
      </c>
      <c r="G83" s="46"/>
      <c r="H83" s="62" t="s">
        <v>283</v>
      </c>
      <c r="I83" s="62"/>
      <c r="J83" s="46"/>
    </row>
    <row r="84" spans="1:20" ht="15.75" thickBot="1">
      <c r="A84" s="12"/>
      <c r="B84" s="44"/>
      <c r="C84" s="46"/>
      <c r="D84" s="68"/>
      <c r="E84" s="68"/>
      <c r="F84" s="69"/>
      <c r="G84" s="46"/>
      <c r="H84" s="68"/>
      <c r="I84" s="68"/>
      <c r="J84" s="81"/>
    </row>
    <row r="85" spans="1:20">
      <c r="A85" s="12"/>
      <c r="B85" s="84" t="s">
        <v>578</v>
      </c>
      <c r="C85" s="24"/>
      <c r="D85" s="85" t="s">
        <v>280</v>
      </c>
      <c r="E85" s="82">
        <v>6581</v>
      </c>
      <c r="F85" s="83"/>
      <c r="G85" s="24"/>
      <c r="H85" s="85" t="s">
        <v>280</v>
      </c>
      <c r="I85" s="82">
        <v>5092</v>
      </c>
      <c r="J85" s="83"/>
    </row>
    <row r="86" spans="1:20" ht="15.75" thickBot="1">
      <c r="A86" s="12"/>
      <c r="B86" s="84"/>
      <c r="C86" s="24"/>
      <c r="D86" s="86"/>
      <c r="E86" s="87"/>
      <c r="F86" s="88"/>
      <c r="G86" s="24"/>
      <c r="H86" s="86"/>
      <c r="I86" s="87"/>
      <c r="J86" s="88"/>
    </row>
    <row r="87" spans="1:20" ht="36" customHeight="1" thickTop="1">
      <c r="A87" s="12"/>
      <c r="B87" s="44" t="s">
        <v>579</v>
      </c>
      <c r="C87" s="46"/>
      <c r="D87" s="146" t="s">
        <v>280</v>
      </c>
      <c r="E87" s="147" t="s">
        <v>283</v>
      </c>
      <c r="F87" s="89"/>
      <c r="G87" s="46"/>
      <c r="H87" s="146" t="s">
        <v>280</v>
      </c>
      <c r="I87" s="147" t="s">
        <v>283</v>
      </c>
      <c r="J87" s="89"/>
    </row>
    <row r="88" spans="1:20">
      <c r="A88" s="12"/>
      <c r="B88" s="44"/>
      <c r="C88" s="46"/>
      <c r="D88" s="55"/>
      <c r="E88" s="62"/>
      <c r="F88" s="46"/>
      <c r="G88" s="46"/>
      <c r="H88" s="55"/>
      <c r="I88" s="62"/>
      <c r="J88" s="46"/>
    </row>
    <row r="89" spans="1:20">
      <c r="A89" s="12" t="s">
        <v>1249</v>
      </c>
      <c r="B89" s="23" t="s">
        <v>581</v>
      </c>
      <c r="C89" s="23"/>
      <c r="D89" s="23"/>
      <c r="E89" s="23"/>
      <c r="F89" s="23"/>
      <c r="G89" s="23"/>
      <c r="H89" s="23"/>
      <c r="I89" s="23"/>
      <c r="J89" s="23"/>
      <c r="K89" s="23"/>
      <c r="L89" s="23"/>
      <c r="M89" s="23"/>
      <c r="N89" s="23"/>
      <c r="O89" s="23"/>
      <c r="P89" s="23"/>
      <c r="Q89" s="23"/>
      <c r="R89" s="23"/>
      <c r="S89" s="23"/>
      <c r="T89" s="23"/>
    </row>
    <row r="90" spans="1:20">
      <c r="A90" s="12"/>
      <c r="B90" s="38"/>
      <c r="C90" s="38"/>
      <c r="D90" s="38"/>
      <c r="E90" s="38"/>
      <c r="F90" s="38"/>
      <c r="G90" s="38"/>
      <c r="H90" s="38"/>
      <c r="I90" s="38"/>
      <c r="J90" s="38"/>
      <c r="K90" s="38"/>
      <c r="L90" s="38"/>
      <c r="M90" s="38"/>
      <c r="N90" s="38"/>
      <c r="O90" s="38"/>
      <c r="P90" s="38"/>
      <c r="Q90" s="38"/>
      <c r="R90" s="38"/>
      <c r="S90" s="38"/>
      <c r="T90" s="38"/>
    </row>
    <row r="91" spans="1:20">
      <c r="A91" s="12"/>
      <c r="B91" s="14"/>
      <c r="C91" s="14"/>
      <c r="D91" s="14"/>
      <c r="E91" s="14"/>
      <c r="F91" s="14"/>
      <c r="G91" s="14"/>
      <c r="H91" s="14"/>
      <c r="I91" s="14"/>
      <c r="J91" s="14"/>
      <c r="K91" s="14"/>
      <c r="L91" s="14"/>
      <c r="M91" s="14"/>
      <c r="N91" s="14"/>
      <c r="O91" s="14"/>
      <c r="P91" s="14"/>
      <c r="Q91" s="14"/>
      <c r="R91" s="14"/>
      <c r="S91" s="14"/>
      <c r="T91" s="14"/>
    </row>
    <row r="92" spans="1:20" ht="15.75" thickBot="1">
      <c r="A92" s="12"/>
      <c r="B92" s="13"/>
      <c r="C92" s="24"/>
      <c r="D92" s="24"/>
      <c r="E92" s="13"/>
      <c r="F92" s="42" t="s">
        <v>582</v>
      </c>
      <c r="G92" s="42"/>
      <c r="H92" s="42"/>
      <c r="I92" s="42"/>
      <c r="J92" s="42"/>
      <c r="K92" s="42"/>
      <c r="L92" s="42"/>
      <c r="M92" s="13"/>
      <c r="N92" s="148">
        <v>41639</v>
      </c>
      <c r="O92" s="148"/>
      <c r="P92" s="148"/>
      <c r="Q92" s="148"/>
      <c r="R92" s="148"/>
      <c r="S92" s="148"/>
      <c r="T92" s="148"/>
    </row>
    <row r="93" spans="1:20" ht="15.75" thickBot="1">
      <c r="A93" s="12"/>
      <c r="B93" s="13"/>
      <c r="C93" s="42" t="s">
        <v>583</v>
      </c>
      <c r="D93" s="42"/>
      <c r="E93" s="13"/>
      <c r="F93" s="97" t="s">
        <v>584</v>
      </c>
      <c r="G93" s="97"/>
      <c r="H93" s="97"/>
      <c r="I93" s="13"/>
      <c r="J93" s="97" t="s">
        <v>585</v>
      </c>
      <c r="K93" s="97"/>
      <c r="L93" s="97"/>
      <c r="M93" s="13"/>
      <c r="N93" s="97" t="s">
        <v>584</v>
      </c>
      <c r="O93" s="97"/>
      <c r="P93" s="97"/>
      <c r="Q93" s="13"/>
      <c r="R93" s="97" t="s">
        <v>585</v>
      </c>
      <c r="S93" s="97"/>
      <c r="T93" s="97"/>
    </row>
    <row r="94" spans="1:20">
      <c r="A94" s="12"/>
      <c r="B94" s="45" t="s">
        <v>586</v>
      </c>
      <c r="C94" s="149">
        <v>8.25</v>
      </c>
      <c r="D94" s="45" t="s">
        <v>309</v>
      </c>
      <c r="E94" s="46"/>
      <c r="F94" s="47" t="s">
        <v>280</v>
      </c>
      <c r="G94" s="49">
        <v>107500</v>
      </c>
      <c r="H94" s="51"/>
      <c r="I94" s="46"/>
      <c r="J94" s="47" t="s">
        <v>280</v>
      </c>
      <c r="K94" s="49">
        <v>113391</v>
      </c>
      <c r="L94" s="51"/>
      <c r="M94" s="46"/>
      <c r="N94" s="47" t="s">
        <v>280</v>
      </c>
      <c r="O94" s="49">
        <v>107500</v>
      </c>
      <c r="P94" s="51"/>
      <c r="Q94" s="46"/>
      <c r="R94" s="47" t="s">
        <v>280</v>
      </c>
      <c r="S94" s="49">
        <v>101480</v>
      </c>
      <c r="T94" s="51"/>
    </row>
    <row r="95" spans="1:20">
      <c r="A95" s="12"/>
      <c r="B95" s="72"/>
      <c r="C95" s="150"/>
      <c r="D95" s="72"/>
      <c r="E95" s="46"/>
      <c r="F95" s="136"/>
      <c r="G95" s="137"/>
      <c r="H95" s="138"/>
      <c r="I95" s="46"/>
      <c r="J95" s="136"/>
      <c r="K95" s="137"/>
      <c r="L95" s="138"/>
      <c r="M95" s="46"/>
      <c r="N95" s="136"/>
      <c r="O95" s="137"/>
      <c r="P95" s="138"/>
      <c r="Q95" s="46"/>
      <c r="R95" s="136"/>
      <c r="S95" s="137"/>
      <c r="T95" s="138"/>
    </row>
    <row r="96" spans="1:20">
      <c r="A96" s="12"/>
      <c r="B96" s="57" t="s">
        <v>587</v>
      </c>
      <c r="C96" s="151">
        <v>8</v>
      </c>
      <c r="D96" s="57" t="s">
        <v>309</v>
      </c>
      <c r="E96" s="24"/>
      <c r="F96" s="59">
        <v>100000</v>
      </c>
      <c r="G96" s="59"/>
      <c r="H96" s="24"/>
      <c r="I96" s="24"/>
      <c r="J96" s="59">
        <v>106320</v>
      </c>
      <c r="K96" s="59"/>
      <c r="L96" s="24"/>
      <c r="M96" s="24"/>
      <c r="N96" s="59">
        <v>100000</v>
      </c>
      <c r="O96" s="59"/>
      <c r="P96" s="24"/>
      <c r="Q96" s="24"/>
      <c r="R96" s="59">
        <v>89760</v>
      </c>
      <c r="S96" s="59"/>
      <c r="T96" s="24"/>
    </row>
    <row r="97" spans="1:20">
      <c r="A97" s="12"/>
      <c r="B97" s="57"/>
      <c r="C97" s="151"/>
      <c r="D97" s="57"/>
      <c r="E97" s="24"/>
      <c r="F97" s="59"/>
      <c r="G97" s="59"/>
      <c r="H97" s="24"/>
      <c r="I97" s="24"/>
      <c r="J97" s="59"/>
      <c r="K97" s="59"/>
      <c r="L97" s="24"/>
      <c r="M97" s="24"/>
      <c r="N97" s="59"/>
      <c r="O97" s="59"/>
      <c r="P97" s="24"/>
      <c r="Q97" s="24"/>
      <c r="R97" s="59"/>
      <c r="S97" s="59"/>
      <c r="T97" s="24"/>
    </row>
    <row r="98" spans="1:20">
      <c r="A98" s="12"/>
      <c r="B98" s="44" t="s">
        <v>588</v>
      </c>
      <c r="C98" s="152">
        <v>7.75</v>
      </c>
      <c r="D98" s="44" t="s">
        <v>309</v>
      </c>
      <c r="E98" s="46"/>
      <c r="F98" s="56">
        <v>152500</v>
      </c>
      <c r="G98" s="56"/>
      <c r="H98" s="46"/>
      <c r="I98" s="46"/>
      <c r="J98" s="56">
        <v>162016</v>
      </c>
      <c r="K98" s="56"/>
      <c r="L98" s="46"/>
      <c r="M98" s="46"/>
      <c r="N98" s="56">
        <v>152500</v>
      </c>
      <c r="O98" s="56"/>
      <c r="P98" s="46"/>
      <c r="Q98" s="46"/>
      <c r="R98" s="56">
        <v>126209</v>
      </c>
      <c r="S98" s="56"/>
      <c r="T98" s="46"/>
    </row>
    <row r="99" spans="1:20">
      <c r="A99" s="12"/>
      <c r="B99" s="44"/>
      <c r="C99" s="152"/>
      <c r="D99" s="44"/>
      <c r="E99" s="46"/>
      <c r="F99" s="56"/>
      <c r="G99" s="56"/>
      <c r="H99" s="46"/>
      <c r="I99" s="46"/>
      <c r="J99" s="56"/>
      <c r="K99" s="56"/>
      <c r="L99" s="46"/>
      <c r="M99" s="46"/>
      <c r="N99" s="56"/>
      <c r="O99" s="56"/>
      <c r="P99" s="46"/>
      <c r="Q99" s="46"/>
      <c r="R99" s="56"/>
      <c r="S99" s="56"/>
      <c r="T99" s="46"/>
    </row>
    <row r="100" spans="1:20">
      <c r="A100" s="12"/>
      <c r="B100" s="57" t="s">
        <v>589</v>
      </c>
      <c r="C100" s="151">
        <v>14</v>
      </c>
      <c r="D100" s="57" t="s">
        <v>309</v>
      </c>
      <c r="E100" s="24"/>
      <c r="F100" s="63" t="s">
        <v>283</v>
      </c>
      <c r="G100" s="63"/>
      <c r="H100" s="24"/>
      <c r="I100" s="24"/>
      <c r="J100" s="63" t="s">
        <v>283</v>
      </c>
      <c r="K100" s="63"/>
      <c r="L100" s="24"/>
      <c r="M100" s="24"/>
      <c r="N100" s="59">
        <v>126381</v>
      </c>
      <c r="O100" s="59"/>
      <c r="P100" s="24"/>
      <c r="Q100" s="24"/>
      <c r="R100" s="59">
        <v>152500</v>
      </c>
      <c r="S100" s="59"/>
      <c r="T100" s="24"/>
    </row>
    <row r="101" spans="1:20">
      <c r="A101" s="12"/>
      <c r="B101" s="57"/>
      <c r="C101" s="151"/>
      <c r="D101" s="57"/>
      <c r="E101" s="24"/>
      <c r="F101" s="63"/>
      <c r="G101" s="63"/>
      <c r="H101" s="24"/>
      <c r="I101" s="24"/>
      <c r="J101" s="63"/>
      <c r="K101" s="63"/>
      <c r="L101" s="24"/>
      <c r="M101" s="24"/>
      <c r="N101" s="59"/>
      <c r="O101" s="59"/>
      <c r="P101" s="24"/>
      <c r="Q101" s="24"/>
      <c r="R101" s="59"/>
      <c r="S101" s="59"/>
      <c r="T101" s="24"/>
    </row>
  </sheetData>
  <mergeCells count="509">
    <mergeCell ref="A89:A101"/>
    <mergeCell ref="B89:T89"/>
    <mergeCell ref="Q100:Q101"/>
    <mergeCell ref="R100:S101"/>
    <mergeCell ref="T100:T101"/>
    <mergeCell ref="A1:A2"/>
    <mergeCell ref="B1:T1"/>
    <mergeCell ref="B2:T2"/>
    <mergeCell ref="B3:T3"/>
    <mergeCell ref="A4:A62"/>
    <mergeCell ref="B4:T4"/>
    <mergeCell ref="A63:A88"/>
    <mergeCell ref="I100:I101"/>
    <mergeCell ref="J100:K101"/>
    <mergeCell ref="L100:L101"/>
    <mergeCell ref="M100:M101"/>
    <mergeCell ref="N100:O101"/>
    <mergeCell ref="P100:P101"/>
    <mergeCell ref="B100:B101"/>
    <mergeCell ref="C100:C101"/>
    <mergeCell ref="D100:D101"/>
    <mergeCell ref="E100:E101"/>
    <mergeCell ref="F100:G101"/>
    <mergeCell ref="H100:H101"/>
    <mergeCell ref="M98:M99"/>
    <mergeCell ref="N98:O99"/>
    <mergeCell ref="P98:P99"/>
    <mergeCell ref="Q98:Q99"/>
    <mergeCell ref="R98:S99"/>
    <mergeCell ref="T98:T99"/>
    <mergeCell ref="T96:T97"/>
    <mergeCell ref="B98:B99"/>
    <mergeCell ref="C98:C99"/>
    <mergeCell ref="D98:D99"/>
    <mergeCell ref="E98:E99"/>
    <mergeCell ref="F98:G99"/>
    <mergeCell ref="H98:H99"/>
    <mergeCell ref="I98:I99"/>
    <mergeCell ref="J98:K99"/>
    <mergeCell ref="L98:L99"/>
    <mergeCell ref="L96:L97"/>
    <mergeCell ref="M96:M97"/>
    <mergeCell ref="N96:O97"/>
    <mergeCell ref="P96:P97"/>
    <mergeCell ref="Q96:Q97"/>
    <mergeCell ref="R96:S97"/>
    <mergeCell ref="S94:S95"/>
    <mergeCell ref="T94:T95"/>
    <mergeCell ref="B96:B97"/>
    <mergeCell ref="C96:C97"/>
    <mergeCell ref="D96:D97"/>
    <mergeCell ref="E96:E97"/>
    <mergeCell ref="F96:G97"/>
    <mergeCell ref="H96:H97"/>
    <mergeCell ref="I96:I97"/>
    <mergeCell ref="J96:K97"/>
    <mergeCell ref="M94:M95"/>
    <mergeCell ref="N94:N95"/>
    <mergeCell ref="O94:O95"/>
    <mergeCell ref="P94:P95"/>
    <mergeCell ref="Q94:Q95"/>
    <mergeCell ref="R94:R95"/>
    <mergeCell ref="G94:G95"/>
    <mergeCell ref="H94:H95"/>
    <mergeCell ref="I94:I95"/>
    <mergeCell ref="J94:J95"/>
    <mergeCell ref="K94:K95"/>
    <mergeCell ref="L94:L95"/>
    <mergeCell ref="C93:D93"/>
    <mergeCell ref="F93:H93"/>
    <mergeCell ref="J93:L93"/>
    <mergeCell ref="N93:P93"/>
    <mergeCell ref="R93:T93"/>
    <mergeCell ref="B94:B95"/>
    <mergeCell ref="C94:C95"/>
    <mergeCell ref="D94:D95"/>
    <mergeCell ref="E94:E95"/>
    <mergeCell ref="F94:F95"/>
    <mergeCell ref="I87:I88"/>
    <mergeCell ref="J87:J88"/>
    <mergeCell ref="B90:T90"/>
    <mergeCell ref="C92:D92"/>
    <mergeCell ref="F92:L92"/>
    <mergeCell ref="N92:T92"/>
    <mergeCell ref="H85:H86"/>
    <mergeCell ref="I85:I86"/>
    <mergeCell ref="J85:J86"/>
    <mergeCell ref="B87:B88"/>
    <mergeCell ref="C87:C88"/>
    <mergeCell ref="D87:D88"/>
    <mergeCell ref="E87:E88"/>
    <mergeCell ref="F87:F88"/>
    <mergeCell ref="G87:G88"/>
    <mergeCell ref="H87:H88"/>
    <mergeCell ref="B85:B86"/>
    <mergeCell ref="C85:C86"/>
    <mergeCell ref="D85:D86"/>
    <mergeCell ref="E85:E86"/>
    <mergeCell ref="F85:F86"/>
    <mergeCell ref="G85:G86"/>
    <mergeCell ref="J81:J82"/>
    <mergeCell ref="B83:B84"/>
    <mergeCell ref="C83:C84"/>
    <mergeCell ref="D83:E84"/>
    <mergeCell ref="F83:F84"/>
    <mergeCell ref="G83:G84"/>
    <mergeCell ref="H83:I84"/>
    <mergeCell ref="J83:J84"/>
    <mergeCell ref="D80:E80"/>
    <mergeCell ref="H80:I80"/>
    <mergeCell ref="B81:B82"/>
    <mergeCell ref="C81:C82"/>
    <mergeCell ref="D81:E82"/>
    <mergeCell ref="F81:F82"/>
    <mergeCell ref="G81:G82"/>
    <mergeCell ref="H81:I82"/>
    <mergeCell ref="J76:J77"/>
    <mergeCell ref="B78:B79"/>
    <mergeCell ref="C78:C79"/>
    <mergeCell ref="D78:E79"/>
    <mergeCell ref="F78:F79"/>
    <mergeCell ref="G78:G79"/>
    <mergeCell ref="H78:I79"/>
    <mergeCell ref="J78:J79"/>
    <mergeCell ref="B76:B77"/>
    <mergeCell ref="C76:C77"/>
    <mergeCell ref="D76:E77"/>
    <mergeCell ref="F76:F77"/>
    <mergeCell ref="G76:G77"/>
    <mergeCell ref="H76:I77"/>
    <mergeCell ref="J72:J73"/>
    <mergeCell ref="B74:B75"/>
    <mergeCell ref="C74:C75"/>
    <mergeCell ref="D74:E75"/>
    <mergeCell ref="F74:F75"/>
    <mergeCell ref="G74:G75"/>
    <mergeCell ref="H74:I75"/>
    <mergeCell ref="J74:J75"/>
    <mergeCell ref="B72:B73"/>
    <mergeCell ref="C72:C73"/>
    <mergeCell ref="D72:E73"/>
    <mergeCell ref="F72:F73"/>
    <mergeCell ref="G72:G73"/>
    <mergeCell ref="H72:I73"/>
    <mergeCell ref="J68:J69"/>
    <mergeCell ref="B70:B71"/>
    <mergeCell ref="C70:C71"/>
    <mergeCell ref="D70:E71"/>
    <mergeCell ref="F70:F71"/>
    <mergeCell ref="G70:G71"/>
    <mergeCell ref="H70:I71"/>
    <mergeCell ref="J70:J71"/>
    <mergeCell ref="D67:F67"/>
    <mergeCell ref="H67:J67"/>
    <mergeCell ref="B68:B69"/>
    <mergeCell ref="C68:C69"/>
    <mergeCell ref="D68:D69"/>
    <mergeCell ref="E68:E69"/>
    <mergeCell ref="F68:F69"/>
    <mergeCell ref="G68:G69"/>
    <mergeCell ref="H68:H69"/>
    <mergeCell ref="I68:I69"/>
    <mergeCell ref="D62:E62"/>
    <mergeCell ref="H62:I62"/>
    <mergeCell ref="L62:M62"/>
    <mergeCell ref="P62:Q62"/>
    <mergeCell ref="B64:J64"/>
    <mergeCell ref="D66:J66"/>
    <mergeCell ref="B63:T63"/>
    <mergeCell ref="M60:M61"/>
    <mergeCell ref="N60:N61"/>
    <mergeCell ref="O60:O61"/>
    <mergeCell ref="P60:P61"/>
    <mergeCell ref="Q60:Q61"/>
    <mergeCell ref="R60:R61"/>
    <mergeCell ref="G60:G61"/>
    <mergeCell ref="H60:H61"/>
    <mergeCell ref="I60:I61"/>
    <mergeCell ref="J60:J61"/>
    <mergeCell ref="K60:K61"/>
    <mergeCell ref="L60:L61"/>
    <mergeCell ref="L58:M59"/>
    <mergeCell ref="N58:N59"/>
    <mergeCell ref="O58:O59"/>
    <mergeCell ref="P58:Q59"/>
    <mergeCell ref="R58:R59"/>
    <mergeCell ref="B60:B61"/>
    <mergeCell ref="C60:C61"/>
    <mergeCell ref="D60:D61"/>
    <mergeCell ref="E60:E61"/>
    <mergeCell ref="F60:F61"/>
    <mergeCell ref="P56:Q57"/>
    <mergeCell ref="R56:R57"/>
    <mergeCell ref="B58:B59"/>
    <mergeCell ref="C58:C59"/>
    <mergeCell ref="D58:E59"/>
    <mergeCell ref="F58:F59"/>
    <mergeCell ref="G58:G59"/>
    <mergeCell ref="H58:I59"/>
    <mergeCell ref="J58:J59"/>
    <mergeCell ref="K58:K59"/>
    <mergeCell ref="H56:I57"/>
    <mergeCell ref="J56:J57"/>
    <mergeCell ref="K56:K57"/>
    <mergeCell ref="L56:M57"/>
    <mergeCell ref="N56:N57"/>
    <mergeCell ref="O56:O57"/>
    <mergeCell ref="L54:M55"/>
    <mergeCell ref="N54:N55"/>
    <mergeCell ref="O54:O55"/>
    <mergeCell ref="P54:Q55"/>
    <mergeCell ref="R54:R55"/>
    <mergeCell ref="B56:B57"/>
    <mergeCell ref="C56:C57"/>
    <mergeCell ref="D56:E57"/>
    <mergeCell ref="F56:F57"/>
    <mergeCell ref="G56:G57"/>
    <mergeCell ref="P52:Q53"/>
    <mergeCell ref="R52:R53"/>
    <mergeCell ref="B54:B55"/>
    <mergeCell ref="C54:C55"/>
    <mergeCell ref="D54:E55"/>
    <mergeCell ref="F54:F55"/>
    <mergeCell ref="G54:G55"/>
    <mergeCell ref="H54:I55"/>
    <mergeCell ref="J54:J55"/>
    <mergeCell ref="K54:K55"/>
    <mergeCell ref="H52:I53"/>
    <mergeCell ref="J52:J53"/>
    <mergeCell ref="K52:K53"/>
    <mergeCell ref="L52:M53"/>
    <mergeCell ref="N52:N53"/>
    <mergeCell ref="O52:O53"/>
    <mergeCell ref="L50:M51"/>
    <mergeCell ref="N50:N51"/>
    <mergeCell ref="O50:O51"/>
    <mergeCell ref="P50:Q51"/>
    <mergeCell ref="R50:R51"/>
    <mergeCell ref="B52:B53"/>
    <mergeCell ref="C52:C53"/>
    <mergeCell ref="D52:E53"/>
    <mergeCell ref="F52:F53"/>
    <mergeCell ref="G52:G53"/>
    <mergeCell ref="P48:Q49"/>
    <mergeCell ref="R48:R49"/>
    <mergeCell ref="B50:B51"/>
    <mergeCell ref="C50:C51"/>
    <mergeCell ref="D50:E51"/>
    <mergeCell ref="F50:F51"/>
    <mergeCell ref="G50:G51"/>
    <mergeCell ref="H50:I51"/>
    <mergeCell ref="J50:J51"/>
    <mergeCell ref="K50:K51"/>
    <mergeCell ref="H48:I49"/>
    <mergeCell ref="J48:J49"/>
    <mergeCell ref="K48:K49"/>
    <mergeCell ref="L48:M49"/>
    <mergeCell ref="N48:N49"/>
    <mergeCell ref="O48:O49"/>
    <mergeCell ref="L46:M47"/>
    <mergeCell ref="N46:N47"/>
    <mergeCell ref="O46:O47"/>
    <mergeCell ref="P46:Q47"/>
    <mergeCell ref="R46:R47"/>
    <mergeCell ref="B48:B49"/>
    <mergeCell ref="C48:C49"/>
    <mergeCell ref="D48:E49"/>
    <mergeCell ref="F48:F49"/>
    <mergeCell ref="G48:G49"/>
    <mergeCell ref="P44:Q45"/>
    <mergeCell ref="R44:R45"/>
    <mergeCell ref="B46:B47"/>
    <mergeCell ref="C46:C47"/>
    <mergeCell ref="D46:E47"/>
    <mergeCell ref="F46:F47"/>
    <mergeCell ref="G46:G47"/>
    <mergeCell ref="H46:I47"/>
    <mergeCell ref="J46:J47"/>
    <mergeCell ref="K46:K47"/>
    <mergeCell ref="H44:I45"/>
    <mergeCell ref="J44:J45"/>
    <mergeCell ref="K44:K45"/>
    <mergeCell ref="L44:M45"/>
    <mergeCell ref="N44:N45"/>
    <mergeCell ref="O44:O45"/>
    <mergeCell ref="N42:N43"/>
    <mergeCell ref="O42:O43"/>
    <mergeCell ref="P42:P43"/>
    <mergeCell ref="Q42:Q43"/>
    <mergeCell ref="R42:R43"/>
    <mergeCell ref="B44:B45"/>
    <mergeCell ref="C44:C45"/>
    <mergeCell ref="D44:E45"/>
    <mergeCell ref="F44:F45"/>
    <mergeCell ref="G44:G45"/>
    <mergeCell ref="H42:H43"/>
    <mergeCell ref="I42:I43"/>
    <mergeCell ref="J42:J43"/>
    <mergeCell ref="K42:K43"/>
    <mergeCell ref="L42:L43"/>
    <mergeCell ref="M42:M43"/>
    <mergeCell ref="D41:F41"/>
    <mergeCell ref="H41:J41"/>
    <mergeCell ref="L41:N41"/>
    <mergeCell ref="P41:R41"/>
    <mergeCell ref="B42:B43"/>
    <mergeCell ref="C42:C43"/>
    <mergeCell ref="D42:D43"/>
    <mergeCell ref="E42:E43"/>
    <mergeCell ref="F42:F43"/>
    <mergeCell ref="G42:G43"/>
    <mergeCell ref="O36:O40"/>
    <mergeCell ref="P36:R36"/>
    <mergeCell ref="P37:R37"/>
    <mergeCell ref="P38:R38"/>
    <mergeCell ref="P39:R39"/>
    <mergeCell ref="P40:R40"/>
    <mergeCell ref="K36:K40"/>
    <mergeCell ref="L36:N36"/>
    <mergeCell ref="L37:N37"/>
    <mergeCell ref="L38:N38"/>
    <mergeCell ref="L39:N39"/>
    <mergeCell ref="L40:N40"/>
    <mergeCell ref="D39:F39"/>
    <mergeCell ref="D40:F40"/>
    <mergeCell ref="G36:G40"/>
    <mergeCell ref="H36:J36"/>
    <mergeCell ref="H37:J37"/>
    <mergeCell ref="H38:J38"/>
    <mergeCell ref="H39:J39"/>
    <mergeCell ref="H40:J40"/>
    <mergeCell ref="D33:E33"/>
    <mergeCell ref="H33:I33"/>
    <mergeCell ref="L33:M33"/>
    <mergeCell ref="P33:Q33"/>
    <mergeCell ref="B34:R34"/>
    <mergeCell ref="B36:B40"/>
    <mergeCell ref="C36:C40"/>
    <mergeCell ref="D36:F36"/>
    <mergeCell ref="D37:F37"/>
    <mergeCell ref="D38:F38"/>
    <mergeCell ref="M31:M32"/>
    <mergeCell ref="N31:N32"/>
    <mergeCell ref="O31:O32"/>
    <mergeCell ref="P31:P32"/>
    <mergeCell ref="Q31:Q32"/>
    <mergeCell ref="R31:R32"/>
    <mergeCell ref="G31:G32"/>
    <mergeCell ref="H31:H32"/>
    <mergeCell ref="I31:I32"/>
    <mergeCell ref="J31:J32"/>
    <mergeCell ref="K31:K32"/>
    <mergeCell ref="L31:L32"/>
    <mergeCell ref="L29:M30"/>
    <mergeCell ref="N29:N30"/>
    <mergeCell ref="O29:O30"/>
    <mergeCell ref="P29:Q30"/>
    <mergeCell ref="R29:R30"/>
    <mergeCell ref="B31:B32"/>
    <mergeCell ref="C31:C32"/>
    <mergeCell ref="D31:D32"/>
    <mergeCell ref="E31:E32"/>
    <mergeCell ref="F31:F32"/>
    <mergeCell ref="P27:Q28"/>
    <mergeCell ref="R27:R28"/>
    <mergeCell ref="B29:B30"/>
    <mergeCell ref="C29:C30"/>
    <mergeCell ref="D29:E30"/>
    <mergeCell ref="F29:F30"/>
    <mergeCell ref="G29:G30"/>
    <mergeCell ref="H29:I30"/>
    <mergeCell ref="J29:J30"/>
    <mergeCell ref="K29:K30"/>
    <mergeCell ref="H27:I28"/>
    <mergeCell ref="J27:J28"/>
    <mergeCell ref="K27:K28"/>
    <mergeCell ref="L27:M28"/>
    <mergeCell ref="N27:N28"/>
    <mergeCell ref="O27:O28"/>
    <mergeCell ref="L25:M26"/>
    <mergeCell ref="N25:N26"/>
    <mergeCell ref="O25:O26"/>
    <mergeCell ref="P25:Q26"/>
    <mergeCell ref="R25:R26"/>
    <mergeCell ref="B27:B28"/>
    <mergeCell ref="C27:C28"/>
    <mergeCell ref="D27:E28"/>
    <mergeCell ref="F27:F28"/>
    <mergeCell ref="G27:G28"/>
    <mergeCell ref="P23:Q24"/>
    <mergeCell ref="R23:R24"/>
    <mergeCell ref="B25:B26"/>
    <mergeCell ref="C25:C26"/>
    <mergeCell ref="D25:E26"/>
    <mergeCell ref="F25:F26"/>
    <mergeCell ref="G25:G26"/>
    <mergeCell ref="H25:I26"/>
    <mergeCell ref="J25:J26"/>
    <mergeCell ref="K25:K26"/>
    <mergeCell ref="H23:I24"/>
    <mergeCell ref="J23:J24"/>
    <mergeCell ref="K23:K24"/>
    <mergeCell ref="L23:M24"/>
    <mergeCell ref="N23:N24"/>
    <mergeCell ref="O23:O24"/>
    <mergeCell ref="L21:M22"/>
    <mergeCell ref="N21:N22"/>
    <mergeCell ref="O21:O22"/>
    <mergeCell ref="P21:Q22"/>
    <mergeCell ref="R21:R22"/>
    <mergeCell ref="B23:B24"/>
    <mergeCell ref="C23:C24"/>
    <mergeCell ref="D23:E24"/>
    <mergeCell ref="F23:F24"/>
    <mergeCell ref="G23:G24"/>
    <mergeCell ref="P19:Q20"/>
    <mergeCell ref="R19:R20"/>
    <mergeCell ref="B21:B22"/>
    <mergeCell ref="C21:C22"/>
    <mergeCell ref="D21:E22"/>
    <mergeCell ref="F21:F22"/>
    <mergeCell ref="G21:G22"/>
    <mergeCell ref="H21:I22"/>
    <mergeCell ref="J21:J22"/>
    <mergeCell ref="K21:K22"/>
    <mergeCell ref="H19:I20"/>
    <mergeCell ref="J19:J20"/>
    <mergeCell ref="K19:K20"/>
    <mergeCell ref="L19:M20"/>
    <mergeCell ref="N19:N20"/>
    <mergeCell ref="O19:O20"/>
    <mergeCell ref="L17:M18"/>
    <mergeCell ref="N17:N18"/>
    <mergeCell ref="O17:O18"/>
    <mergeCell ref="P17:Q18"/>
    <mergeCell ref="R17:R18"/>
    <mergeCell ref="B19:B20"/>
    <mergeCell ref="C19:C20"/>
    <mergeCell ref="D19:E20"/>
    <mergeCell ref="F19:F20"/>
    <mergeCell ref="G19:G20"/>
    <mergeCell ref="P15:Q16"/>
    <mergeCell ref="R15:R16"/>
    <mergeCell ref="B17:B18"/>
    <mergeCell ref="C17:C18"/>
    <mergeCell ref="D17:E18"/>
    <mergeCell ref="F17:F18"/>
    <mergeCell ref="G17:G18"/>
    <mergeCell ref="H17:I18"/>
    <mergeCell ref="J17:J18"/>
    <mergeCell ref="K17:K18"/>
    <mergeCell ref="H15:I16"/>
    <mergeCell ref="J15:J16"/>
    <mergeCell ref="K15:K16"/>
    <mergeCell ref="L15:M16"/>
    <mergeCell ref="N15:N16"/>
    <mergeCell ref="O15:O16"/>
    <mergeCell ref="N13:N14"/>
    <mergeCell ref="O13:O14"/>
    <mergeCell ref="P13:P14"/>
    <mergeCell ref="Q13:Q14"/>
    <mergeCell ref="R13:R14"/>
    <mergeCell ref="B15:B16"/>
    <mergeCell ref="C15:C16"/>
    <mergeCell ref="D15:E16"/>
    <mergeCell ref="F15:F16"/>
    <mergeCell ref="G15:G16"/>
    <mergeCell ref="H13:H14"/>
    <mergeCell ref="I13:I14"/>
    <mergeCell ref="J13:J14"/>
    <mergeCell ref="K13:K14"/>
    <mergeCell ref="L13:L14"/>
    <mergeCell ref="M13:M14"/>
    <mergeCell ref="D12:F12"/>
    <mergeCell ref="H12:J12"/>
    <mergeCell ref="L12:N12"/>
    <mergeCell ref="P12:R12"/>
    <mergeCell ref="B13:B14"/>
    <mergeCell ref="C13:C14"/>
    <mergeCell ref="D13:D14"/>
    <mergeCell ref="E13:E14"/>
    <mergeCell ref="F13:F14"/>
    <mergeCell ref="G13:G14"/>
    <mergeCell ref="O7:O11"/>
    <mergeCell ref="P7:R7"/>
    <mergeCell ref="P8:R8"/>
    <mergeCell ref="P9:R9"/>
    <mergeCell ref="P10:R10"/>
    <mergeCell ref="P11:R11"/>
    <mergeCell ref="H8:J8"/>
    <mergeCell ref="H9:J9"/>
    <mergeCell ref="H10:J10"/>
    <mergeCell ref="H11:J11"/>
    <mergeCell ref="K7:K11"/>
    <mergeCell ref="L7:N7"/>
    <mergeCell ref="L8:N8"/>
    <mergeCell ref="L9:N9"/>
    <mergeCell ref="L10:N10"/>
    <mergeCell ref="L11:N11"/>
    <mergeCell ref="B5:R5"/>
    <mergeCell ref="B7:B11"/>
    <mergeCell ref="C7:C11"/>
    <mergeCell ref="D7:F7"/>
    <mergeCell ref="D8:F8"/>
    <mergeCell ref="D9:F9"/>
    <mergeCell ref="D10:F10"/>
    <mergeCell ref="D11:F11"/>
    <mergeCell ref="G7:G11"/>
    <mergeCell ref="H7:J7"/>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2"/>
  <sheetViews>
    <sheetView showGridLines="0" workbookViewId="0"/>
  </sheetViews>
  <sheetFormatPr defaultRowHeight="15"/>
  <cols>
    <col min="1" max="1" width="36.5703125" bestFit="1" customWidth="1"/>
    <col min="2" max="2" width="21.7109375" bestFit="1" customWidth="1"/>
    <col min="3" max="3" width="2" bestFit="1" customWidth="1"/>
    <col min="4" max="4" width="5.5703125" bestFit="1" customWidth="1"/>
    <col min="5" max="5" width="7.5703125" bestFit="1" customWidth="1"/>
    <col min="8" max="8" width="4" customWidth="1"/>
    <col min="9" max="9" width="14.85546875" customWidth="1"/>
    <col min="10" max="10" width="3.140625" customWidth="1"/>
    <col min="12" max="12" width="2" bestFit="1" customWidth="1"/>
    <col min="13" max="13" width="6.5703125" bestFit="1" customWidth="1"/>
    <col min="14" max="14" width="1.5703125" bestFit="1" customWidth="1"/>
    <col min="16" max="16" width="22.42578125" bestFit="1" customWidth="1"/>
  </cols>
  <sheetData>
    <row r="1" spans="1:16" ht="15" customHeight="1">
      <c r="A1" s="9" t="s">
        <v>1250</v>
      </c>
      <c r="B1" s="9" t="s">
        <v>2</v>
      </c>
      <c r="C1" s="9"/>
      <c r="D1" s="9"/>
      <c r="E1" s="9"/>
      <c r="F1" s="9"/>
      <c r="G1" s="9"/>
      <c r="H1" s="9"/>
      <c r="I1" s="9"/>
      <c r="J1" s="9"/>
      <c r="K1" s="9"/>
      <c r="L1" s="9"/>
      <c r="M1" s="9"/>
      <c r="N1" s="9"/>
      <c r="O1" s="9"/>
      <c r="P1" s="9"/>
    </row>
    <row r="2" spans="1:16" ht="15" customHeight="1">
      <c r="A2" s="9"/>
      <c r="B2" s="9" t="s">
        <v>3</v>
      </c>
      <c r="C2" s="9"/>
      <c r="D2" s="9"/>
      <c r="E2" s="9"/>
      <c r="F2" s="9"/>
      <c r="G2" s="9"/>
      <c r="H2" s="9"/>
      <c r="I2" s="9"/>
      <c r="J2" s="9"/>
      <c r="K2" s="9"/>
      <c r="L2" s="9"/>
      <c r="M2" s="9"/>
      <c r="N2" s="9"/>
      <c r="O2" s="9"/>
      <c r="P2" s="9"/>
    </row>
    <row r="3" spans="1:16" ht="30">
      <c r="A3" s="3" t="s">
        <v>591</v>
      </c>
      <c r="B3" s="20"/>
      <c r="C3" s="20"/>
      <c r="D3" s="20"/>
      <c r="E3" s="20"/>
      <c r="F3" s="20"/>
      <c r="G3" s="20"/>
      <c r="H3" s="20"/>
      <c r="I3" s="20"/>
      <c r="J3" s="20"/>
      <c r="K3" s="20"/>
      <c r="L3" s="20"/>
      <c r="M3" s="20"/>
      <c r="N3" s="20"/>
      <c r="O3" s="20"/>
      <c r="P3" s="20"/>
    </row>
    <row r="4" spans="1:16">
      <c r="A4" s="12" t="s">
        <v>1251</v>
      </c>
      <c r="B4" s="23" t="s">
        <v>597</v>
      </c>
      <c r="C4" s="23"/>
      <c r="D4" s="23"/>
      <c r="E4" s="23"/>
      <c r="F4" s="23"/>
      <c r="G4" s="23"/>
      <c r="H4" s="23"/>
      <c r="I4" s="23"/>
      <c r="J4" s="23"/>
      <c r="K4" s="23"/>
      <c r="L4" s="23"/>
      <c r="M4" s="23"/>
      <c r="N4" s="23"/>
      <c r="O4" s="23"/>
      <c r="P4" s="23"/>
    </row>
    <row r="5" spans="1:16">
      <c r="A5" s="12"/>
      <c r="B5" s="38"/>
      <c r="C5" s="38"/>
      <c r="D5" s="38"/>
      <c r="E5" s="38"/>
      <c r="F5" s="38"/>
      <c r="G5" s="38"/>
      <c r="H5" s="38"/>
      <c r="I5" s="38"/>
      <c r="J5" s="38"/>
      <c r="K5" s="38"/>
      <c r="L5" s="38"/>
      <c r="M5" s="38"/>
      <c r="N5" s="38"/>
    </row>
    <row r="6" spans="1:16">
      <c r="A6" s="12"/>
      <c r="B6" s="14"/>
      <c r="C6" s="14"/>
      <c r="D6" s="14"/>
      <c r="E6" s="14"/>
      <c r="F6" s="14"/>
      <c r="G6" s="14"/>
      <c r="H6" s="14"/>
      <c r="I6" s="14"/>
      <c r="J6" s="14"/>
      <c r="K6" s="14"/>
      <c r="L6" s="14"/>
      <c r="M6" s="14"/>
      <c r="N6" s="14"/>
    </row>
    <row r="7" spans="1:16" ht="15.75" thickBot="1">
      <c r="A7" s="12"/>
      <c r="B7" s="13"/>
      <c r="C7" s="96"/>
      <c r="D7" s="42" t="s">
        <v>593</v>
      </c>
      <c r="E7" s="42"/>
      <c r="F7" s="42"/>
      <c r="G7" s="13"/>
      <c r="H7" s="42" t="s">
        <v>595</v>
      </c>
      <c r="I7" s="42"/>
      <c r="J7" s="42"/>
      <c r="K7" s="13"/>
      <c r="L7" s="42" t="s">
        <v>131</v>
      </c>
      <c r="M7" s="42"/>
      <c r="N7" s="42"/>
    </row>
    <row r="8" spans="1:16">
      <c r="A8" s="12"/>
      <c r="B8" s="153">
        <v>41274</v>
      </c>
      <c r="C8" s="51"/>
      <c r="D8" s="47" t="s">
        <v>280</v>
      </c>
      <c r="E8" s="49">
        <v>58312</v>
      </c>
      <c r="F8" s="51"/>
      <c r="G8" s="46"/>
      <c r="H8" s="47" t="s">
        <v>280</v>
      </c>
      <c r="I8" s="49">
        <v>36081</v>
      </c>
      <c r="J8" s="51"/>
      <c r="K8" s="46"/>
      <c r="L8" s="47" t="s">
        <v>280</v>
      </c>
      <c r="M8" s="49">
        <v>94393</v>
      </c>
      <c r="N8" s="51"/>
    </row>
    <row r="9" spans="1:16">
      <c r="A9" s="12"/>
      <c r="B9" s="153"/>
      <c r="C9" s="138"/>
      <c r="D9" s="136"/>
      <c r="E9" s="137"/>
      <c r="F9" s="138"/>
      <c r="G9" s="46"/>
      <c r="H9" s="136"/>
      <c r="I9" s="137"/>
      <c r="J9" s="138"/>
      <c r="K9" s="46"/>
      <c r="L9" s="136"/>
      <c r="M9" s="137"/>
      <c r="N9" s="138"/>
    </row>
    <row r="10" spans="1:16">
      <c r="A10" s="12"/>
      <c r="B10" s="57" t="s">
        <v>598</v>
      </c>
      <c r="C10" s="24"/>
      <c r="D10" s="63" t="s">
        <v>283</v>
      </c>
      <c r="E10" s="63"/>
      <c r="F10" s="24"/>
      <c r="G10" s="24"/>
      <c r="H10" s="63" t="s">
        <v>328</v>
      </c>
      <c r="I10" s="63"/>
      <c r="J10" s="25" t="s">
        <v>282</v>
      </c>
      <c r="K10" s="24"/>
      <c r="L10" s="63" t="s">
        <v>328</v>
      </c>
      <c r="M10" s="63"/>
      <c r="N10" s="25" t="s">
        <v>282</v>
      </c>
    </row>
    <row r="11" spans="1:16" ht="15.75" thickBot="1">
      <c r="A11" s="12"/>
      <c r="B11" s="57"/>
      <c r="C11" s="107"/>
      <c r="D11" s="64"/>
      <c r="E11" s="64"/>
      <c r="F11" s="107"/>
      <c r="G11" s="24"/>
      <c r="H11" s="64"/>
      <c r="I11" s="64"/>
      <c r="J11" s="65"/>
      <c r="K11" s="24"/>
      <c r="L11" s="64"/>
      <c r="M11" s="64"/>
      <c r="N11" s="65"/>
    </row>
    <row r="12" spans="1:16">
      <c r="A12" s="12"/>
      <c r="B12" s="153">
        <v>41639</v>
      </c>
      <c r="C12" s="51"/>
      <c r="D12" s="49">
        <v>58312</v>
      </c>
      <c r="E12" s="49"/>
      <c r="F12" s="51"/>
      <c r="G12" s="46"/>
      <c r="H12" s="49">
        <v>32301</v>
      </c>
      <c r="I12" s="49"/>
      <c r="J12" s="51"/>
      <c r="K12" s="46"/>
      <c r="L12" s="49">
        <v>90613</v>
      </c>
      <c r="M12" s="49"/>
      <c r="N12" s="51"/>
    </row>
    <row r="13" spans="1:16">
      <c r="A13" s="12"/>
      <c r="B13" s="153"/>
      <c r="C13" s="46"/>
      <c r="D13" s="56"/>
      <c r="E13" s="56"/>
      <c r="F13" s="46"/>
      <c r="G13" s="46"/>
      <c r="H13" s="56"/>
      <c r="I13" s="56"/>
      <c r="J13" s="46"/>
      <c r="K13" s="46"/>
      <c r="L13" s="137"/>
      <c r="M13" s="137"/>
      <c r="N13" s="138"/>
    </row>
    <row r="14" spans="1:16">
      <c r="A14" s="12"/>
      <c r="B14" s="57" t="s">
        <v>598</v>
      </c>
      <c r="C14" s="24"/>
      <c r="D14" s="63" t="s">
        <v>283</v>
      </c>
      <c r="E14" s="63"/>
      <c r="F14" s="24"/>
      <c r="G14" s="24"/>
      <c r="H14" s="63" t="s">
        <v>301</v>
      </c>
      <c r="I14" s="63"/>
      <c r="J14" s="25" t="s">
        <v>282</v>
      </c>
      <c r="K14" s="24"/>
      <c r="L14" s="63" t="s">
        <v>301</v>
      </c>
      <c r="M14" s="63"/>
      <c r="N14" s="25" t="s">
        <v>282</v>
      </c>
    </row>
    <row r="15" spans="1:16" ht="15.75" thickBot="1">
      <c r="A15" s="12"/>
      <c r="B15" s="57"/>
      <c r="C15" s="107"/>
      <c r="D15" s="64"/>
      <c r="E15" s="64"/>
      <c r="F15" s="107"/>
      <c r="G15" s="24"/>
      <c r="H15" s="64"/>
      <c r="I15" s="64"/>
      <c r="J15" s="65"/>
      <c r="K15" s="24"/>
      <c r="L15" s="64"/>
      <c r="M15" s="64"/>
      <c r="N15" s="65"/>
    </row>
    <row r="16" spans="1:16">
      <c r="A16" s="12"/>
      <c r="B16" s="153">
        <v>42004</v>
      </c>
      <c r="C16" s="51"/>
      <c r="D16" s="47" t="s">
        <v>280</v>
      </c>
      <c r="E16" s="49">
        <v>58312</v>
      </c>
      <c r="F16" s="51"/>
      <c r="G16" s="46"/>
      <c r="H16" s="47" t="s">
        <v>280</v>
      </c>
      <c r="I16" s="49">
        <v>29024</v>
      </c>
      <c r="J16" s="51"/>
      <c r="K16" s="46"/>
      <c r="L16" s="47" t="s">
        <v>280</v>
      </c>
      <c r="M16" s="49">
        <v>87336</v>
      </c>
      <c r="N16" s="51"/>
    </row>
    <row r="17" spans="1:16" ht="15.75" thickBot="1">
      <c r="A17" s="12"/>
      <c r="B17" s="153"/>
      <c r="C17" s="52"/>
      <c r="D17" s="48"/>
      <c r="E17" s="50"/>
      <c r="F17" s="52"/>
      <c r="G17" s="46"/>
      <c r="H17" s="48"/>
      <c r="I17" s="50"/>
      <c r="J17" s="52"/>
      <c r="K17" s="46"/>
      <c r="L17" s="48"/>
      <c r="M17" s="50"/>
      <c r="N17" s="52"/>
    </row>
    <row r="18" spans="1:16" ht="15.75" thickTop="1">
      <c r="A18" s="12" t="s">
        <v>1252</v>
      </c>
      <c r="B18" s="38"/>
      <c r="C18" s="38"/>
      <c r="D18" s="38"/>
      <c r="E18" s="38"/>
      <c r="F18" s="38"/>
      <c r="G18" s="38"/>
      <c r="H18" s="38"/>
      <c r="I18" s="38"/>
      <c r="J18" s="38"/>
      <c r="K18" s="38"/>
      <c r="L18" s="38"/>
      <c r="M18" s="38"/>
      <c r="N18" s="38"/>
      <c r="O18" s="38"/>
      <c r="P18" s="38"/>
    </row>
    <row r="19" spans="1:16">
      <c r="A19" s="12"/>
      <c r="B19" s="14"/>
      <c r="C19" s="14"/>
      <c r="D19" s="14"/>
      <c r="E19" s="14"/>
      <c r="F19" s="14"/>
      <c r="G19" s="14"/>
      <c r="H19" s="14"/>
      <c r="I19" s="14"/>
      <c r="J19" s="14"/>
      <c r="K19" s="14"/>
      <c r="L19" s="14"/>
      <c r="M19" s="14"/>
      <c r="N19" s="14"/>
      <c r="O19" s="14"/>
      <c r="P19" s="14"/>
    </row>
    <row r="20" spans="1:16" ht="15.75" thickBot="1">
      <c r="A20" s="12"/>
      <c r="B20" s="92" t="s">
        <v>582</v>
      </c>
      <c r="C20" s="13"/>
      <c r="D20" s="42" t="s">
        <v>395</v>
      </c>
      <c r="E20" s="42"/>
      <c r="F20" s="42"/>
      <c r="G20" s="13"/>
      <c r="H20" s="42" t="s">
        <v>599</v>
      </c>
      <c r="I20" s="42"/>
      <c r="J20" s="42"/>
      <c r="K20" s="13"/>
      <c r="L20" s="42" t="s">
        <v>492</v>
      </c>
      <c r="M20" s="42"/>
      <c r="N20" s="42"/>
      <c r="O20" s="13"/>
      <c r="P20" s="77" t="s">
        <v>600</v>
      </c>
    </row>
    <row r="21" spans="1:16">
      <c r="A21" s="12"/>
      <c r="B21" s="45" t="s">
        <v>593</v>
      </c>
      <c r="C21" s="46"/>
      <c r="D21" s="47" t="s">
        <v>280</v>
      </c>
      <c r="E21" s="49">
        <v>58312</v>
      </c>
      <c r="F21" s="51"/>
      <c r="G21" s="46"/>
      <c r="H21" s="47" t="s">
        <v>280</v>
      </c>
      <c r="I21" s="53" t="s">
        <v>283</v>
      </c>
      <c r="J21" s="51"/>
      <c r="K21" s="46"/>
      <c r="L21" s="47" t="s">
        <v>280</v>
      </c>
      <c r="M21" s="49">
        <v>58312</v>
      </c>
      <c r="N21" s="51"/>
      <c r="O21" s="46"/>
      <c r="P21" s="47" t="s">
        <v>601</v>
      </c>
    </row>
    <row r="22" spans="1:16">
      <c r="A22" s="12"/>
      <c r="B22" s="44"/>
      <c r="C22" s="46"/>
      <c r="D22" s="136"/>
      <c r="E22" s="137"/>
      <c r="F22" s="138"/>
      <c r="G22" s="46"/>
      <c r="H22" s="136"/>
      <c r="I22" s="139"/>
      <c r="J22" s="138"/>
      <c r="K22" s="46"/>
      <c r="L22" s="136"/>
      <c r="M22" s="137"/>
      <c r="N22" s="138"/>
      <c r="O22" s="46"/>
      <c r="P22" s="136"/>
    </row>
    <row r="23" spans="1:16">
      <c r="A23" s="12"/>
      <c r="B23" s="57" t="s">
        <v>602</v>
      </c>
      <c r="C23" s="24"/>
      <c r="D23" s="59">
        <v>7727</v>
      </c>
      <c r="E23" s="59"/>
      <c r="F23" s="24"/>
      <c r="G23" s="24"/>
      <c r="H23" s="63" t="s">
        <v>283</v>
      </c>
      <c r="I23" s="63"/>
      <c r="J23" s="24"/>
      <c r="K23" s="24"/>
      <c r="L23" s="59">
        <v>7727</v>
      </c>
      <c r="M23" s="59"/>
      <c r="N23" s="24"/>
      <c r="O23" s="24"/>
      <c r="P23" s="25" t="s">
        <v>601</v>
      </c>
    </row>
    <row r="24" spans="1:16">
      <c r="A24" s="12"/>
      <c r="B24" s="57"/>
      <c r="C24" s="24"/>
      <c r="D24" s="59"/>
      <c r="E24" s="59"/>
      <c r="F24" s="24"/>
      <c r="G24" s="24"/>
      <c r="H24" s="63"/>
      <c r="I24" s="63"/>
      <c r="J24" s="24"/>
      <c r="K24" s="24"/>
      <c r="L24" s="59"/>
      <c r="M24" s="59"/>
      <c r="N24" s="24"/>
      <c r="O24" s="24"/>
      <c r="P24" s="25"/>
    </row>
    <row r="25" spans="1:16">
      <c r="A25" s="12"/>
      <c r="B25" s="44" t="s">
        <v>603</v>
      </c>
      <c r="C25" s="46"/>
      <c r="D25" s="56">
        <v>51400</v>
      </c>
      <c r="E25" s="56"/>
      <c r="F25" s="46"/>
      <c r="G25" s="46"/>
      <c r="H25" s="62" t="s">
        <v>604</v>
      </c>
      <c r="I25" s="62"/>
      <c r="J25" s="55" t="s">
        <v>282</v>
      </c>
      <c r="K25" s="46"/>
      <c r="L25" s="56">
        <v>21297</v>
      </c>
      <c r="M25" s="56"/>
      <c r="N25" s="46"/>
      <c r="O25" s="46"/>
      <c r="P25" s="55" t="s">
        <v>605</v>
      </c>
    </row>
    <row r="26" spans="1:16" ht="15.75" thickBot="1">
      <c r="A26" s="12"/>
      <c r="B26" s="44"/>
      <c r="C26" s="46"/>
      <c r="D26" s="80"/>
      <c r="E26" s="80"/>
      <c r="F26" s="81"/>
      <c r="G26" s="46"/>
      <c r="H26" s="68"/>
      <c r="I26" s="68"/>
      <c r="J26" s="69"/>
      <c r="K26" s="46"/>
      <c r="L26" s="80"/>
      <c r="M26" s="80"/>
      <c r="N26" s="81"/>
      <c r="O26" s="46"/>
      <c r="P26" s="55"/>
    </row>
    <row r="27" spans="1:16">
      <c r="A27" s="12"/>
      <c r="B27" s="84" t="s">
        <v>606</v>
      </c>
      <c r="C27" s="24"/>
      <c r="D27" s="85" t="s">
        <v>280</v>
      </c>
      <c r="E27" s="82">
        <v>117439</v>
      </c>
      <c r="F27" s="83"/>
      <c r="G27" s="24"/>
      <c r="H27" s="85" t="s">
        <v>280</v>
      </c>
      <c r="I27" s="132" t="s">
        <v>604</v>
      </c>
      <c r="J27" s="85" t="s">
        <v>282</v>
      </c>
      <c r="K27" s="24"/>
      <c r="L27" s="85" t="s">
        <v>280</v>
      </c>
      <c r="M27" s="82">
        <v>87336</v>
      </c>
      <c r="N27" s="83"/>
      <c r="O27" s="24"/>
      <c r="P27" s="24"/>
    </row>
    <row r="28" spans="1:16" ht="15.75" thickBot="1">
      <c r="A28" s="12"/>
      <c r="B28" s="84"/>
      <c r="C28" s="24"/>
      <c r="D28" s="86"/>
      <c r="E28" s="87"/>
      <c r="F28" s="88"/>
      <c r="G28" s="24"/>
      <c r="H28" s="86"/>
      <c r="I28" s="70"/>
      <c r="J28" s="86"/>
      <c r="K28" s="24"/>
      <c r="L28" s="86"/>
      <c r="M28" s="87"/>
      <c r="N28" s="88"/>
      <c r="O28" s="24"/>
      <c r="P28" s="24"/>
    </row>
    <row r="29" spans="1:16" ht="15.75" thickTop="1">
      <c r="A29" s="12"/>
      <c r="B29" s="38"/>
      <c r="C29" s="38"/>
      <c r="D29" s="38"/>
      <c r="E29" s="38"/>
      <c r="F29" s="38"/>
      <c r="G29" s="38"/>
      <c r="H29" s="38"/>
      <c r="I29" s="38"/>
      <c r="J29" s="38"/>
      <c r="K29" s="38"/>
      <c r="L29" s="38"/>
      <c r="M29" s="38"/>
      <c r="N29" s="38"/>
      <c r="O29" s="38"/>
      <c r="P29" s="38"/>
    </row>
    <row r="30" spans="1:16">
      <c r="A30" s="12"/>
      <c r="B30" s="14"/>
      <c r="C30" s="14"/>
      <c r="D30" s="14"/>
      <c r="E30" s="14"/>
      <c r="F30" s="14"/>
      <c r="G30" s="14"/>
      <c r="H30" s="14"/>
      <c r="I30" s="14"/>
      <c r="J30" s="14"/>
      <c r="K30" s="14"/>
      <c r="L30" s="14"/>
      <c r="M30" s="14"/>
      <c r="N30" s="14"/>
      <c r="O30" s="14"/>
      <c r="P30" s="14"/>
    </row>
    <row r="31" spans="1:16" ht="15.75" thickBot="1">
      <c r="A31" s="12"/>
      <c r="B31" s="92" t="s">
        <v>607</v>
      </c>
      <c r="C31" s="13"/>
      <c r="D31" s="42" t="s">
        <v>395</v>
      </c>
      <c r="E31" s="42"/>
      <c r="F31" s="42"/>
      <c r="G31" s="13"/>
      <c r="H31" s="42" t="s">
        <v>599</v>
      </c>
      <c r="I31" s="42"/>
      <c r="J31" s="42"/>
      <c r="K31" s="13"/>
      <c r="L31" s="42" t="s">
        <v>492</v>
      </c>
      <c r="M31" s="42"/>
      <c r="N31" s="42"/>
      <c r="O31" s="13"/>
      <c r="P31" s="77" t="s">
        <v>600</v>
      </c>
    </row>
    <row r="32" spans="1:16">
      <c r="A32" s="12"/>
      <c r="B32" s="45" t="s">
        <v>593</v>
      </c>
      <c r="C32" s="46"/>
      <c r="D32" s="47" t="s">
        <v>280</v>
      </c>
      <c r="E32" s="49">
        <v>58312</v>
      </c>
      <c r="F32" s="51"/>
      <c r="G32" s="46"/>
      <c r="H32" s="47" t="s">
        <v>280</v>
      </c>
      <c r="I32" s="53" t="s">
        <v>283</v>
      </c>
      <c r="J32" s="51"/>
      <c r="K32" s="46"/>
      <c r="L32" s="47" t="s">
        <v>280</v>
      </c>
      <c r="M32" s="49">
        <v>58312</v>
      </c>
      <c r="N32" s="51"/>
      <c r="O32" s="46"/>
      <c r="P32" s="47" t="s">
        <v>601</v>
      </c>
    </row>
    <row r="33" spans="1:16">
      <c r="A33" s="12"/>
      <c r="B33" s="72"/>
      <c r="C33" s="46"/>
      <c r="D33" s="136"/>
      <c r="E33" s="137"/>
      <c r="F33" s="138"/>
      <c r="G33" s="46"/>
      <c r="H33" s="136"/>
      <c r="I33" s="139"/>
      <c r="J33" s="138"/>
      <c r="K33" s="46"/>
      <c r="L33" s="136"/>
      <c r="M33" s="137"/>
      <c r="N33" s="138"/>
      <c r="O33" s="46"/>
      <c r="P33" s="136"/>
    </row>
    <row r="34" spans="1:16">
      <c r="A34" s="12"/>
      <c r="B34" s="57" t="s">
        <v>602</v>
      </c>
      <c r="C34" s="24"/>
      <c r="D34" s="59">
        <v>7727</v>
      </c>
      <c r="E34" s="59"/>
      <c r="F34" s="24"/>
      <c r="G34" s="24"/>
      <c r="H34" s="63" t="s">
        <v>283</v>
      </c>
      <c r="I34" s="63"/>
      <c r="J34" s="24"/>
      <c r="K34" s="24"/>
      <c r="L34" s="59">
        <v>7727</v>
      </c>
      <c r="M34" s="59"/>
      <c r="N34" s="24"/>
      <c r="O34" s="24"/>
      <c r="P34" s="25" t="s">
        <v>601</v>
      </c>
    </row>
    <row r="35" spans="1:16">
      <c r="A35" s="12"/>
      <c r="B35" s="57"/>
      <c r="C35" s="24"/>
      <c r="D35" s="59"/>
      <c r="E35" s="59"/>
      <c r="F35" s="24"/>
      <c r="G35" s="24"/>
      <c r="H35" s="63"/>
      <c r="I35" s="63"/>
      <c r="J35" s="24"/>
      <c r="K35" s="24"/>
      <c r="L35" s="59"/>
      <c r="M35" s="59"/>
      <c r="N35" s="24"/>
      <c r="O35" s="24"/>
      <c r="P35" s="25"/>
    </row>
    <row r="36" spans="1:16">
      <c r="A36" s="12"/>
      <c r="B36" s="44" t="s">
        <v>603</v>
      </c>
      <c r="C36" s="46"/>
      <c r="D36" s="56">
        <v>51400</v>
      </c>
      <c r="E36" s="56"/>
      <c r="F36" s="46"/>
      <c r="G36" s="46"/>
      <c r="H36" s="62" t="s">
        <v>608</v>
      </c>
      <c r="I36" s="62"/>
      <c r="J36" s="55" t="s">
        <v>282</v>
      </c>
      <c r="K36" s="46"/>
      <c r="L36" s="56">
        <v>24574</v>
      </c>
      <c r="M36" s="56"/>
      <c r="N36" s="46"/>
      <c r="O36" s="46"/>
      <c r="P36" s="55" t="s">
        <v>605</v>
      </c>
    </row>
    <row r="37" spans="1:16" ht="15.75" thickBot="1">
      <c r="A37" s="12"/>
      <c r="B37" s="44"/>
      <c r="C37" s="46"/>
      <c r="D37" s="80"/>
      <c r="E37" s="80"/>
      <c r="F37" s="81"/>
      <c r="G37" s="46"/>
      <c r="H37" s="68"/>
      <c r="I37" s="68"/>
      <c r="J37" s="69"/>
      <c r="K37" s="46"/>
      <c r="L37" s="80"/>
      <c r="M37" s="80"/>
      <c r="N37" s="81"/>
      <c r="O37" s="46"/>
      <c r="P37" s="55"/>
    </row>
    <row r="38" spans="1:16">
      <c r="A38" s="12"/>
      <c r="B38" s="84" t="s">
        <v>606</v>
      </c>
      <c r="C38" s="24"/>
      <c r="D38" s="85" t="s">
        <v>280</v>
      </c>
      <c r="E38" s="82">
        <v>117439</v>
      </c>
      <c r="F38" s="83"/>
      <c r="G38" s="24"/>
      <c r="H38" s="85" t="s">
        <v>280</v>
      </c>
      <c r="I38" s="132" t="s">
        <v>608</v>
      </c>
      <c r="J38" s="85" t="s">
        <v>282</v>
      </c>
      <c r="K38" s="24"/>
      <c r="L38" s="85" t="s">
        <v>280</v>
      </c>
      <c r="M38" s="82">
        <v>90613</v>
      </c>
      <c r="N38" s="83"/>
      <c r="O38" s="24"/>
      <c r="P38" s="24"/>
    </row>
    <row r="39" spans="1:16" ht="15.75" thickBot="1">
      <c r="A39" s="12"/>
      <c r="B39" s="84"/>
      <c r="C39" s="24"/>
      <c r="D39" s="86"/>
      <c r="E39" s="87"/>
      <c r="F39" s="88"/>
      <c r="G39" s="24"/>
      <c r="H39" s="86"/>
      <c r="I39" s="70"/>
      <c r="J39" s="86"/>
      <c r="K39" s="24"/>
      <c r="L39" s="86"/>
      <c r="M39" s="87"/>
      <c r="N39" s="88"/>
      <c r="O39" s="24"/>
      <c r="P39" s="24"/>
    </row>
    <row r="40" spans="1:16" ht="15.75" thickTop="1">
      <c r="A40" s="12" t="s">
        <v>1253</v>
      </c>
      <c r="B40" s="23" t="s">
        <v>611</v>
      </c>
      <c r="C40" s="23"/>
      <c r="D40" s="23"/>
      <c r="E40" s="23"/>
      <c r="F40" s="23"/>
      <c r="G40" s="23"/>
      <c r="H40" s="23"/>
      <c r="I40" s="23"/>
      <c r="J40" s="23"/>
      <c r="K40" s="23"/>
      <c r="L40" s="23"/>
      <c r="M40" s="23"/>
      <c r="N40" s="23"/>
      <c r="O40" s="23"/>
      <c r="P40" s="23"/>
    </row>
    <row r="41" spans="1:16">
      <c r="A41" s="12"/>
      <c r="B41" s="38"/>
      <c r="C41" s="38"/>
      <c r="D41" s="38"/>
      <c r="E41" s="38"/>
    </row>
    <row r="42" spans="1:16">
      <c r="A42" s="12"/>
      <c r="B42" s="14"/>
      <c r="C42" s="14"/>
      <c r="D42" s="14"/>
      <c r="E42" s="14"/>
    </row>
    <row r="43" spans="1:16">
      <c r="A43" s="12"/>
      <c r="B43" s="44">
        <v>2015</v>
      </c>
      <c r="C43" s="55" t="s">
        <v>280</v>
      </c>
      <c r="D43" s="56">
        <v>2840</v>
      </c>
      <c r="E43" s="46"/>
    </row>
    <row r="44" spans="1:16">
      <c r="A44" s="12"/>
      <c r="B44" s="44"/>
      <c r="C44" s="55"/>
      <c r="D44" s="56"/>
      <c r="E44" s="46"/>
    </row>
    <row r="45" spans="1:16">
      <c r="A45" s="12"/>
      <c r="B45" s="57">
        <v>2016</v>
      </c>
      <c r="C45" s="59">
        <v>2461</v>
      </c>
      <c r="D45" s="59"/>
      <c r="E45" s="24"/>
    </row>
    <row r="46" spans="1:16">
      <c r="A46" s="12"/>
      <c r="B46" s="57"/>
      <c r="C46" s="59"/>
      <c r="D46" s="59"/>
      <c r="E46" s="24"/>
    </row>
    <row r="47" spans="1:16">
      <c r="A47" s="12"/>
      <c r="B47" s="44">
        <v>2017</v>
      </c>
      <c r="C47" s="56">
        <v>2133</v>
      </c>
      <c r="D47" s="56"/>
      <c r="E47" s="46"/>
    </row>
    <row r="48" spans="1:16">
      <c r="A48" s="12"/>
      <c r="B48" s="44"/>
      <c r="C48" s="56"/>
      <c r="D48" s="56"/>
      <c r="E48" s="46"/>
    </row>
    <row r="49" spans="1:5">
      <c r="A49" s="12"/>
      <c r="B49" s="57">
        <v>2018</v>
      </c>
      <c r="C49" s="59">
        <v>1848</v>
      </c>
      <c r="D49" s="59"/>
      <c r="E49" s="24"/>
    </row>
    <row r="50" spans="1:5">
      <c r="A50" s="12"/>
      <c r="B50" s="57"/>
      <c r="C50" s="59"/>
      <c r="D50" s="59"/>
      <c r="E50" s="24"/>
    </row>
    <row r="51" spans="1:5">
      <c r="A51" s="12"/>
      <c r="B51" s="44">
        <v>2019</v>
      </c>
      <c r="C51" s="56">
        <v>1602</v>
      </c>
      <c r="D51" s="56"/>
      <c r="E51" s="46"/>
    </row>
    <row r="52" spans="1:5">
      <c r="A52" s="12"/>
      <c r="B52" s="44"/>
      <c r="C52" s="56"/>
      <c r="D52" s="56"/>
      <c r="E52" s="46"/>
    </row>
  </sheetData>
  <mergeCells count="202">
    <mergeCell ref="A40:A52"/>
    <mergeCell ref="B40:P40"/>
    <mergeCell ref="B51:B52"/>
    <mergeCell ref="C51:D52"/>
    <mergeCell ref="E51:E52"/>
    <mergeCell ref="A1:A2"/>
    <mergeCell ref="B1:P1"/>
    <mergeCell ref="B2:P2"/>
    <mergeCell ref="B3:P3"/>
    <mergeCell ref="A4:A17"/>
    <mergeCell ref="B4:P4"/>
    <mergeCell ref="A18:A39"/>
    <mergeCell ref="B47:B48"/>
    <mergeCell ref="C47:D48"/>
    <mergeCell ref="E47:E48"/>
    <mergeCell ref="B49:B50"/>
    <mergeCell ref="C49:D50"/>
    <mergeCell ref="E49:E50"/>
    <mergeCell ref="B41:E41"/>
    <mergeCell ref="B43:B44"/>
    <mergeCell ref="C43:C44"/>
    <mergeCell ref="D43:D44"/>
    <mergeCell ref="E43:E44"/>
    <mergeCell ref="B45:B46"/>
    <mergeCell ref="C45:D46"/>
    <mergeCell ref="E45:E46"/>
    <mergeCell ref="K38:K39"/>
    <mergeCell ref="L38:L39"/>
    <mergeCell ref="M38:M39"/>
    <mergeCell ref="N38:N39"/>
    <mergeCell ref="O38:O39"/>
    <mergeCell ref="P38:P39"/>
    <mergeCell ref="P36:P37"/>
    <mergeCell ref="B38:B39"/>
    <mergeCell ref="C38:C39"/>
    <mergeCell ref="D38:D39"/>
    <mergeCell ref="E38:E39"/>
    <mergeCell ref="F38:F39"/>
    <mergeCell ref="G38:G39"/>
    <mergeCell ref="H38:H39"/>
    <mergeCell ref="I38:I39"/>
    <mergeCell ref="J38:J39"/>
    <mergeCell ref="H36:I37"/>
    <mergeCell ref="J36:J37"/>
    <mergeCell ref="K36:K37"/>
    <mergeCell ref="L36:M37"/>
    <mergeCell ref="N36:N37"/>
    <mergeCell ref="O36:O37"/>
    <mergeCell ref="K34:K35"/>
    <mergeCell ref="L34:M35"/>
    <mergeCell ref="N34:N35"/>
    <mergeCell ref="O34:O35"/>
    <mergeCell ref="P34:P35"/>
    <mergeCell ref="B36:B37"/>
    <mergeCell ref="C36:C37"/>
    <mergeCell ref="D36:E37"/>
    <mergeCell ref="F36:F37"/>
    <mergeCell ref="G36:G37"/>
    <mergeCell ref="N32:N33"/>
    <mergeCell ref="O32:O33"/>
    <mergeCell ref="P32:P33"/>
    <mergeCell ref="B34:B35"/>
    <mergeCell ref="C34:C35"/>
    <mergeCell ref="D34:E35"/>
    <mergeCell ref="F34:F35"/>
    <mergeCell ref="G34:G35"/>
    <mergeCell ref="H34:I35"/>
    <mergeCell ref="J34:J35"/>
    <mergeCell ref="H32:H33"/>
    <mergeCell ref="I32:I33"/>
    <mergeCell ref="J32:J33"/>
    <mergeCell ref="K32:K33"/>
    <mergeCell ref="L32:L33"/>
    <mergeCell ref="M32:M33"/>
    <mergeCell ref="B29:P29"/>
    <mergeCell ref="D31:F31"/>
    <mergeCell ref="H31:J31"/>
    <mergeCell ref="L31:N31"/>
    <mergeCell ref="B32:B33"/>
    <mergeCell ref="C32:C33"/>
    <mergeCell ref="D32:D33"/>
    <mergeCell ref="E32:E33"/>
    <mergeCell ref="F32:F33"/>
    <mergeCell ref="G32:G33"/>
    <mergeCell ref="K27:K28"/>
    <mergeCell ref="L27:L28"/>
    <mergeCell ref="M27:M28"/>
    <mergeCell ref="N27:N28"/>
    <mergeCell ref="O27:O28"/>
    <mergeCell ref="P27:P28"/>
    <mergeCell ref="P25:P26"/>
    <mergeCell ref="B27:B28"/>
    <mergeCell ref="C27:C28"/>
    <mergeCell ref="D27:D28"/>
    <mergeCell ref="E27:E28"/>
    <mergeCell ref="F27:F28"/>
    <mergeCell ref="G27:G28"/>
    <mergeCell ref="H27:H28"/>
    <mergeCell ref="I27:I28"/>
    <mergeCell ref="J27:J28"/>
    <mergeCell ref="H25:I26"/>
    <mergeCell ref="J25:J26"/>
    <mergeCell ref="K25:K26"/>
    <mergeCell ref="L25:M26"/>
    <mergeCell ref="N25:N26"/>
    <mergeCell ref="O25:O26"/>
    <mergeCell ref="K23:K24"/>
    <mergeCell ref="L23:M24"/>
    <mergeCell ref="N23:N24"/>
    <mergeCell ref="O23:O24"/>
    <mergeCell ref="P23:P24"/>
    <mergeCell ref="B25:B26"/>
    <mergeCell ref="C25:C26"/>
    <mergeCell ref="D25:E26"/>
    <mergeCell ref="F25:F26"/>
    <mergeCell ref="G25:G26"/>
    <mergeCell ref="N21:N22"/>
    <mergeCell ref="O21:O22"/>
    <mergeCell ref="P21:P22"/>
    <mergeCell ref="B23:B24"/>
    <mergeCell ref="C23:C24"/>
    <mergeCell ref="D23:E24"/>
    <mergeCell ref="F23:F24"/>
    <mergeCell ref="G23:G24"/>
    <mergeCell ref="H23:I24"/>
    <mergeCell ref="J23:J24"/>
    <mergeCell ref="H21:H22"/>
    <mergeCell ref="I21:I22"/>
    <mergeCell ref="J21:J22"/>
    <mergeCell ref="K21:K22"/>
    <mergeCell ref="L21:L22"/>
    <mergeCell ref="M21:M22"/>
    <mergeCell ref="B21:B22"/>
    <mergeCell ref="C21:C22"/>
    <mergeCell ref="D21:D22"/>
    <mergeCell ref="E21:E22"/>
    <mergeCell ref="F21:F22"/>
    <mergeCell ref="G21:G22"/>
    <mergeCell ref="K16:K17"/>
    <mergeCell ref="L16:L17"/>
    <mergeCell ref="M16:M17"/>
    <mergeCell ref="N16:N17"/>
    <mergeCell ref="B18:P18"/>
    <mergeCell ref="D20:F20"/>
    <mergeCell ref="H20:J20"/>
    <mergeCell ref="L20:N20"/>
    <mergeCell ref="N14:N15"/>
    <mergeCell ref="B16:B17"/>
    <mergeCell ref="C16:C17"/>
    <mergeCell ref="D16:D17"/>
    <mergeCell ref="E16:E17"/>
    <mergeCell ref="F16:F17"/>
    <mergeCell ref="G16:G17"/>
    <mergeCell ref="H16:H17"/>
    <mergeCell ref="I16:I17"/>
    <mergeCell ref="J16:J17"/>
    <mergeCell ref="N12:N13"/>
    <mergeCell ref="B14:B15"/>
    <mergeCell ref="C14:C15"/>
    <mergeCell ref="D14:E15"/>
    <mergeCell ref="F14:F15"/>
    <mergeCell ref="G14:G15"/>
    <mergeCell ref="H14:I15"/>
    <mergeCell ref="J14:J15"/>
    <mergeCell ref="K14:K15"/>
    <mergeCell ref="L14:M15"/>
    <mergeCell ref="N10:N11"/>
    <mergeCell ref="B12:B13"/>
    <mergeCell ref="C12:C13"/>
    <mergeCell ref="D12:E13"/>
    <mergeCell ref="F12:F13"/>
    <mergeCell ref="G12:G13"/>
    <mergeCell ref="H12:I13"/>
    <mergeCell ref="J12:J13"/>
    <mergeCell ref="K12:K13"/>
    <mergeCell ref="L12:M13"/>
    <mergeCell ref="N8:N9"/>
    <mergeCell ref="B10:B11"/>
    <mergeCell ref="C10:C11"/>
    <mergeCell ref="D10:E11"/>
    <mergeCell ref="F10:F11"/>
    <mergeCell ref="G10:G11"/>
    <mergeCell ref="H10:I11"/>
    <mergeCell ref="J10:J11"/>
    <mergeCell ref="K10:K11"/>
    <mergeCell ref="L10:M11"/>
    <mergeCell ref="H8:H9"/>
    <mergeCell ref="I8:I9"/>
    <mergeCell ref="J8:J9"/>
    <mergeCell ref="K8:K9"/>
    <mergeCell ref="L8:L9"/>
    <mergeCell ref="M8:M9"/>
    <mergeCell ref="B5:N5"/>
    <mergeCell ref="D7:F7"/>
    <mergeCell ref="H7:J7"/>
    <mergeCell ref="L7:N7"/>
    <mergeCell ref="B8:B9"/>
    <mergeCell ref="C8:C9"/>
    <mergeCell ref="D8:D9"/>
    <mergeCell ref="E8:E9"/>
    <mergeCell ref="F8:F9"/>
    <mergeCell ref="G8:G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
  <sheetViews>
    <sheetView showGridLines="0" workbookViewId="0"/>
  </sheetViews>
  <sheetFormatPr defaultRowHeight="15"/>
  <cols>
    <col min="1" max="1" width="36.5703125" bestFit="1" customWidth="1"/>
    <col min="2" max="2" width="30.5703125" bestFit="1" customWidth="1"/>
    <col min="4" max="4" width="2.7109375" customWidth="1"/>
    <col min="5" max="5" width="10.7109375" customWidth="1"/>
    <col min="6" max="6" width="3.5703125" customWidth="1"/>
    <col min="8" max="8" width="2.7109375" customWidth="1"/>
    <col min="9" max="9" width="10.7109375" customWidth="1"/>
    <col min="10" max="10" width="3.5703125" customWidth="1"/>
    <col min="12" max="12" width="2.7109375" customWidth="1"/>
    <col min="13" max="13" width="10.7109375" customWidth="1"/>
    <col min="14" max="14" width="3.5703125" customWidth="1"/>
  </cols>
  <sheetData>
    <row r="1" spans="1:14" ht="15" customHeight="1">
      <c r="A1" s="9" t="s">
        <v>1254</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c r="A3" s="3" t="s">
        <v>613</v>
      </c>
      <c r="B3" s="20"/>
      <c r="C3" s="20"/>
      <c r="D3" s="20"/>
      <c r="E3" s="20"/>
      <c r="F3" s="20"/>
      <c r="G3" s="20"/>
      <c r="H3" s="20"/>
      <c r="I3" s="20"/>
      <c r="J3" s="20"/>
      <c r="K3" s="20"/>
      <c r="L3" s="20"/>
      <c r="M3" s="20"/>
      <c r="N3" s="20"/>
    </row>
    <row r="4" spans="1:14">
      <c r="A4" s="12" t="s">
        <v>1255</v>
      </c>
      <c r="B4" s="23" t="s">
        <v>1256</v>
      </c>
      <c r="C4" s="23"/>
      <c r="D4" s="23"/>
      <c r="E4" s="23"/>
      <c r="F4" s="23"/>
      <c r="G4" s="23"/>
      <c r="H4" s="23"/>
      <c r="I4" s="23"/>
      <c r="J4" s="23"/>
      <c r="K4" s="23"/>
      <c r="L4" s="23"/>
      <c r="M4" s="23"/>
      <c r="N4" s="23"/>
    </row>
    <row r="5" spans="1:14">
      <c r="A5" s="12"/>
      <c r="B5" s="38"/>
      <c r="C5" s="38"/>
      <c r="D5" s="38"/>
      <c r="E5" s="38"/>
      <c r="F5" s="38"/>
      <c r="G5" s="38"/>
      <c r="H5" s="38"/>
      <c r="I5" s="38"/>
      <c r="J5" s="38"/>
      <c r="K5" s="38"/>
      <c r="L5" s="38"/>
      <c r="M5" s="38"/>
      <c r="N5" s="38"/>
    </row>
    <row r="6" spans="1:14">
      <c r="A6" s="12"/>
      <c r="B6" s="14"/>
      <c r="C6" s="14"/>
      <c r="D6" s="14"/>
      <c r="E6" s="14"/>
      <c r="F6" s="14"/>
      <c r="G6" s="14"/>
      <c r="H6" s="14"/>
      <c r="I6" s="14"/>
      <c r="J6" s="14"/>
      <c r="K6" s="14"/>
      <c r="L6" s="14"/>
      <c r="M6" s="14"/>
      <c r="N6" s="14"/>
    </row>
    <row r="7" spans="1:14" ht="15.75" thickBot="1">
      <c r="A7" s="12"/>
      <c r="B7" s="13"/>
      <c r="C7" s="96"/>
      <c r="D7" s="158" t="s">
        <v>586</v>
      </c>
      <c r="E7" s="158"/>
      <c r="F7" s="158"/>
      <c r="G7" s="13"/>
      <c r="H7" s="158" t="s">
        <v>587</v>
      </c>
      <c r="I7" s="158"/>
      <c r="J7" s="158"/>
      <c r="K7" s="13"/>
      <c r="L7" s="158" t="s">
        <v>588</v>
      </c>
      <c r="M7" s="158"/>
      <c r="N7" s="158"/>
    </row>
    <row r="8" spans="1:14">
      <c r="A8" s="12"/>
      <c r="B8" s="159" t="s">
        <v>617</v>
      </c>
      <c r="C8" s="161"/>
      <c r="D8" s="163" t="s">
        <v>280</v>
      </c>
      <c r="E8" s="165">
        <v>107500</v>
      </c>
      <c r="F8" s="161"/>
      <c r="G8" s="160"/>
      <c r="H8" s="163" t="s">
        <v>280</v>
      </c>
      <c r="I8" s="165">
        <v>100000</v>
      </c>
      <c r="J8" s="161"/>
      <c r="K8" s="160"/>
      <c r="L8" s="163" t="s">
        <v>280</v>
      </c>
      <c r="M8" s="165">
        <v>152500</v>
      </c>
      <c r="N8" s="161"/>
    </row>
    <row r="9" spans="1:14">
      <c r="A9" s="12"/>
      <c r="B9" s="159"/>
      <c r="C9" s="160"/>
      <c r="D9" s="162"/>
      <c r="E9" s="164"/>
      <c r="F9" s="160"/>
      <c r="G9" s="160"/>
      <c r="H9" s="162"/>
      <c r="I9" s="164"/>
      <c r="J9" s="160"/>
      <c r="K9" s="160"/>
      <c r="L9" s="162"/>
      <c r="M9" s="164"/>
      <c r="N9" s="160"/>
    </row>
    <row r="10" spans="1:14">
      <c r="A10" s="12"/>
      <c r="B10" s="25" t="s">
        <v>618</v>
      </c>
      <c r="C10" s="24"/>
      <c r="D10" s="59">
        <v>2811</v>
      </c>
      <c r="E10" s="59"/>
      <c r="F10" s="24"/>
      <c r="G10" s="24"/>
      <c r="H10" s="59">
        <v>3406</v>
      </c>
      <c r="I10" s="59"/>
      <c r="J10" s="24"/>
      <c r="K10" s="24"/>
      <c r="L10" s="59">
        <v>5054</v>
      </c>
      <c r="M10" s="59"/>
      <c r="N10" s="24"/>
    </row>
    <row r="11" spans="1:14" ht="15.75" thickBot="1">
      <c r="A11" s="12"/>
      <c r="B11" s="25"/>
      <c r="C11" s="107"/>
      <c r="D11" s="131"/>
      <c r="E11" s="131"/>
      <c r="F11" s="107"/>
      <c r="G11" s="24"/>
      <c r="H11" s="131"/>
      <c r="I11" s="131"/>
      <c r="J11" s="107"/>
      <c r="K11" s="24"/>
      <c r="L11" s="131"/>
      <c r="M11" s="131"/>
      <c r="N11" s="107"/>
    </row>
    <row r="12" spans="1:14">
      <c r="A12" s="12"/>
      <c r="B12" s="162" t="s">
        <v>619</v>
      </c>
      <c r="C12" s="161"/>
      <c r="D12" s="163" t="s">
        <v>280</v>
      </c>
      <c r="E12" s="165">
        <v>104689</v>
      </c>
      <c r="F12" s="161"/>
      <c r="G12" s="160"/>
      <c r="H12" s="163" t="s">
        <v>280</v>
      </c>
      <c r="I12" s="165">
        <v>96594</v>
      </c>
      <c r="J12" s="161"/>
      <c r="K12" s="160"/>
      <c r="L12" s="163" t="s">
        <v>280</v>
      </c>
      <c r="M12" s="165">
        <v>147446</v>
      </c>
      <c r="N12" s="161"/>
    </row>
    <row r="13" spans="1:14" ht="15.75" thickBot="1">
      <c r="A13" s="12"/>
      <c r="B13" s="162"/>
      <c r="C13" s="166"/>
      <c r="D13" s="167"/>
      <c r="E13" s="168"/>
      <c r="F13" s="166"/>
      <c r="G13" s="160"/>
      <c r="H13" s="167"/>
      <c r="I13" s="168"/>
      <c r="J13" s="166"/>
      <c r="K13" s="160"/>
      <c r="L13" s="167"/>
      <c r="M13" s="168"/>
      <c r="N13" s="166"/>
    </row>
    <row r="14" spans="1:14" ht="15.75" thickTop="1">
      <c r="A14" s="12"/>
      <c r="B14" s="13"/>
      <c r="C14" s="13"/>
      <c r="D14" s="61"/>
      <c r="E14" s="61"/>
      <c r="F14" s="61"/>
      <c r="G14" s="13"/>
      <c r="H14" s="61"/>
      <c r="I14" s="61"/>
      <c r="J14" s="61"/>
      <c r="K14" s="13"/>
      <c r="L14" s="61"/>
      <c r="M14" s="61"/>
      <c r="N14" s="61"/>
    </row>
    <row r="15" spans="1:14">
      <c r="A15" s="12"/>
      <c r="B15" s="156" t="s">
        <v>620</v>
      </c>
      <c r="C15" s="154"/>
      <c r="D15" s="160"/>
      <c r="E15" s="160"/>
      <c r="F15" s="160"/>
      <c r="G15" s="154"/>
      <c r="H15" s="160"/>
      <c r="I15" s="160"/>
      <c r="J15" s="160"/>
      <c r="K15" s="154"/>
      <c r="L15" s="160"/>
      <c r="M15" s="160"/>
      <c r="N15" s="160"/>
    </row>
    <row r="16" spans="1:14">
      <c r="A16" s="12"/>
      <c r="B16" s="25" t="s">
        <v>621</v>
      </c>
      <c r="C16" s="24"/>
      <c r="D16" s="169">
        <v>51667</v>
      </c>
      <c r="E16" s="169"/>
      <c r="F16" s="24"/>
      <c r="G16" s="24"/>
      <c r="H16" s="169">
        <v>51952</v>
      </c>
      <c r="I16" s="169"/>
      <c r="J16" s="24"/>
      <c r="K16" s="24"/>
      <c r="L16" s="169">
        <v>52566</v>
      </c>
      <c r="M16" s="169"/>
      <c r="N16" s="24"/>
    </row>
    <row r="17" spans="1:14">
      <c r="A17" s="12"/>
      <c r="B17" s="25"/>
      <c r="C17" s="24"/>
      <c r="D17" s="169"/>
      <c r="E17" s="169"/>
      <c r="F17" s="24"/>
      <c r="G17" s="24"/>
      <c r="H17" s="169"/>
      <c r="I17" s="169"/>
      <c r="J17" s="24"/>
      <c r="K17" s="24"/>
      <c r="L17" s="169"/>
      <c r="M17" s="169"/>
      <c r="N17" s="24"/>
    </row>
    <row r="18" spans="1:14">
      <c r="A18" s="12"/>
      <c r="B18" s="162" t="s">
        <v>622</v>
      </c>
      <c r="C18" s="160"/>
      <c r="D18" s="170">
        <v>42536</v>
      </c>
      <c r="E18" s="170"/>
      <c r="F18" s="160"/>
      <c r="G18" s="160"/>
      <c r="H18" s="170">
        <v>42821</v>
      </c>
      <c r="I18" s="170"/>
      <c r="J18" s="160"/>
      <c r="K18" s="160"/>
      <c r="L18" s="170">
        <v>43435</v>
      </c>
      <c r="M18" s="170"/>
      <c r="N18" s="160"/>
    </row>
    <row r="19" spans="1:14">
      <c r="A19" s="12"/>
      <c r="B19" s="162"/>
      <c r="C19" s="160"/>
      <c r="D19" s="170"/>
      <c r="E19" s="170"/>
      <c r="F19" s="160"/>
      <c r="G19" s="160"/>
      <c r="H19" s="170"/>
      <c r="I19" s="170"/>
      <c r="J19" s="160"/>
      <c r="K19" s="160"/>
      <c r="L19" s="170"/>
      <c r="M19" s="170"/>
      <c r="N19" s="160"/>
    </row>
    <row r="20" spans="1:14">
      <c r="A20" s="12"/>
      <c r="B20" s="18" t="s">
        <v>623</v>
      </c>
      <c r="C20" s="13"/>
      <c r="D20" s="104">
        <v>8.25</v>
      </c>
      <c r="E20" s="104"/>
      <c r="F20" s="95" t="s">
        <v>309</v>
      </c>
      <c r="G20" s="13"/>
      <c r="H20" s="104">
        <v>8</v>
      </c>
      <c r="I20" s="104"/>
      <c r="J20" s="95" t="s">
        <v>309</v>
      </c>
      <c r="K20" s="13"/>
      <c r="L20" s="104">
        <v>7.75</v>
      </c>
      <c r="M20" s="104"/>
      <c r="N20" s="95" t="s">
        <v>309</v>
      </c>
    </row>
    <row r="21" spans="1:14">
      <c r="A21" s="12"/>
      <c r="B21" s="155" t="s">
        <v>624</v>
      </c>
      <c r="C21" s="154"/>
      <c r="D21" s="171">
        <v>8.4700000000000006</v>
      </c>
      <c r="E21" s="171"/>
      <c r="F21" s="157" t="s">
        <v>309</v>
      </c>
      <c r="G21" s="154"/>
      <c r="H21" s="171">
        <v>8.2799999999999994</v>
      </c>
      <c r="I21" s="171"/>
      <c r="J21" s="157" t="s">
        <v>309</v>
      </c>
      <c r="K21" s="154"/>
      <c r="L21" s="171">
        <v>8.0399999999999991</v>
      </c>
      <c r="M21" s="171"/>
      <c r="N21" s="157" t="s">
        <v>309</v>
      </c>
    </row>
  </sheetData>
  <mergeCells count="78">
    <mergeCell ref="D21:E21"/>
    <mergeCell ref="H21:I21"/>
    <mergeCell ref="L21:M21"/>
    <mergeCell ref="A1:A2"/>
    <mergeCell ref="B1:N1"/>
    <mergeCell ref="B2:N2"/>
    <mergeCell ref="B3:N3"/>
    <mergeCell ref="A4:A21"/>
    <mergeCell ref="B4:N4"/>
    <mergeCell ref="K18:K19"/>
    <mergeCell ref="L18:M19"/>
    <mergeCell ref="N18:N19"/>
    <mergeCell ref="D20:E20"/>
    <mergeCell ref="H20:I20"/>
    <mergeCell ref="L20:M20"/>
    <mergeCell ref="K16:K17"/>
    <mergeCell ref="L16:M17"/>
    <mergeCell ref="N16:N17"/>
    <mergeCell ref="B18:B19"/>
    <mergeCell ref="C18:C19"/>
    <mergeCell ref="D18:E19"/>
    <mergeCell ref="F18:F19"/>
    <mergeCell ref="G18:G19"/>
    <mergeCell ref="H18:I19"/>
    <mergeCell ref="J18:J19"/>
    <mergeCell ref="D15:F15"/>
    <mergeCell ref="H15:J15"/>
    <mergeCell ref="L15:N15"/>
    <mergeCell ref="B16:B17"/>
    <mergeCell ref="C16:C17"/>
    <mergeCell ref="D16:E17"/>
    <mergeCell ref="F16:F17"/>
    <mergeCell ref="G16:G17"/>
    <mergeCell ref="H16:I17"/>
    <mergeCell ref="J16:J17"/>
    <mergeCell ref="K12:K13"/>
    <mergeCell ref="L12:L13"/>
    <mergeCell ref="M12:M13"/>
    <mergeCell ref="N12:N13"/>
    <mergeCell ref="D14:F14"/>
    <mergeCell ref="H14:J14"/>
    <mergeCell ref="L14:N14"/>
    <mergeCell ref="N10:N11"/>
    <mergeCell ref="B12:B13"/>
    <mergeCell ref="C12:C13"/>
    <mergeCell ref="D12:D13"/>
    <mergeCell ref="E12:E13"/>
    <mergeCell ref="F12:F13"/>
    <mergeCell ref="G12:G13"/>
    <mergeCell ref="H12:H13"/>
    <mergeCell ref="I12:I13"/>
    <mergeCell ref="J12:J13"/>
    <mergeCell ref="N8:N9"/>
    <mergeCell ref="B10:B11"/>
    <mergeCell ref="C10:C11"/>
    <mergeCell ref="D10:E11"/>
    <mergeCell ref="F10:F11"/>
    <mergeCell ref="G10:G11"/>
    <mergeCell ref="H10:I11"/>
    <mergeCell ref="J10:J11"/>
    <mergeCell ref="K10:K11"/>
    <mergeCell ref="L10:M11"/>
    <mergeCell ref="H8:H9"/>
    <mergeCell ref="I8:I9"/>
    <mergeCell ref="J8:J9"/>
    <mergeCell ref="K8:K9"/>
    <mergeCell ref="L8:L9"/>
    <mergeCell ref="M8:M9"/>
    <mergeCell ref="B5:N5"/>
    <mergeCell ref="D7:F7"/>
    <mergeCell ref="H7:J7"/>
    <mergeCell ref="L7:N7"/>
    <mergeCell ref="B8:B9"/>
    <mergeCell ref="C8:C9"/>
    <mergeCell ref="D8:D9"/>
    <mergeCell ref="E8:E9"/>
    <mergeCell ref="F8:F9"/>
    <mergeCell ref="G8:G9"/>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
  <sheetViews>
    <sheetView showGridLines="0" workbookViewId="0"/>
  </sheetViews>
  <sheetFormatPr defaultRowHeight="15"/>
  <cols>
    <col min="1" max="2" width="36.5703125" bestFit="1" customWidth="1"/>
    <col min="3" max="3" width="12.85546875" customWidth="1"/>
    <col min="4" max="4" width="2.7109375" customWidth="1"/>
    <col min="5" max="5" width="12.85546875" customWidth="1"/>
    <col min="6" max="6" width="2.140625" customWidth="1"/>
    <col min="7" max="7" width="12.85546875" customWidth="1"/>
    <col min="8" max="8" width="2.7109375" customWidth="1"/>
    <col min="9" max="9" width="12.85546875" customWidth="1"/>
    <col min="10" max="10" width="2.140625" customWidth="1"/>
    <col min="11" max="11" width="12.85546875" customWidth="1"/>
    <col min="12" max="12" width="2.7109375" customWidth="1"/>
    <col min="13" max="13" width="12.85546875" customWidth="1"/>
    <col min="14" max="14" width="2.140625" customWidth="1"/>
  </cols>
  <sheetData>
    <row r="1" spans="1:14" ht="15" customHeight="1">
      <c r="A1" s="9" t="s">
        <v>1257</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c r="A3" s="3" t="s">
        <v>629</v>
      </c>
      <c r="B3" s="20"/>
      <c r="C3" s="20"/>
      <c r="D3" s="20"/>
      <c r="E3" s="20"/>
      <c r="F3" s="20"/>
      <c r="G3" s="20"/>
      <c r="H3" s="20"/>
      <c r="I3" s="20"/>
      <c r="J3" s="20"/>
      <c r="K3" s="20"/>
      <c r="L3" s="20"/>
      <c r="M3" s="20"/>
      <c r="N3" s="20"/>
    </row>
    <row r="4" spans="1:14" ht="25.5" customHeight="1">
      <c r="A4" s="12" t="s">
        <v>1258</v>
      </c>
      <c r="B4" s="23" t="s">
        <v>633</v>
      </c>
      <c r="C4" s="23"/>
      <c r="D4" s="23"/>
      <c r="E4" s="23"/>
      <c r="F4" s="23"/>
      <c r="G4" s="23"/>
      <c r="H4" s="23"/>
      <c r="I4" s="23"/>
      <c r="J4" s="23"/>
      <c r="K4" s="23"/>
      <c r="L4" s="23"/>
      <c r="M4" s="23"/>
      <c r="N4" s="23"/>
    </row>
    <row r="5" spans="1:14">
      <c r="A5" s="12"/>
      <c r="B5" s="38"/>
      <c r="C5" s="38"/>
      <c r="D5" s="38"/>
      <c r="E5" s="38"/>
      <c r="F5" s="38"/>
      <c r="G5" s="38"/>
      <c r="H5" s="38"/>
      <c r="I5" s="38"/>
      <c r="J5" s="38"/>
      <c r="K5" s="38"/>
      <c r="L5" s="38"/>
      <c r="M5" s="38"/>
      <c r="N5" s="38"/>
    </row>
    <row r="6" spans="1:14">
      <c r="A6" s="12"/>
      <c r="B6" s="14"/>
      <c r="C6" s="14"/>
      <c r="D6" s="14"/>
      <c r="E6" s="14"/>
      <c r="F6" s="14"/>
      <c r="G6" s="14"/>
      <c r="H6" s="14"/>
      <c r="I6" s="14"/>
      <c r="J6" s="14"/>
      <c r="K6" s="14"/>
      <c r="L6" s="14"/>
      <c r="M6" s="14"/>
      <c r="N6" s="14"/>
    </row>
    <row r="7" spans="1:14" ht="15.75" thickBot="1">
      <c r="A7" s="12"/>
      <c r="B7" s="172" t="s">
        <v>366</v>
      </c>
      <c r="C7" s="13"/>
      <c r="D7" s="173">
        <v>2014</v>
      </c>
      <c r="E7" s="173"/>
      <c r="F7" s="173"/>
      <c r="G7" s="13"/>
      <c r="H7" s="173">
        <v>2013</v>
      </c>
      <c r="I7" s="173"/>
      <c r="J7" s="173"/>
      <c r="K7" s="13"/>
      <c r="L7" s="173">
        <v>2012</v>
      </c>
      <c r="M7" s="173"/>
      <c r="N7" s="173"/>
    </row>
    <row r="8" spans="1:14">
      <c r="A8" s="12"/>
      <c r="B8" s="174" t="s">
        <v>634</v>
      </c>
      <c r="C8" s="46"/>
      <c r="D8" s="51"/>
      <c r="E8" s="51"/>
      <c r="F8" s="51"/>
      <c r="G8" s="46"/>
      <c r="H8" s="51"/>
      <c r="I8" s="51"/>
      <c r="J8" s="51"/>
      <c r="K8" s="46"/>
      <c r="L8" s="51"/>
      <c r="M8" s="51"/>
      <c r="N8" s="51"/>
    </row>
    <row r="9" spans="1:14">
      <c r="A9" s="12"/>
      <c r="B9" s="67"/>
      <c r="C9" s="46"/>
      <c r="D9" s="46"/>
      <c r="E9" s="46"/>
      <c r="F9" s="46"/>
      <c r="G9" s="46"/>
      <c r="H9" s="46"/>
      <c r="I9" s="46"/>
      <c r="J9" s="46"/>
      <c r="K9" s="46"/>
      <c r="L9" s="46"/>
      <c r="M9" s="46"/>
      <c r="N9" s="46"/>
    </row>
    <row r="10" spans="1:14">
      <c r="A10" s="12"/>
      <c r="B10" s="57" t="s">
        <v>635</v>
      </c>
      <c r="C10" s="24"/>
      <c r="D10" s="25" t="s">
        <v>280</v>
      </c>
      <c r="E10" s="59">
        <v>48565</v>
      </c>
      <c r="F10" s="24"/>
      <c r="G10" s="24"/>
      <c r="H10" s="25" t="s">
        <v>280</v>
      </c>
      <c r="I10" s="59">
        <v>104976</v>
      </c>
      <c r="J10" s="24"/>
      <c r="K10" s="24"/>
      <c r="L10" s="25" t="s">
        <v>280</v>
      </c>
      <c r="M10" s="59">
        <v>122412</v>
      </c>
      <c r="N10" s="24"/>
    </row>
    <row r="11" spans="1:14">
      <c r="A11" s="12"/>
      <c r="B11" s="57"/>
      <c r="C11" s="24"/>
      <c r="D11" s="25"/>
      <c r="E11" s="59"/>
      <c r="F11" s="24"/>
      <c r="G11" s="24"/>
      <c r="H11" s="25"/>
      <c r="I11" s="59"/>
      <c r="J11" s="24"/>
      <c r="K11" s="24"/>
      <c r="L11" s="25"/>
      <c r="M11" s="59"/>
      <c r="N11" s="24"/>
    </row>
    <row r="12" spans="1:14">
      <c r="A12" s="12"/>
      <c r="B12" s="44" t="s">
        <v>636</v>
      </c>
      <c r="C12" s="46"/>
      <c r="D12" s="56">
        <v>2458787</v>
      </c>
      <c r="E12" s="56"/>
      <c r="F12" s="46"/>
      <c r="G12" s="46"/>
      <c r="H12" s="56">
        <v>2099183</v>
      </c>
      <c r="I12" s="56"/>
      <c r="J12" s="46"/>
      <c r="K12" s="46"/>
      <c r="L12" s="56">
        <v>1878580</v>
      </c>
      <c r="M12" s="56"/>
      <c r="N12" s="46"/>
    </row>
    <row r="13" spans="1:14">
      <c r="A13" s="12"/>
      <c r="B13" s="44"/>
      <c r="C13" s="46"/>
      <c r="D13" s="56"/>
      <c r="E13" s="56"/>
      <c r="F13" s="46"/>
      <c r="G13" s="46"/>
      <c r="H13" s="56"/>
      <c r="I13" s="56"/>
      <c r="J13" s="46"/>
      <c r="K13" s="46"/>
      <c r="L13" s="56"/>
      <c r="M13" s="56"/>
      <c r="N13" s="46"/>
    </row>
    <row r="14" spans="1:14" ht="15.75" thickBot="1">
      <c r="A14" s="12"/>
      <c r="B14" s="32" t="s">
        <v>637</v>
      </c>
      <c r="C14" s="13"/>
      <c r="D14" s="64" t="s">
        <v>638</v>
      </c>
      <c r="E14" s="64"/>
      <c r="F14" s="18" t="s">
        <v>282</v>
      </c>
      <c r="G14" s="13"/>
      <c r="H14" s="64" t="s">
        <v>639</v>
      </c>
      <c r="I14" s="64"/>
      <c r="J14" s="18" t="s">
        <v>282</v>
      </c>
      <c r="K14" s="13"/>
      <c r="L14" s="64" t="s">
        <v>640</v>
      </c>
      <c r="M14" s="64"/>
      <c r="N14" s="18" t="s">
        <v>282</v>
      </c>
    </row>
    <row r="15" spans="1:14">
      <c r="A15" s="12"/>
      <c r="B15" s="44" t="s">
        <v>492</v>
      </c>
      <c r="C15" s="46"/>
      <c r="D15" s="47" t="s">
        <v>280</v>
      </c>
      <c r="E15" s="49">
        <v>2458136</v>
      </c>
      <c r="F15" s="51"/>
      <c r="G15" s="46"/>
      <c r="H15" s="47" t="s">
        <v>280</v>
      </c>
      <c r="I15" s="49">
        <v>2096301</v>
      </c>
      <c r="J15" s="51"/>
      <c r="K15" s="46"/>
      <c r="L15" s="47" t="s">
        <v>280</v>
      </c>
      <c r="M15" s="49">
        <v>1901285</v>
      </c>
      <c r="N15" s="51"/>
    </row>
    <row r="16" spans="1:14" ht="15.75" thickBot="1">
      <c r="A16" s="12"/>
      <c r="B16" s="44"/>
      <c r="C16" s="46"/>
      <c r="D16" s="48"/>
      <c r="E16" s="50"/>
      <c r="F16" s="52"/>
      <c r="G16" s="46"/>
      <c r="H16" s="48"/>
      <c r="I16" s="50"/>
      <c r="J16" s="52"/>
      <c r="K16" s="46"/>
      <c r="L16" s="48"/>
      <c r="M16" s="50"/>
      <c r="N16" s="52"/>
    </row>
    <row r="17" spans="1:14" ht="15.75" thickTop="1">
      <c r="A17" s="12"/>
      <c r="B17" s="84" t="s">
        <v>641</v>
      </c>
      <c r="C17" s="24"/>
      <c r="D17" s="61"/>
      <c r="E17" s="61"/>
      <c r="F17" s="61"/>
      <c r="G17" s="24"/>
      <c r="H17" s="61"/>
      <c r="I17" s="61"/>
      <c r="J17" s="61"/>
      <c r="K17" s="24"/>
      <c r="L17" s="61"/>
      <c r="M17" s="61"/>
      <c r="N17" s="61"/>
    </row>
    <row r="18" spans="1:14">
      <c r="A18" s="12"/>
      <c r="B18" s="84"/>
      <c r="C18" s="24"/>
      <c r="D18" s="24"/>
      <c r="E18" s="24"/>
      <c r="F18" s="24"/>
      <c r="G18" s="24"/>
      <c r="H18" s="24"/>
      <c r="I18" s="24"/>
      <c r="J18" s="24"/>
      <c r="K18" s="24"/>
      <c r="L18" s="24"/>
      <c r="M18" s="24"/>
      <c r="N18" s="24"/>
    </row>
    <row r="19" spans="1:14">
      <c r="A19" s="12"/>
      <c r="B19" s="44" t="s">
        <v>635</v>
      </c>
      <c r="C19" s="46"/>
      <c r="D19" s="55" t="s">
        <v>280</v>
      </c>
      <c r="E19" s="56">
        <v>70807</v>
      </c>
      <c r="F19" s="46"/>
      <c r="G19" s="46"/>
      <c r="H19" s="55" t="s">
        <v>280</v>
      </c>
      <c r="I19" s="56">
        <v>118170</v>
      </c>
      <c r="J19" s="46"/>
      <c r="K19" s="46"/>
      <c r="L19" s="55" t="s">
        <v>280</v>
      </c>
      <c r="M19" s="56">
        <v>119398</v>
      </c>
      <c r="N19" s="46"/>
    </row>
    <row r="20" spans="1:14">
      <c r="A20" s="12"/>
      <c r="B20" s="44"/>
      <c r="C20" s="46"/>
      <c r="D20" s="55"/>
      <c r="E20" s="56"/>
      <c r="F20" s="46"/>
      <c r="G20" s="46"/>
      <c r="H20" s="55"/>
      <c r="I20" s="56"/>
      <c r="J20" s="46"/>
      <c r="K20" s="46"/>
      <c r="L20" s="55"/>
      <c r="M20" s="56"/>
      <c r="N20" s="46"/>
    </row>
    <row r="21" spans="1:14">
      <c r="A21" s="12"/>
      <c r="B21" s="57" t="s">
        <v>636</v>
      </c>
      <c r="C21" s="24"/>
      <c r="D21" s="59">
        <v>2253750</v>
      </c>
      <c r="E21" s="59"/>
      <c r="F21" s="24"/>
      <c r="G21" s="24"/>
      <c r="H21" s="59">
        <v>1994225</v>
      </c>
      <c r="I21" s="59"/>
      <c r="J21" s="24"/>
      <c r="K21" s="24"/>
      <c r="L21" s="59">
        <v>1780745</v>
      </c>
      <c r="M21" s="59"/>
      <c r="N21" s="24"/>
    </row>
    <row r="22" spans="1:14">
      <c r="A22" s="12"/>
      <c r="B22" s="57"/>
      <c r="C22" s="24"/>
      <c r="D22" s="59"/>
      <c r="E22" s="59"/>
      <c r="F22" s="24"/>
      <c r="G22" s="24"/>
      <c r="H22" s="59"/>
      <c r="I22" s="59"/>
      <c r="J22" s="24"/>
      <c r="K22" s="24"/>
      <c r="L22" s="59"/>
      <c r="M22" s="59"/>
      <c r="N22" s="24"/>
    </row>
    <row r="23" spans="1:14" ht="15.75" thickBot="1">
      <c r="A23" s="12"/>
      <c r="B23" s="28" t="s">
        <v>637</v>
      </c>
      <c r="C23" s="29"/>
      <c r="D23" s="68" t="s">
        <v>642</v>
      </c>
      <c r="E23" s="68"/>
      <c r="F23" s="73" t="s">
        <v>282</v>
      </c>
      <c r="G23" s="29"/>
      <c r="H23" s="68" t="s">
        <v>643</v>
      </c>
      <c r="I23" s="68"/>
      <c r="J23" s="73" t="s">
        <v>282</v>
      </c>
      <c r="K23" s="29"/>
      <c r="L23" s="68" t="s">
        <v>644</v>
      </c>
      <c r="M23" s="68"/>
      <c r="N23" s="73" t="s">
        <v>282</v>
      </c>
    </row>
    <row r="24" spans="1:14">
      <c r="A24" s="12"/>
      <c r="B24" s="57" t="s">
        <v>492</v>
      </c>
      <c r="C24" s="24"/>
      <c r="D24" s="85" t="s">
        <v>280</v>
      </c>
      <c r="E24" s="82">
        <v>2251743</v>
      </c>
      <c r="F24" s="83"/>
      <c r="G24" s="24"/>
      <c r="H24" s="85" t="s">
        <v>280</v>
      </c>
      <c r="I24" s="82">
        <v>2000887</v>
      </c>
      <c r="J24" s="83"/>
      <c r="K24" s="24"/>
      <c r="L24" s="85" t="s">
        <v>280</v>
      </c>
      <c r="M24" s="82">
        <v>1803780</v>
      </c>
      <c r="N24" s="83"/>
    </row>
    <row r="25" spans="1:14" ht="15.75" thickBot="1">
      <c r="A25" s="12"/>
      <c r="B25" s="57"/>
      <c r="C25" s="24"/>
      <c r="D25" s="86"/>
      <c r="E25" s="87"/>
      <c r="F25" s="88"/>
      <c r="G25" s="24"/>
      <c r="H25" s="86"/>
      <c r="I25" s="87"/>
      <c r="J25" s="88"/>
      <c r="K25" s="24"/>
      <c r="L25" s="86"/>
      <c r="M25" s="87"/>
      <c r="N25" s="88"/>
    </row>
    <row r="26" spans="1:14" ht="15.75" thickTop="1">
      <c r="A26" s="12"/>
      <c r="B26" s="67" t="s">
        <v>645</v>
      </c>
      <c r="C26" s="46"/>
      <c r="D26" s="89"/>
      <c r="E26" s="89"/>
      <c r="F26" s="89"/>
      <c r="G26" s="46"/>
      <c r="H26" s="89"/>
      <c r="I26" s="89"/>
      <c r="J26" s="89"/>
      <c r="K26" s="46"/>
      <c r="L26" s="89"/>
      <c r="M26" s="89"/>
      <c r="N26" s="89"/>
    </row>
    <row r="27" spans="1:14">
      <c r="A27" s="12"/>
      <c r="B27" s="67"/>
      <c r="C27" s="46"/>
      <c r="D27" s="46"/>
      <c r="E27" s="46"/>
      <c r="F27" s="46"/>
      <c r="G27" s="46"/>
      <c r="H27" s="46"/>
      <c r="I27" s="46"/>
      <c r="J27" s="46"/>
      <c r="K27" s="46"/>
      <c r="L27" s="46"/>
      <c r="M27" s="46"/>
      <c r="N27" s="46"/>
    </row>
    <row r="28" spans="1:14">
      <c r="A28" s="12"/>
      <c r="B28" s="57" t="s">
        <v>646</v>
      </c>
      <c r="C28" s="24"/>
      <c r="D28" s="25" t="s">
        <v>280</v>
      </c>
      <c r="E28" s="59">
        <v>1592795</v>
      </c>
      <c r="F28" s="24"/>
      <c r="G28" s="24"/>
      <c r="H28" s="25" t="s">
        <v>280</v>
      </c>
      <c r="I28" s="59">
        <v>1421328</v>
      </c>
      <c r="J28" s="24"/>
      <c r="K28" s="24"/>
      <c r="L28" s="25" t="s">
        <v>280</v>
      </c>
      <c r="M28" s="59">
        <v>1457404</v>
      </c>
      <c r="N28" s="24"/>
    </row>
    <row r="29" spans="1:14">
      <c r="A29" s="12"/>
      <c r="B29" s="57"/>
      <c r="C29" s="24"/>
      <c r="D29" s="25"/>
      <c r="E29" s="59"/>
      <c r="F29" s="24"/>
      <c r="G29" s="24"/>
      <c r="H29" s="25"/>
      <c r="I29" s="59"/>
      <c r="J29" s="24"/>
      <c r="K29" s="24"/>
      <c r="L29" s="25"/>
      <c r="M29" s="59"/>
      <c r="N29" s="24"/>
    </row>
    <row r="30" spans="1:14" ht="27" thickBot="1">
      <c r="A30" s="12"/>
      <c r="B30" s="28" t="s">
        <v>647</v>
      </c>
      <c r="C30" s="29"/>
      <c r="D30" s="68" t="s">
        <v>648</v>
      </c>
      <c r="E30" s="68"/>
      <c r="F30" s="73" t="s">
        <v>282</v>
      </c>
      <c r="G30" s="29"/>
      <c r="H30" s="68" t="s">
        <v>649</v>
      </c>
      <c r="I30" s="68"/>
      <c r="J30" s="73" t="s">
        <v>282</v>
      </c>
      <c r="K30" s="29"/>
      <c r="L30" s="68" t="s">
        <v>650</v>
      </c>
      <c r="M30" s="68"/>
      <c r="N30" s="73" t="s">
        <v>282</v>
      </c>
    </row>
    <row r="31" spans="1:14">
      <c r="A31" s="12"/>
      <c r="B31" s="57" t="s">
        <v>492</v>
      </c>
      <c r="C31" s="24"/>
      <c r="D31" s="85" t="s">
        <v>280</v>
      </c>
      <c r="E31" s="82">
        <v>1498271</v>
      </c>
      <c r="F31" s="83"/>
      <c r="G31" s="24"/>
      <c r="H31" s="85" t="s">
        <v>280</v>
      </c>
      <c r="I31" s="82">
        <v>1349630</v>
      </c>
      <c r="J31" s="83"/>
      <c r="K31" s="24"/>
      <c r="L31" s="85" t="s">
        <v>280</v>
      </c>
      <c r="M31" s="82">
        <v>1262348</v>
      </c>
      <c r="N31" s="83"/>
    </row>
    <row r="32" spans="1:14" ht="15.75" thickBot="1">
      <c r="A32" s="12"/>
      <c r="B32" s="57"/>
      <c r="C32" s="24"/>
      <c r="D32" s="86"/>
      <c r="E32" s="87"/>
      <c r="F32" s="88"/>
      <c r="G32" s="24"/>
      <c r="H32" s="86"/>
      <c r="I32" s="87"/>
      <c r="J32" s="88"/>
      <c r="K32" s="24"/>
      <c r="L32" s="86"/>
      <c r="M32" s="87"/>
      <c r="N32" s="88"/>
    </row>
    <row r="33" ht="15.75" thickTop="1"/>
  </sheetData>
  <mergeCells count="147">
    <mergeCell ref="N31:N32"/>
    <mergeCell ref="A1:A2"/>
    <mergeCell ref="B1:N1"/>
    <mergeCell ref="B2:N2"/>
    <mergeCell ref="B3:N3"/>
    <mergeCell ref="A4:A32"/>
    <mergeCell ref="B4:N4"/>
    <mergeCell ref="H31:H32"/>
    <mergeCell ref="I31:I32"/>
    <mergeCell ref="J31:J32"/>
    <mergeCell ref="K31:K32"/>
    <mergeCell ref="L31:L32"/>
    <mergeCell ref="M31:M32"/>
    <mergeCell ref="B31:B32"/>
    <mergeCell ref="C31:C32"/>
    <mergeCell ref="D31:D32"/>
    <mergeCell ref="E31:E32"/>
    <mergeCell ref="F31:F32"/>
    <mergeCell ref="G31:G32"/>
    <mergeCell ref="K28:K29"/>
    <mergeCell ref="L28:L29"/>
    <mergeCell ref="M28:M29"/>
    <mergeCell ref="N28:N29"/>
    <mergeCell ref="D30:E30"/>
    <mergeCell ref="H30:I30"/>
    <mergeCell ref="L30:M30"/>
    <mergeCell ref="N26:N27"/>
    <mergeCell ref="B28:B29"/>
    <mergeCell ref="C28:C29"/>
    <mergeCell ref="D28:D29"/>
    <mergeCell ref="E28:E29"/>
    <mergeCell ref="F28:F29"/>
    <mergeCell ref="G28:G29"/>
    <mergeCell ref="H28:H29"/>
    <mergeCell ref="I28:I29"/>
    <mergeCell ref="J28:J29"/>
    <mergeCell ref="N24:N25"/>
    <mergeCell ref="B26:B27"/>
    <mergeCell ref="C26:C27"/>
    <mergeCell ref="D26:E27"/>
    <mergeCell ref="F26:F27"/>
    <mergeCell ref="G26:G27"/>
    <mergeCell ref="H26:I27"/>
    <mergeCell ref="J26:J27"/>
    <mergeCell ref="K26:K27"/>
    <mergeCell ref="L26:M27"/>
    <mergeCell ref="H24:H25"/>
    <mergeCell ref="I24:I25"/>
    <mergeCell ref="J24:J25"/>
    <mergeCell ref="K24:K25"/>
    <mergeCell ref="L24:L25"/>
    <mergeCell ref="M24:M25"/>
    <mergeCell ref="B24:B25"/>
    <mergeCell ref="C24:C25"/>
    <mergeCell ref="D24:D25"/>
    <mergeCell ref="E24:E25"/>
    <mergeCell ref="F24:F25"/>
    <mergeCell ref="G24:G25"/>
    <mergeCell ref="J21:J22"/>
    <mergeCell ref="K21:K22"/>
    <mergeCell ref="L21:M22"/>
    <mergeCell ref="N21:N22"/>
    <mergeCell ref="D23:E23"/>
    <mergeCell ref="H23:I23"/>
    <mergeCell ref="L23:M23"/>
    <mergeCell ref="K19:K20"/>
    <mergeCell ref="L19:L20"/>
    <mergeCell ref="M19:M20"/>
    <mergeCell ref="N19:N20"/>
    <mergeCell ref="B21:B22"/>
    <mergeCell ref="C21:C22"/>
    <mergeCell ref="D21:E22"/>
    <mergeCell ref="F21:F22"/>
    <mergeCell ref="G21:G22"/>
    <mergeCell ref="H21:I22"/>
    <mergeCell ref="N17:N18"/>
    <mergeCell ref="B19:B20"/>
    <mergeCell ref="C19:C20"/>
    <mergeCell ref="D19:D20"/>
    <mergeCell ref="E19:E20"/>
    <mergeCell ref="F19:F20"/>
    <mergeCell ref="G19:G20"/>
    <mergeCell ref="H19:H20"/>
    <mergeCell ref="I19:I20"/>
    <mergeCell ref="J19:J20"/>
    <mergeCell ref="N15:N16"/>
    <mergeCell ref="B17:B18"/>
    <mergeCell ref="C17:C18"/>
    <mergeCell ref="D17:E18"/>
    <mergeCell ref="F17:F18"/>
    <mergeCell ref="G17:G18"/>
    <mergeCell ref="H17:I18"/>
    <mergeCell ref="J17:J18"/>
    <mergeCell ref="K17:K18"/>
    <mergeCell ref="L17:M18"/>
    <mergeCell ref="H15:H16"/>
    <mergeCell ref="I15:I16"/>
    <mergeCell ref="J15:J16"/>
    <mergeCell ref="K15:K16"/>
    <mergeCell ref="L15:L16"/>
    <mergeCell ref="M15:M16"/>
    <mergeCell ref="N12:N13"/>
    <mergeCell ref="D14:E14"/>
    <mergeCell ref="H14:I14"/>
    <mergeCell ref="L14:M14"/>
    <mergeCell ref="B15:B16"/>
    <mergeCell ref="C15:C16"/>
    <mergeCell ref="D15:D16"/>
    <mergeCell ref="E15:E16"/>
    <mergeCell ref="F15:F16"/>
    <mergeCell ref="G15:G16"/>
    <mergeCell ref="N10:N11"/>
    <mergeCell ref="B12:B13"/>
    <mergeCell ref="C12:C13"/>
    <mergeCell ref="D12:E13"/>
    <mergeCell ref="F12:F13"/>
    <mergeCell ref="G12:G13"/>
    <mergeCell ref="H12:I13"/>
    <mergeCell ref="J12:J13"/>
    <mergeCell ref="K12:K13"/>
    <mergeCell ref="L12:M13"/>
    <mergeCell ref="H10:H11"/>
    <mergeCell ref="I10:I11"/>
    <mergeCell ref="J10:J11"/>
    <mergeCell ref="K10:K11"/>
    <mergeCell ref="L10:L11"/>
    <mergeCell ref="M10:M11"/>
    <mergeCell ref="J8:J9"/>
    <mergeCell ref="K8:K9"/>
    <mergeCell ref="L8:M9"/>
    <mergeCell ref="N8:N9"/>
    <mergeCell ref="B10:B11"/>
    <mergeCell ref="C10:C11"/>
    <mergeCell ref="D10:D11"/>
    <mergeCell ref="E10:E11"/>
    <mergeCell ref="F10:F11"/>
    <mergeCell ref="G10:G11"/>
    <mergeCell ref="B5:N5"/>
    <mergeCell ref="D7:F7"/>
    <mergeCell ref="H7:J7"/>
    <mergeCell ref="L7:N7"/>
    <mergeCell ref="B8:B9"/>
    <mergeCell ref="C8:C9"/>
    <mergeCell ref="D8:E9"/>
    <mergeCell ref="F8:F9"/>
    <mergeCell ref="G8:G9"/>
    <mergeCell ref="H8:I9"/>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2"/>
  <sheetViews>
    <sheetView showGridLines="0" workbookViewId="0"/>
  </sheetViews>
  <sheetFormatPr defaultRowHeight="15"/>
  <cols>
    <col min="1" max="2" width="36.5703125" bestFit="1" customWidth="1"/>
    <col min="3" max="3" width="10.140625" customWidth="1"/>
    <col min="4" max="4" width="2.140625" customWidth="1"/>
    <col min="5" max="5" width="10.140625" customWidth="1"/>
    <col min="6" max="6" width="1.7109375" customWidth="1"/>
    <col min="7" max="7" width="10.140625" customWidth="1"/>
    <col min="8" max="8" width="2.140625" customWidth="1"/>
    <col min="9" max="9" width="10.140625" customWidth="1"/>
    <col min="10" max="10" width="1.7109375" customWidth="1"/>
    <col min="11" max="11" width="10.140625" customWidth="1"/>
    <col min="12" max="12" width="2.140625" customWidth="1"/>
    <col min="13" max="13" width="10.140625" customWidth="1"/>
    <col min="14" max="14" width="1.7109375" customWidth="1"/>
  </cols>
  <sheetData>
    <row r="1" spans="1:14" ht="15" customHeight="1">
      <c r="A1" s="9" t="s">
        <v>1259</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c r="A3" s="3" t="s">
        <v>653</v>
      </c>
      <c r="B3" s="20"/>
      <c r="C3" s="20"/>
      <c r="D3" s="20"/>
      <c r="E3" s="20"/>
      <c r="F3" s="20"/>
      <c r="G3" s="20"/>
      <c r="H3" s="20"/>
      <c r="I3" s="20"/>
      <c r="J3" s="20"/>
      <c r="K3" s="20"/>
      <c r="L3" s="20"/>
      <c r="M3" s="20"/>
      <c r="N3" s="20"/>
    </row>
    <row r="4" spans="1:14">
      <c r="A4" s="12" t="s">
        <v>1260</v>
      </c>
      <c r="B4" s="25" t="s">
        <v>655</v>
      </c>
      <c r="C4" s="25"/>
      <c r="D4" s="25"/>
      <c r="E4" s="25"/>
      <c r="F4" s="25"/>
      <c r="G4" s="25"/>
      <c r="H4" s="25"/>
      <c r="I4" s="25"/>
      <c r="J4" s="25"/>
      <c r="K4" s="25"/>
      <c r="L4" s="25"/>
      <c r="M4" s="25"/>
      <c r="N4" s="25"/>
    </row>
    <row r="5" spans="1:14">
      <c r="A5" s="12"/>
      <c r="B5" s="38"/>
      <c r="C5" s="38"/>
      <c r="D5" s="38"/>
      <c r="E5" s="38"/>
      <c r="F5" s="38"/>
      <c r="G5" s="38"/>
      <c r="H5" s="38"/>
      <c r="I5" s="38"/>
      <c r="J5" s="38"/>
    </row>
    <row r="6" spans="1:14">
      <c r="A6" s="12"/>
      <c r="B6" s="14"/>
      <c r="C6" s="14"/>
      <c r="D6" s="14"/>
      <c r="E6" s="14"/>
      <c r="F6" s="14"/>
      <c r="G6" s="14"/>
      <c r="H6" s="14"/>
      <c r="I6" s="14"/>
      <c r="J6" s="14"/>
    </row>
    <row r="7" spans="1:14" ht="15.75" thickBot="1">
      <c r="A7" s="12"/>
      <c r="B7" s="172" t="s">
        <v>473</v>
      </c>
      <c r="C7" s="13"/>
      <c r="D7" s="173">
        <v>2014</v>
      </c>
      <c r="E7" s="173"/>
      <c r="F7" s="173"/>
      <c r="G7" s="13"/>
      <c r="H7" s="173">
        <v>2013</v>
      </c>
      <c r="I7" s="173"/>
      <c r="J7" s="173"/>
    </row>
    <row r="8" spans="1:14">
      <c r="A8" s="12"/>
      <c r="B8" s="45" t="s">
        <v>656</v>
      </c>
      <c r="C8" s="46"/>
      <c r="D8" s="47" t="s">
        <v>280</v>
      </c>
      <c r="E8" s="49">
        <v>1252284</v>
      </c>
      <c r="F8" s="51"/>
      <c r="G8" s="46"/>
      <c r="H8" s="47" t="s">
        <v>280</v>
      </c>
      <c r="I8" s="49">
        <v>1087401</v>
      </c>
      <c r="J8" s="51"/>
    </row>
    <row r="9" spans="1:14">
      <c r="A9" s="12"/>
      <c r="B9" s="44"/>
      <c r="C9" s="46"/>
      <c r="D9" s="136"/>
      <c r="E9" s="137"/>
      <c r="F9" s="138"/>
      <c r="G9" s="46"/>
      <c r="H9" s="136"/>
      <c r="I9" s="137"/>
      <c r="J9" s="138"/>
    </row>
    <row r="10" spans="1:14">
      <c r="A10" s="12"/>
      <c r="B10" s="57" t="s">
        <v>657</v>
      </c>
      <c r="C10" s="24"/>
      <c r="D10" s="59">
        <v>1019008</v>
      </c>
      <c r="E10" s="59"/>
      <c r="F10" s="24"/>
      <c r="G10" s="24"/>
      <c r="H10" s="59">
        <v>870434</v>
      </c>
      <c r="I10" s="59"/>
      <c r="J10" s="24"/>
    </row>
    <row r="11" spans="1:14" ht="15.75" thickBot="1">
      <c r="A11" s="12"/>
      <c r="B11" s="57"/>
      <c r="C11" s="24"/>
      <c r="D11" s="131"/>
      <c r="E11" s="131"/>
      <c r="F11" s="107"/>
      <c r="G11" s="24"/>
      <c r="H11" s="131"/>
      <c r="I11" s="131"/>
      <c r="J11" s="107"/>
    </row>
    <row r="12" spans="1:14">
      <c r="A12" s="12"/>
      <c r="B12" s="44" t="s">
        <v>73</v>
      </c>
      <c r="C12" s="46"/>
      <c r="D12" s="47" t="s">
        <v>280</v>
      </c>
      <c r="E12" s="49">
        <v>2271292</v>
      </c>
      <c r="F12" s="51"/>
      <c r="G12" s="46"/>
      <c r="H12" s="47" t="s">
        <v>280</v>
      </c>
      <c r="I12" s="49">
        <v>1957835</v>
      </c>
      <c r="J12" s="51"/>
    </row>
    <row r="13" spans="1:14" ht="15.75" thickBot="1">
      <c r="A13" s="12"/>
      <c r="B13" s="44"/>
      <c r="C13" s="46"/>
      <c r="D13" s="48"/>
      <c r="E13" s="50"/>
      <c r="F13" s="52"/>
      <c r="G13" s="46"/>
      <c r="H13" s="48"/>
      <c r="I13" s="50"/>
      <c r="J13" s="52"/>
    </row>
    <row r="14" spans="1:14" ht="15.75" thickTop="1">
      <c r="A14" s="12"/>
      <c r="B14" s="20"/>
      <c r="C14" s="20"/>
      <c r="D14" s="20"/>
      <c r="E14" s="20"/>
      <c r="F14" s="20"/>
      <c r="G14" s="20"/>
      <c r="H14" s="20"/>
      <c r="I14" s="20"/>
      <c r="J14" s="20"/>
      <c r="K14" s="20"/>
      <c r="L14" s="20"/>
      <c r="M14" s="20"/>
      <c r="N14" s="20"/>
    </row>
    <row r="15" spans="1:14">
      <c r="A15" s="12"/>
      <c r="B15" s="20"/>
      <c r="C15" s="20"/>
      <c r="D15" s="20"/>
      <c r="E15" s="20"/>
      <c r="F15" s="20"/>
      <c r="G15" s="20"/>
      <c r="H15" s="20"/>
      <c r="I15" s="20"/>
      <c r="J15" s="20"/>
      <c r="K15" s="20"/>
      <c r="L15" s="20"/>
      <c r="M15" s="20"/>
      <c r="N15" s="20"/>
    </row>
    <row r="16" spans="1:14">
      <c r="A16" s="12"/>
      <c r="B16" s="21" t="s">
        <v>658</v>
      </c>
      <c r="C16" s="21"/>
      <c r="D16" s="21"/>
      <c r="E16" s="21"/>
      <c r="F16" s="21"/>
      <c r="G16" s="21"/>
      <c r="H16" s="21"/>
      <c r="I16" s="21"/>
      <c r="J16" s="21"/>
      <c r="K16" s="21"/>
      <c r="L16" s="21"/>
      <c r="M16" s="21"/>
      <c r="N16" s="21"/>
    </row>
    <row r="17" spans="1:14">
      <c r="A17" s="12"/>
      <c r="B17" s="20"/>
      <c r="C17" s="20"/>
      <c r="D17" s="20"/>
      <c r="E17" s="20"/>
      <c r="F17" s="20"/>
      <c r="G17" s="20"/>
      <c r="H17" s="20"/>
      <c r="I17" s="20"/>
      <c r="J17" s="20"/>
      <c r="K17" s="20"/>
      <c r="L17" s="20"/>
      <c r="M17" s="20"/>
      <c r="N17" s="20"/>
    </row>
    <row r="18" spans="1:14" ht="25.5" customHeight="1">
      <c r="A18" s="12"/>
      <c r="B18" s="25" t="s">
        <v>659</v>
      </c>
      <c r="C18" s="25"/>
      <c r="D18" s="25"/>
      <c r="E18" s="25"/>
      <c r="F18" s="25"/>
      <c r="G18" s="25"/>
      <c r="H18" s="25"/>
      <c r="I18" s="25"/>
      <c r="J18" s="25"/>
      <c r="K18" s="25"/>
      <c r="L18" s="25"/>
      <c r="M18" s="25"/>
      <c r="N18" s="25"/>
    </row>
    <row r="19" spans="1:14">
      <c r="A19" s="12"/>
      <c r="B19" s="38"/>
      <c r="C19" s="38"/>
      <c r="D19" s="38"/>
      <c r="E19" s="38"/>
      <c r="F19" s="38"/>
      <c r="G19" s="38"/>
      <c r="H19" s="38"/>
      <c r="I19" s="38"/>
      <c r="J19" s="38"/>
      <c r="K19" s="38"/>
      <c r="L19" s="38"/>
      <c r="M19" s="38"/>
      <c r="N19" s="38"/>
    </row>
    <row r="20" spans="1:14">
      <c r="A20" s="12"/>
      <c r="B20" s="14"/>
      <c r="C20" s="14"/>
      <c r="D20" s="14"/>
      <c r="E20" s="14"/>
      <c r="F20" s="14"/>
      <c r="G20" s="14"/>
      <c r="H20" s="14"/>
      <c r="I20" s="14"/>
      <c r="J20" s="14"/>
      <c r="K20" s="14"/>
      <c r="L20" s="14"/>
      <c r="M20" s="14"/>
      <c r="N20" s="14"/>
    </row>
    <row r="21" spans="1:14" ht="15.75" thickBot="1">
      <c r="A21" s="12"/>
      <c r="B21" s="172" t="s">
        <v>366</v>
      </c>
      <c r="C21" s="13"/>
      <c r="D21" s="173">
        <v>2014</v>
      </c>
      <c r="E21" s="173"/>
      <c r="F21" s="173"/>
      <c r="G21" s="13"/>
      <c r="H21" s="173">
        <v>2013</v>
      </c>
      <c r="I21" s="173"/>
      <c r="J21" s="173"/>
      <c r="K21" s="13"/>
      <c r="L21" s="173">
        <v>2012</v>
      </c>
      <c r="M21" s="173"/>
      <c r="N21" s="173"/>
    </row>
    <row r="22" spans="1:14">
      <c r="A22" s="12"/>
      <c r="B22" s="45" t="s">
        <v>660</v>
      </c>
      <c r="C22" s="46"/>
      <c r="D22" s="47" t="s">
        <v>280</v>
      </c>
      <c r="E22" s="49">
        <v>1957835</v>
      </c>
      <c r="F22" s="51"/>
      <c r="G22" s="46"/>
      <c r="H22" s="47" t="s">
        <v>280</v>
      </c>
      <c r="I22" s="49">
        <v>1740281</v>
      </c>
      <c r="J22" s="51"/>
      <c r="K22" s="46"/>
      <c r="L22" s="47" t="s">
        <v>280</v>
      </c>
      <c r="M22" s="49">
        <v>1398438</v>
      </c>
      <c r="N22" s="51"/>
    </row>
    <row r="23" spans="1:14">
      <c r="A23" s="12"/>
      <c r="B23" s="44"/>
      <c r="C23" s="46"/>
      <c r="D23" s="55"/>
      <c r="E23" s="56"/>
      <c r="F23" s="46"/>
      <c r="G23" s="46"/>
      <c r="H23" s="55"/>
      <c r="I23" s="56"/>
      <c r="J23" s="46"/>
      <c r="K23" s="46"/>
      <c r="L23" s="55"/>
      <c r="M23" s="56"/>
      <c r="N23" s="46"/>
    </row>
    <row r="24" spans="1:14">
      <c r="A24" s="12"/>
      <c r="B24" s="57" t="s">
        <v>661</v>
      </c>
      <c r="C24" s="24"/>
      <c r="D24" s="59">
        <v>84036</v>
      </c>
      <c r="E24" s="59"/>
      <c r="F24" s="24"/>
      <c r="G24" s="24"/>
      <c r="H24" s="59">
        <v>110858</v>
      </c>
      <c r="I24" s="59"/>
      <c r="J24" s="24"/>
      <c r="K24" s="24"/>
      <c r="L24" s="59">
        <v>20289</v>
      </c>
      <c r="M24" s="59"/>
      <c r="N24" s="24"/>
    </row>
    <row r="25" spans="1:14" ht="15.75" thickBot="1">
      <c r="A25" s="12"/>
      <c r="B25" s="57"/>
      <c r="C25" s="24"/>
      <c r="D25" s="131"/>
      <c r="E25" s="131"/>
      <c r="F25" s="107"/>
      <c r="G25" s="24"/>
      <c r="H25" s="131"/>
      <c r="I25" s="131"/>
      <c r="J25" s="107"/>
      <c r="K25" s="24"/>
      <c r="L25" s="131"/>
      <c r="M25" s="131"/>
      <c r="N25" s="107"/>
    </row>
    <row r="26" spans="1:14">
      <c r="A26" s="12"/>
      <c r="B26" s="44" t="s">
        <v>662</v>
      </c>
      <c r="C26" s="46"/>
      <c r="D26" s="49">
        <v>1873799</v>
      </c>
      <c r="E26" s="49"/>
      <c r="F26" s="51"/>
      <c r="G26" s="46"/>
      <c r="H26" s="49">
        <v>1629423</v>
      </c>
      <c r="I26" s="49"/>
      <c r="J26" s="51"/>
      <c r="K26" s="46"/>
      <c r="L26" s="49">
        <v>1378149</v>
      </c>
      <c r="M26" s="49"/>
      <c r="N26" s="51"/>
    </row>
    <row r="27" spans="1:14" ht="15.75" thickBot="1">
      <c r="A27" s="12"/>
      <c r="B27" s="44"/>
      <c r="C27" s="46"/>
      <c r="D27" s="80"/>
      <c r="E27" s="80"/>
      <c r="F27" s="81"/>
      <c r="G27" s="46"/>
      <c r="H27" s="80"/>
      <c r="I27" s="80"/>
      <c r="J27" s="81"/>
      <c r="K27" s="46"/>
      <c r="L27" s="80"/>
      <c r="M27" s="80"/>
      <c r="N27" s="81"/>
    </row>
    <row r="28" spans="1:14">
      <c r="A28" s="12"/>
      <c r="B28" s="57" t="s">
        <v>663</v>
      </c>
      <c r="C28" s="24"/>
      <c r="D28" s="83"/>
      <c r="E28" s="83"/>
      <c r="F28" s="83"/>
      <c r="G28" s="24"/>
      <c r="H28" s="83"/>
      <c r="I28" s="83"/>
      <c r="J28" s="83"/>
      <c r="K28" s="24"/>
      <c r="L28" s="83"/>
      <c r="M28" s="83"/>
      <c r="N28" s="83"/>
    </row>
    <row r="29" spans="1:14">
      <c r="A29" s="12"/>
      <c r="B29" s="57"/>
      <c r="C29" s="24"/>
      <c r="D29" s="24"/>
      <c r="E29" s="24"/>
      <c r="F29" s="24"/>
      <c r="G29" s="24"/>
      <c r="H29" s="24"/>
      <c r="I29" s="24"/>
      <c r="J29" s="24"/>
      <c r="K29" s="24"/>
      <c r="L29" s="24"/>
      <c r="M29" s="24"/>
      <c r="N29" s="24"/>
    </row>
    <row r="30" spans="1:14">
      <c r="A30" s="12"/>
      <c r="B30" s="145" t="s">
        <v>664</v>
      </c>
      <c r="C30" s="46"/>
      <c r="D30" s="56">
        <v>1479425</v>
      </c>
      <c r="E30" s="56"/>
      <c r="F30" s="46"/>
      <c r="G30" s="46"/>
      <c r="H30" s="56">
        <v>1351043</v>
      </c>
      <c r="I30" s="56"/>
      <c r="J30" s="46"/>
      <c r="K30" s="46"/>
      <c r="L30" s="56">
        <v>1239016</v>
      </c>
      <c r="M30" s="56"/>
      <c r="N30" s="46"/>
    </row>
    <row r="31" spans="1:14">
      <c r="A31" s="12"/>
      <c r="B31" s="145"/>
      <c r="C31" s="46"/>
      <c r="D31" s="56"/>
      <c r="E31" s="56"/>
      <c r="F31" s="46"/>
      <c r="G31" s="46"/>
      <c r="H31" s="56"/>
      <c r="I31" s="56"/>
      <c r="J31" s="46"/>
      <c r="K31" s="46"/>
      <c r="L31" s="56"/>
      <c r="M31" s="56"/>
      <c r="N31" s="46"/>
    </row>
    <row r="32" spans="1:14">
      <c r="A32" s="12"/>
      <c r="B32" s="130" t="s">
        <v>665</v>
      </c>
      <c r="C32" s="24"/>
      <c r="D32" s="59">
        <v>18846</v>
      </c>
      <c r="E32" s="59"/>
      <c r="F32" s="24"/>
      <c r="G32" s="24"/>
      <c r="H32" s="63" t="s">
        <v>666</v>
      </c>
      <c r="I32" s="63"/>
      <c r="J32" s="25" t="s">
        <v>282</v>
      </c>
      <c r="K32" s="24"/>
      <c r="L32" s="59">
        <v>23332</v>
      </c>
      <c r="M32" s="59"/>
      <c r="N32" s="24"/>
    </row>
    <row r="33" spans="1:14" ht="15.75" thickBot="1">
      <c r="A33" s="12"/>
      <c r="B33" s="130"/>
      <c r="C33" s="24"/>
      <c r="D33" s="131"/>
      <c r="E33" s="131"/>
      <c r="F33" s="107"/>
      <c r="G33" s="24"/>
      <c r="H33" s="64"/>
      <c r="I33" s="64"/>
      <c r="J33" s="65"/>
      <c r="K33" s="24"/>
      <c r="L33" s="131"/>
      <c r="M33" s="131"/>
      <c r="N33" s="107"/>
    </row>
    <row r="34" spans="1:14">
      <c r="A34" s="12"/>
      <c r="B34" s="46"/>
      <c r="C34" s="46"/>
      <c r="D34" s="49">
        <v>1498271</v>
      </c>
      <c r="E34" s="49"/>
      <c r="F34" s="51"/>
      <c r="G34" s="46"/>
      <c r="H34" s="49">
        <v>1349630</v>
      </c>
      <c r="I34" s="49"/>
      <c r="J34" s="51"/>
      <c r="K34" s="46"/>
      <c r="L34" s="49">
        <v>1262348</v>
      </c>
      <c r="M34" s="49"/>
      <c r="N34" s="51"/>
    </row>
    <row r="35" spans="1:14" ht="15.75" thickBot="1">
      <c r="A35" s="12"/>
      <c r="B35" s="46"/>
      <c r="C35" s="46"/>
      <c r="D35" s="80"/>
      <c r="E35" s="80"/>
      <c r="F35" s="81"/>
      <c r="G35" s="46"/>
      <c r="H35" s="80"/>
      <c r="I35" s="80"/>
      <c r="J35" s="81"/>
      <c r="K35" s="46"/>
      <c r="L35" s="80"/>
      <c r="M35" s="80"/>
      <c r="N35" s="81"/>
    </row>
    <row r="36" spans="1:14">
      <c r="A36" s="12"/>
      <c r="B36" s="57" t="s">
        <v>667</v>
      </c>
      <c r="C36" s="24"/>
      <c r="D36" s="83"/>
      <c r="E36" s="83"/>
      <c r="F36" s="83"/>
      <c r="G36" s="24"/>
      <c r="H36" s="83"/>
      <c r="I36" s="83"/>
      <c r="J36" s="83"/>
      <c r="K36" s="24"/>
      <c r="L36" s="83"/>
      <c r="M36" s="83"/>
      <c r="N36" s="83"/>
    </row>
    <row r="37" spans="1:14">
      <c r="A37" s="12"/>
      <c r="B37" s="57"/>
      <c r="C37" s="24"/>
      <c r="D37" s="24"/>
      <c r="E37" s="24"/>
      <c r="F37" s="24"/>
      <c r="G37" s="24"/>
      <c r="H37" s="24"/>
      <c r="I37" s="24"/>
      <c r="J37" s="24"/>
      <c r="K37" s="24"/>
      <c r="L37" s="24"/>
      <c r="M37" s="24"/>
      <c r="N37" s="24"/>
    </row>
    <row r="38" spans="1:14">
      <c r="A38" s="12"/>
      <c r="B38" s="145" t="s">
        <v>664</v>
      </c>
      <c r="C38" s="46"/>
      <c r="D38" s="62" t="s">
        <v>668</v>
      </c>
      <c r="E38" s="62"/>
      <c r="F38" s="55" t="s">
        <v>282</v>
      </c>
      <c r="G38" s="46"/>
      <c r="H38" s="62" t="s">
        <v>669</v>
      </c>
      <c r="I38" s="62"/>
      <c r="J38" s="55" t="s">
        <v>282</v>
      </c>
      <c r="K38" s="46"/>
      <c r="L38" s="62" t="s">
        <v>670</v>
      </c>
      <c r="M38" s="62"/>
      <c r="N38" s="55" t="s">
        <v>282</v>
      </c>
    </row>
    <row r="39" spans="1:14">
      <c r="A39" s="12"/>
      <c r="B39" s="145"/>
      <c r="C39" s="46"/>
      <c r="D39" s="62"/>
      <c r="E39" s="62"/>
      <c r="F39" s="55"/>
      <c r="G39" s="46"/>
      <c r="H39" s="62"/>
      <c r="I39" s="62"/>
      <c r="J39" s="55"/>
      <c r="K39" s="46"/>
      <c r="L39" s="62"/>
      <c r="M39" s="62"/>
      <c r="N39" s="55"/>
    </row>
    <row r="40" spans="1:14">
      <c r="A40" s="12"/>
      <c r="B40" s="130" t="s">
        <v>665</v>
      </c>
      <c r="C40" s="24"/>
      <c r="D40" s="63" t="s">
        <v>671</v>
      </c>
      <c r="E40" s="63"/>
      <c r="F40" s="25" t="s">
        <v>282</v>
      </c>
      <c r="G40" s="24"/>
      <c r="H40" s="63" t="s">
        <v>672</v>
      </c>
      <c r="I40" s="63"/>
      <c r="J40" s="25" t="s">
        <v>282</v>
      </c>
      <c r="K40" s="24"/>
      <c r="L40" s="63" t="s">
        <v>673</v>
      </c>
      <c r="M40" s="63"/>
      <c r="N40" s="25" t="s">
        <v>282</v>
      </c>
    </row>
    <row r="41" spans="1:14" ht="15.75" thickBot="1">
      <c r="A41" s="12"/>
      <c r="B41" s="130"/>
      <c r="C41" s="24"/>
      <c r="D41" s="64"/>
      <c r="E41" s="64"/>
      <c r="F41" s="65"/>
      <c r="G41" s="24"/>
      <c r="H41" s="64"/>
      <c r="I41" s="64"/>
      <c r="J41" s="65"/>
      <c r="K41" s="24"/>
      <c r="L41" s="64"/>
      <c r="M41" s="64"/>
      <c r="N41" s="65"/>
    </row>
    <row r="42" spans="1:14">
      <c r="A42" s="12"/>
      <c r="B42" s="46"/>
      <c r="C42" s="46"/>
      <c r="D42" s="53" t="s">
        <v>674</v>
      </c>
      <c r="E42" s="53"/>
      <c r="F42" s="47" t="s">
        <v>282</v>
      </c>
      <c r="G42" s="46"/>
      <c r="H42" s="53" t="s">
        <v>675</v>
      </c>
      <c r="I42" s="53"/>
      <c r="J42" s="47" t="s">
        <v>282</v>
      </c>
      <c r="K42" s="46"/>
      <c r="L42" s="53" t="s">
        <v>676</v>
      </c>
      <c r="M42" s="53"/>
      <c r="N42" s="47" t="s">
        <v>282</v>
      </c>
    </row>
    <row r="43" spans="1:14" ht="15.75" thickBot="1">
      <c r="A43" s="12"/>
      <c r="B43" s="46"/>
      <c r="C43" s="46"/>
      <c r="D43" s="68"/>
      <c r="E43" s="68"/>
      <c r="F43" s="69"/>
      <c r="G43" s="46"/>
      <c r="H43" s="68"/>
      <c r="I43" s="68"/>
      <c r="J43" s="69"/>
      <c r="K43" s="46"/>
      <c r="L43" s="68"/>
      <c r="M43" s="68"/>
      <c r="N43" s="69"/>
    </row>
    <row r="44" spans="1:14">
      <c r="A44" s="12"/>
      <c r="B44" s="57" t="s">
        <v>677</v>
      </c>
      <c r="C44" s="24"/>
      <c r="D44" s="132" t="s">
        <v>678</v>
      </c>
      <c r="E44" s="132"/>
      <c r="F44" s="85" t="s">
        <v>282</v>
      </c>
      <c r="G44" s="24"/>
      <c r="H44" s="82">
        <v>10842</v>
      </c>
      <c r="I44" s="82"/>
      <c r="J44" s="83"/>
      <c r="K44" s="24"/>
      <c r="L44" s="82">
        <v>4235</v>
      </c>
      <c r="M44" s="82"/>
      <c r="N44" s="83"/>
    </row>
    <row r="45" spans="1:14" ht="15.75" thickBot="1">
      <c r="A45" s="12"/>
      <c r="B45" s="57"/>
      <c r="C45" s="24"/>
      <c r="D45" s="64"/>
      <c r="E45" s="64"/>
      <c r="F45" s="65"/>
      <c r="G45" s="24"/>
      <c r="H45" s="131"/>
      <c r="I45" s="131"/>
      <c r="J45" s="107"/>
      <c r="K45" s="24"/>
      <c r="L45" s="131"/>
      <c r="M45" s="131"/>
      <c r="N45" s="107"/>
    </row>
    <row r="46" spans="1:14">
      <c r="A46" s="12"/>
      <c r="B46" s="44" t="s">
        <v>679</v>
      </c>
      <c r="C46" s="46"/>
      <c r="D46" s="49">
        <v>2195419</v>
      </c>
      <c r="E46" s="49"/>
      <c r="F46" s="51"/>
      <c r="G46" s="46"/>
      <c r="H46" s="49">
        <v>1873799</v>
      </c>
      <c r="I46" s="49"/>
      <c r="J46" s="51"/>
      <c r="K46" s="46"/>
      <c r="L46" s="49">
        <v>1629423</v>
      </c>
      <c r="M46" s="49"/>
      <c r="N46" s="51"/>
    </row>
    <row r="47" spans="1:14">
      <c r="A47" s="12"/>
      <c r="B47" s="44"/>
      <c r="C47" s="46"/>
      <c r="D47" s="56"/>
      <c r="E47" s="56"/>
      <c r="F47" s="46"/>
      <c r="G47" s="46"/>
      <c r="H47" s="56"/>
      <c r="I47" s="56"/>
      <c r="J47" s="46"/>
      <c r="K47" s="46"/>
      <c r="L47" s="56"/>
      <c r="M47" s="56"/>
      <c r="N47" s="46"/>
    </row>
    <row r="48" spans="1:14">
      <c r="A48" s="12"/>
      <c r="B48" s="57" t="s">
        <v>680</v>
      </c>
      <c r="C48" s="24"/>
      <c r="D48" s="59">
        <v>75873</v>
      </c>
      <c r="E48" s="59"/>
      <c r="F48" s="24"/>
      <c r="G48" s="24"/>
      <c r="H48" s="59">
        <v>84036</v>
      </c>
      <c r="I48" s="59"/>
      <c r="J48" s="24"/>
      <c r="K48" s="24"/>
      <c r="L48" s="59">
        <v>110858</v>
      </c>
      <c r="M48" s="59"/>
      <c r="N48" s="24"/>
    </row>
    <row r="49" spans="1:14" ht="15.75" thickBot="1">
      <c r="A49" s="12"/>
      <c r="B49" s="57"/>
      <c r="C49" s="24"/>
      <c r="D49" s="131"/>
      <c r="E49" s="131"/>
      <c r="F49" s="107"/>
      <c r="G49" s="24"/>
      <c r="H49" s="131"/>
      <c r="I49" s="131"/>
      <c r="J49" s="107"/>
      <c r="K49" s="24"/>
      <c r="L49" s="131"/>
      <c r="M49" s="131"/>
      <c r="N49" s="107"/>
    </row>
    <row r="50" spans="1:14">
      <c r="A50" s="12"/>
      <c r="B50" s="67" t="s">
        <v>681</v>
      </c>
      <c r="C50" s="46"/>
      <c r="D50" s="47" t="s">
        <v>280</v>
      </c>
      <c r="E50" s="49">
        <v>2271292</v>
      </c>
      <c r="F50" s="51"/>
      <c r="G50" s="46"/>
      <c r="H50" s="47" t="s">
        <v>280</v>
      </c>
      <c r="I50" s="49">
        <v>1957835</v>
      </c>
      <c r="J50" s="51"/>
      <c r="K50" s="46"/>
      <c r="L50" s="47" t="s">
        <v>280</v>
      </c>
      <c r="M50" s="49">
        <v>1740281</v>
      </c>
      <c r="N50" s="51"/>
    </row>
    <row r="51" spans="1:14" ht="15.75" thickBot="1">
      <c r="A51" s="12"/>
      <c r="B51" s="67"/>
      <c r="C51" s="46"/>
      <c r="D51" s="48"/>
      <c r="E51" s="50"/>
      <c r="F51" s="52"/>
      <c r="G51" s="46"/>
      <c r="H51" s="48"/>
      <c r="I51" s="50"/>
      <c r="J51" s="52"/>
      <c r="K51" s="46"/>
      <c r="L51" s="48"/>
      <c r="M51" s="50"/>
      <c r="N51" s="52"/>
    </row>
    <row r="52" spans="1:14" ht="15.75" thickTop="1"/>
  </sheetData>
  <mergeCells count="199">
    <mergeCell ref="B17:N17"/>
    <mergeCell ref="B18:N18"/>
    <mergeCell ref="K50:K51"/>
    <mergeCell ref="L50:L51"/>
    <mergeCell ref="M50:M51"/>
    <mergeCell ref="N50:N51"/>
    <mergeCell ref="A1:A2"/>
    <mergeCell ref="B1:N1"/>
    <mergeCell ref="B2:N2"/>
    <mergeCell ref="B3:N3"/>
    <mergeCell ref="A4:A51"/>
    <mergeCell ref="B4:N4"/>
    <mergeCell ref="N48:N49"/>
    <mergeCell ref="B50:B51"/>
    <mergeCell ref="C50:C51"/>
    <mergeCell ref="D50:D51"/>
    <mergeCell ref="E50:E51"/>
    <mergeCell ref="F50:F51"/>
    <mergeCell ref="G50:G51"/>
    <mergeCell ref="H50:H51"/>
    <mergeCell ref="I50:I51"/>
    <mergeCell ref="J50:J51"/>
    <mergeCell ref="N46:N47"/>
    <mergeCell ref="B48:B49"/>
    <mergeCell ref="C48:C49"/>
    <mergeCell ref="D48:E49"/>
    <mergeCell ref="F48:F49"/>
    <mergeCell ref="G48:G49"/>
    <mergeCell ref="H48:I49"/>
    <mergeCell ref="J48:J49"/>
    <mergeCell ref="K48:K49"/>
    <mergeCell ref="L48:M49"/>
    <mergeCell ref="N44:N45"/>
    <mergeCell ref="B46:B47"/>
    <mergeCell ref="C46:C47"/>
    <mergeCell ref="D46:E47"/>
    <mergeCell ref="F46:F47"/>
    <mergeCell ref="G46:G47"/>
    <mergeCell ref="H46:I47"/>
    <mergeCell ref="J46:J47"/>
    <mergeCell ref="K46:K47"/>
    <mergeCell ref="L46:M47"/>
    <mergeCell ref="N42:N43"/>
    <mergeCell ref="B44:B45"/>
    <mergeCell ref="C44:C45"/>
    <mergeCell ref="D44:E45"/>
    <mergeCell ref="F44:F45"/>
    <mergeCell ref="G44:G45"/>
    <mergeCell ref="H44:I45"/>
    <mergeCell ref="J44:J45"/>
    <mergeCell ref="K44:K45"/>
    <mergeCell ref="L44:M45"/>
    <mergeCell ref="N40:N41"/>
    <mergeCell ref="B42:B43"/>
    <mergeCell ref="C42:C43"/>
    <mergeCell ref="D42:E43"/>
    <mergeCell ref="F42:F43"/>
    <mergeCell ref="G42:G43"/>
    <mergeCell ref="H42:I43"/>
    <mergeCell ref="J42:J43"/>
    <mergeCell ref="K42:K43"/>
    <mergeCell ref="L42:M43"/>
    <mergeCell ref="N38:N39"/>
    <mergeCell ref="B40:B41"/>
    <mergeCell ref="C40:C41"/>
    <mergeCell ref="D40:E41"/>
    <mergeCell ref="F40:F41"/>
    <mergeCell ref="G40:G41"/>
    <mergeCell ref="H40:I41"/>
    <mergeCell ref="J40:J41"/>
    <mergeCell ref="K40:K41"/>
    <mergeCell ref="L40:M41"/>
    <mergeCell ref="N36:N37"/>
    <mergeCell ref="B38:B39"/>
    <mergeCell ref="C38:C39"/>
    <mergeCell ref="D38:E39"/>
    <mergeCell ref="F38:F39"/>
    <mergeCell ref="G38:G39"/>
    <mergeCell ref="H38:I39"/>
    <mergeCell ref="J38:J39"/>
    <mergeCell ref="K38:K39"/>
    <mergeCell ref="L38:M39"/>
    <mergeCell ref="N34:N35"/>
    <mergeCell ref="B36:B37"/>
    <mergeCell ref="C36:C37"/>
    <mergeCell ref="D36:E37"/>
    <mergeCell ref="F36:F37"/>
    <mergeCell ref="G36:G37"/>
    <mergeCell ref="H36:I37"/>
    <mergeCell ref="J36:J37"/>
    <mergeCell ref="K36:K37"/>
    <mergeCell ref="L36:M37"/>
    <mergeCell ref="N32:N33"/>
    <mergeCell ref="B34:B35"/>
    <mergeCell ref="C34:C35"/>
    <mergeCell ref="D34:E35"/>
    <mergeCell ref="F34:F35"/>
    <mergeCell ref="G34:G35"/>
    <mergeCell ref="H34:I35"/>
    <mergeCell ref="J34:J35"/>
    <mergeCell ref="K34:K35"/>
    <mergeCell ref="L34:M35"/>
    <mergeCell ref="N30:N31"/>
    <mergeCell ref="B32:B33"/>
    <mergeCell ref="C32:C33"/>
    <mergeCell ref="D32:E33"/>
    <mergeCell ref="F32:F33"/>
    <mergeCell ref="G32:G33"/>
    <mergeCell ref="H32:I33"/>
    <mergeCell ref="J32:J33"/>
    <mergeCell ref="K32:K33"/>
    <mergeCell ref="L32:M33"/>
    <mergeCell ref="N28:N29"/>
    <mergeCell ref="B30:B31"/>
    <mergeCell ref="C30:C31"/>
    <mergeCell ref="D30:E31"/>
    <mergeCell ref="F30:F31"/>
    <mergeCell ref="G30:G31"/>
    <mergeCell ref="H30:I31"/>
    <mergeCell ref="J30:J31"/>
    <mergeCell ref="K30:K31"/>
    <mergeCell ref="L30:M31"/>
    <mergeCell ref="N26:N27"/>
    <mergeCell ref="B28:B29"/>
    <mergeCell ref="C28:C29"/>
    <mergeCell ref="D28:E29"/>
    <mergeCell ref="F28:F29"/>
    <mergeCell ref="G28:G29"/>
    <mergeCell ref="H28:I29"/>
    <mergeCell ref="J28:J29"/>
    <mergeCell ref="K28:K29"/>
    <mergeCell ref="L28:M29"/>
    <mergeCell ref="N24:N25"/>
    <mergeCell ref="B26:B27"/>
    <mergeCell ref="C26:C27"/>
    <mergeCell ref="D26:E27"/>
    <mergeCell ref="F26:F27"/>
    <mergeCell ref="G26:G27"/>
    <mergeCell ref="H26:I27"/>
    <mergeCell ref="J26:J27"/>
    <mergeCell ref="K26:K27"/>
    <mergeCell ref="L26:M27"/>
    <mergeCell ref="N22:N23"/>
    <mergeCell ref="B24:B25"/>
    <mergeCell ref="C24:C25"/>
    <mergeCell ref="D24:E25"/>
    <mergeCell ref="F24:F25"/>
    <mergeCell ref="G24:G25"/>
    <mergeCell ref="H24:I25"/>
    <mergeCell ref="J24:J25"/>
    <mergeCell ref="K24:K25"/>
    <mergeCell ref="L24:M25"/>
    <mergeCell ref="H22:H23"/>
    <mergeCell ref="I22:I23"/>
    <mergeCell ref="J22:J23"/>
    <mergeCell ref="K22:K23"/>
    <mergeCell ref="L22:L23"/>
    <mergeCell ref="M22:M23"/>
    <mergeCell ref="B22:B23"/>
    <mergeCell ref="C22:C23"/>
    <mergeCell ref="D22:D23"/>
    <mergeCell ref="E22:E23"/>
    <mergeCell ref="F22:F23"/>
    <mergeCell ref="G22:G23"/>
    <mergeCell ref="H12:H13"/>
    <mergeCell ref="I12:I13"/>
    <mergeCell ref="J12:J13"/>
    <mergeCell ref="B19:N19"/>
    <mergeCell ref="D21:F21"/>
    <mergeCell ref="H21:J21"/>
    <mergeCell ref="L21:N21"/>
    <mergeCell ref="B14:N14"/>
    <mergeCell ref="B15:N15"/>
    <mergeCell ref="B16:N16"/>
    <mergeCell ref="B12:B13"/>
    <mergeCell ref="C12:C13"/>
    <mergeCell ref="D12:D13"/>
    <mergeCell ref="E12:E13"/>
    <mergeCell ref="F12:F13"/>
    <mergeCell ref="G12:G13"/>
    <mergeCell ref="I8:I9"/>
    <mergeCell ref="J8:J9"/>
    <mergeCell ref="B10:B11"/>
    <mergeCell ref="C10:C11"/>
    <mergeCell ref="D10:E11"/>
    <mergeCell ref="F10:F11"/>
    <mergeCell ref="G10:G11"/>
    <mergeCell ref="H10:I11"/>
    <mergeCell ref="J10:J11"/>
    <mergeCell ref="B5:J5"/>
    <mergeCell ref="D7:F7"/>
    <mergeCell ref="H7:J7"/>
    <mergeCell ref="B8:B9"/>
    <mergeCell ref="C8:C9"/>
    <mergeCell ref="D8:D9"/>
    <mergeCell ref="E8:E9"/>
    <mergeCell ref="F8:F9"/>
    <mergeCell ref="G8:G9"/>
    <mergeCell ref="H8:H9"/>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workbookViewId="0"/>
  </sheetViews>
  <sheetFormatPr defaultRowHeight="15"/>
  <cols>
    <col min="1" max="1" width="36.5703125" bestFit="1" customWidth="1"/>
    <col min="2" max="2" width="23.140625" customWidth="1"/>
    <col min="3" max="3" width="2.85546875" customWidth="1"/>
    <col min="4" max="4" width="8" customWidth="1"/>
    <col min="5" max="5" width="9" customWidth="1"/>
    <col min="6" max="7" width="13.28515625" customWidth="1"/>
    <col min="8" max="8" width="22.140625" customWidth="1"/>
    <col min="9" max="9" width="13.28515625" customWidth="1"/>
    <col min="10" max="10" width="20.7109375" customWidth="1"/>
  </cols>
  <sheetData>
    <row r="1" spans="1:10" ht="15" customHeight="1">
      <c r="A1" s="9" t="s">
        <v>1261</v>
      </c>
      <c r="B1" s="9" t="s">
        <v>2</v>
      </c>
      <c r="C1" s="9"/>
      <c r="D1" s="9"/>
      <c r="E1" s="9"/>
      <c r="F1" s="9"/>
      <c r="G1" s="9"/>
      <c r="H1" s="9"/>
      <c r="I1" s="9"/>
      <c r="J1" s="9"/>
    </row>
    <row r="2" spans="1:10" ht="15" customHeight="1">
      <c r="A2" s="9"/>
      <c r="B2" s="9" t="s">
        <v>3</v>
      </c>
      <c r="C2" s="9"/>
      <c r="D2" s="9"/>
      <c r="E2" s="9"/>
      <c r="F2" s="9"/>
      <c r="G2" s="9"/>
      <c r="H2" s="9"/>
      <c r="I2" s="9"/>
      <c r="J2" s="9"/>
    </row>
    <row r="3" spans="1:10" ht="30">
      <c r="A3" s="3" t="s">
        <v>734</v>
      </c>
      <c r="B3" s="20"/>
      <c r="C3" s="20"/>
      <c r="D3" s="20"/>
      <c r="E3" s="20"/>
      <c r="F3" s="20"/>
      <c r="G3" s="20"/>
      <c r="H3" s="20"/>
      <c r="I3" s="20"/>
      <c r="J3" s="20"/>
    </row>
    <row r="4" spans="1:10">
      <c r="A4" s="12" t="s">
        <v>1262</v>
      </c>
      <c r="B4" s="23" t="s">
        <v>1263</v>
      </c>
      <c r="C4" s="23"/>
      <c r="D4" s="23"/>
      <c r="E4" s="23"/>
      <c r="F4" s="23"/>
      <c r="G4" s="23"/>
      <c r="H4" s="23"/>
      <c r="I4" s="23"/>
      <c r="J4" s="23"/>
    </row>
    <row r="5" spans="1:10">
      <c r="A5" s="12"/>
      <c r="B5" s="38"/>
      <c r="C5" s="38"/>
      <c r="D5" s="38"/>
      <c r="E5" s="38"/>
    </row>
    <row r="6" spans="1:10">
      <c r="A6" s="12"/>
      <c r="B6" s="14"/>
      <c r="C6" s="14"/>
      <c r="D6" s="14"/>
      <c r="E6" s="14"/>
    </row>
    <row r="7" spans="1:10" ht="15.75" thickBot="1">
      <c r="A7" s="12"/>
      <c r="B7" s="13"/>
      <c r="C7" s="148">
        <v>42004</v>
      </c>
      <c r="D7" s="148"/>
      <c r="E7" s="148"/>
    </row>
    <row r="8" spans="1:10">
      <c r="A8" s="12"/>
      <c r="B8" s="44">
        <v>2015</v>
      </c>
      <c r="C8" s="47" t="s">
        <v>280</v>
      </c>
      <c r="D8" s="49">
        <v>1643</v>
      </c>
      <c r="E8" s="51"/>
    </row>
    <row r="9" spans="1:10">
      <c r="A9" s="12"/>
      <c r="B9" s="44"/>
      <c r="C9" s="136"/>
      <c r="D9" s="137"/>
      <c r="E9" s="138"/>
    </row>
    <row r="10" spans="1:10">
      <c r="A10" s="12"/>
      <c r="B10" s="57">
        <v>2016</v>
      </c>
      <c r="C10" s="59">
        <v>1210</v>
      </c>
      <c r="D10" s="59"/>
      <c r="E10" s="24"/>
    </row>
    <row r="11" spans="1:10">
      <c r="A11" s="12"/>
      <c r="B11" s="57"/>
      <c r="C11" s="59"/>
      <c r="D11" s="59"/>
      <c r="E11" s="24"/>
    </row>
    <row r="12" spans="1:10">
      <c r="A12" s="12"/>
      <c r="B12" s="44">
        <v>2017</v>
      </c>
      <c r="C12" s="56">
        <v>1028</v>
      </c>
      <c r="D12" s="56"/>
      <c r="E12" s="46"/>
    </row>
    <row r="13" spans="1:10">
      <c r="A13" s="12"/>
      <c r="B13" s="44"/>
      <c r="C13" s="56"/>
      <c r="D13" s="56"/>
      <c r="E13" s="46"/>
    </row>
    <row r="14" spans="1:10">
      <c r="A14" s="12"/>
      <c r="B14" s="57">
        <v>2018</v>
      </c>
      <c r="C14" s="63">
        <v>463</v>
      </c>
      <c r="D14" s="63"/>
      <c r="E14" s="24"/>
    </row>
    <row r="15" spans="1:10">
      <c r="A15" s="12"/>
      <c r="B15" s="57"/>
      <c r="C15" s="63"/>
      <c r="D15" s="63"/>
      <c r="E15" s="24"/>
    </row>
    <row r="16" spans="1:10">
      <c r="A16" s="12"/>
      <c r="B16" s="44">
        <v>2019</v>
      </c>
      <c r="C16" s="62">
        <v>513</v>
      </c>
      <c r="D16" s="62"/>
      <c r="E16" s="46"/>
    </row>
    <row r="17" spans="1:10" ht="15.75" thickBot="1">
      <c r="A17" s="12"/>
      <c r="B17" s="44"/>
      <c r="C17" s="68"/>
      <c r="D17" s="68"/>
      <c r="E17" s="81"/>
    </row>
    <row r="18" spans="1:10">
      <c r="A18" s="12"/>
      <c r="B18" s="24"/>
      <c r="C18" s="85" t="s">
        <v>280</v>
      </c>
      <c r="D18" s="82">
        <v>4857</v>
      </c>
      <c r="E18" s="83"/>
    </row>
    <row r="19" spans="1:10" ht="15.75" thickBot="1">
      <c r="A19" s="12"/>
      <c r="B19" s="24"/>
      <c r="C19" s="86"/>
      <c r="D19" s="87"/>
      <c r="E19" s="88"/>
    </row>
    <row r="20" spans="1:10" ht="15.75" thickTop="1">
      <c r="A20" s="12" t="s">
        <v>1264</v>
      </c>
      <c r="B20" s="23" t="s">
        <v>760</v>
      </c>
      <c r="C20" s="23"/>
      <c r="D20" s="23"/>
      <c r="E20" s="23"/>
      <c r="F20" s="23"/>
      <c r="G20" s="23"/>
      <c r="H20" s="23"/>
      <c r="I20" s="23"/>
      <c r="J20" s="23"/>
    </row>
    <row r="21" spans="1:10">
      <c r="A21" s="12"/>
      <c r="B21" s="38"/>
      <c r="C21" s="38"/>
      <c r="D21" s="38"/>
      <c r="E21" s="38"/>
      <c r="F21" s="38"/>
      <c r="G21" s="38"/>
      <c r="H21" s="38"/>
      <c r="I21" s="38"/>
      <c r="J21" s="38"/>
    </row>
    <row r="22" spans="1:10">
      <c r="A22" s="12"/>
      <c r="B22" s="14"/>
      <c r="C22" s="14"/>
      <c r="D22" s="14"/>
      <c r="E22" s="14"/>
      <c r="F22" s="14"/>
      <c r="G22" s="14"/>
      <c r="H22" s="14"/>
      <c r="I22" s="14"/>
      <c r="J22" s="14"/>
    </row>
    <row r="23" spans="1:10" ht="15.75" thickBot="1">
      <c r="A23" s="12"/>
      <c r="B23" s="13"/>
      <c r="C23" s="13"/>
      <c r="D23" s="42" t="s">
        <v>761</v>
      </c>
      <c r="E23" s="42"/>
      <c r="F23" s="42"/>
      <c r="G23" s="13"/>
      <c r="H23" s="77" t="s">
        <v>762</v>
      </c>
      <c r="I23" s="13"/>
      <c r="J23" s="77" t="s">
        <v>763</v>
      </c>
    </row>
    <row r="24" spans="1:10">
      <c r="A24" s="12"/>
      <c r="B24" s="44" t="s">
        <v>135</v>
      </c>
      <c r="C24" s="46"/>
      <c r="D24" s="45" t="s">
        <v>280</v>
      </c>
      <c r="E24" s="149">
        <v>0.13</v>
      </c>
      <c r="F24" s="51"/>
      <c r="G24" s="46"/>
      <c r="H24" s="178" t="s">
        <v>764</v>
      </c>
      <c r="I24" s="46"/>
      <c r="J24" s="178" t="s">
        <v>765</v>
      </c>
    </row>
    <row r="25" spans="1:10">
      <c r="A25" s="12"/>
      <c r="B25" s="44"/>
      <c r="C25" s="46"/>
      <c r="D25" s="44"/>
      <c r="E25" s="152"/>
      <c r="F25" s="46"/>
      <c r="G25" s="46"/>
      <c r="H25" s="177"/>
      <c r="I25" s="46"/>
      <c r="J25" s="179"/>
    </row>
  </sheetData>
  <mergeCells count="41">
    <mergeCell ref="H24:H25"/>
    <mergeCell ref="I24:I25"/>
    <mergeCell ref="J24:J25"/>
    <mergeCell ref="A1:A2"/>
    <mergeCell ref="B1:J1"/>
    <mergeCell ref="B2:J2"/>
    <mergeCell ref="B3:J3"/>
    <mergeCell ref="A4:A19"/>
    <mergeCell ref="B4:J4"/>
    <mergeCell ref="A20:A25"/>
    <mergeCell ref="B24:B25"/>
    <mergeCell ref="C24:C25"/>
    <mergeCell ref="D24:D25"/>
    <mergeCell ref="E24:E25"/>
    <mergeCell ref="F24:F25"/>
    <mergeCell ref="G24:G25"/>
    <mergeCell ref="B18:B19"/>
    <mergeCell ref="C18:C19"/>
    <mergeCell ref="D18:D19"/>
    <mergeCell ref="E18:E19"/>
    <mergeCell ref="B21:J21"/>
    <mergeCell ref="D23:F23"/>
    <mergeCell ref="B20:J20"/>
    <mergeCell ref="B14:B15"/>
    <mergeCell ref="C14:D15"/>
    <mergeCell ref="E14:E15"/>
    <mergeCell ref="B16:B17"/>
    <mergeCell ref="C16:D17"/>
    <mergeCell ref="E16:E17"/>
    <mergeCell ref="B10:B11"/>
    <mergeCell ref="C10:D11"/>
    <mergeCell ref="E10:E11"/>
    <mergeCell ref="B12:B13"/>
    <mergeCell ref="C12:D13"/>
    <mergeCell ref="E12:E13"/>
    <mergeCell ref="B5:E5"/>
    <mergeCell ref="C7:E7"/>
    <mergeCell ref="B8:B9"/>
    <mergeCell ref="C8:C9"/>
    <mergeCell ref="D8:D9"/>
    <mergeCell ref="E8:E9"/>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9"/>
  <sheetViews>
    <sheetView showGridLines="0" workbookViewId="0"/>
  </sheetViews>
  <sheetFormatPr defaultRowHeight="15"/>
  <cols>
    <col min="1" max="2" width="36.5703125" bestFit="1" customWidth="1"/>
    <col min="3" max="3" width="36.5703125" customWidth="1"/>
    <col min="4" max="4" width="7.85546875" customWidth="1"/>
    <col min="5" max="5" width="30.5703125" customWidth="1"/>
    <col min="6" max="6" width="6.28515625" customWidth="1"/>
    <col min="7" max="7" width="36.5703125" customWidth="1"/>
    <col min="8" max="8" width="7.85546875" customWidth="1"/>
    <col min="9" max="9" width="30.5703125" customWidth="1"/>
    <col min="10" max="10" width="6.28515625" customWidth="1"/>
    <col min="11" max="11" width="36.5703125" customWidth="1"/>
    <col min="12" max="12" width="7.85546875" customWidth="1"/>
    <col min="13" max="13" width="26.5703125" customWidth="1"/>
    <col min="14" max="14" width="6.28515625" customWidth="1"/>
  </cols>
  <sheetData>
    <row r="1" spans="1:14" ht="15" customHeight="1">
      <c r="A1" s="9" t="s">
        <v>1265</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c r="A3" s="3" t="s">
        <v>767</v>
      </c>
      <c r="B3" s="20"/>
      <c r="C3" s="20"/>
      <c r="D3" s="20"/>
      <c r="E3" s="20"/>
      <c r="F3" s="20"/>
      <c r="G3" s="20"/>
      <c r="H3" s="20"/>
      <c r="I3" s="20"/>
      <c r="J3" s="20"/>
      <c r="K3" s="20"/>
      <c r="L3" s="20"/>
      <c r="M3" s="20"/>
      <c r="N3" s="20"/>
    </row>
    <row r="4" spans="1:14">
      <c r="A4" s="12" t="s">
        <v>1266</v>
      </c>
      <c r="B4" s="23" t="s">
        <v>769</v>
      </c>
      <c r="C4" s="23"/>
      <c r="D4" s="23"/>
      <c r="E4" s="23"/>
      <c r="F4" s="23"/>
      <c r="G4" s="23"/>
      <c r="H4" s="23"/>
      <c r="I4" s="23"/>
      <c r="J4" s="23"/>
      <c r="K4" s="23"/>
      <c r="L4" s="23"/>
      <c r="M4" s="23"/>
      <c r="N4" s="23"/>
    </row>
    <row r="5" spans="1:14">
      <c r="A5" s="12"/>
      <c r="B5" s="25"/>
      <c r="C5" s="25"/>
      <c r="D5" s="25"/>
      <c r="E5" s="25"/>
      <c r="F5" s="25"/>
      <c r="G5" s="25"/>
      <c r="H5" s="25"/>
      <c r="I5" s="25"/>
      <c r="J5" s="25"/>
      <c r="K5" s="25"/>
      <c r="L5" s="25"/>
      <c r="M5" s="25"/>
      <c r="N5" s="25"/>
    </row>
    <row r="6" spans="1:14">
      <c r="A6" s="12"/>
      <c r="B6" s="38"/>
      <c r="C6" s="38"/>
      <c r="D6" s="38"/>
      <c r="E6" s="38"/>
      <c r="F6" s="38"/>
      <c r="G6" s="38"/>
      <c r="H6" s="38"/>
      <c r="I6" s="38"/>
      <c r="J6" s="38"/>
      <c r="K6" s="38"/>
      <c r="L6" s="38"/>
      <c r="M6" s="38"/>
      <c r="N6" s="38"/>
    </row>
    <row r="7" spans="1:14">
      <c r="A7" s="12"/>
      <c r="B7" s="14"/>
      <c r="C7" s="14"/>
      <c r="D7" s="14"/>
      <c r="E7" s="14"/>
      <c r="F7" s="14"/>
      <c r="G7" s="14"/>
      <c r="H7" s="14"/>
      <c r="I7" s="14"/>
      <c r="J7" s="14"/>
      <c r="K7" s="14"/>
      <c r="L7" s="14"/>
      <c r="M7" s="14"/>
      <c r="N7" s="14"/>
    </row>
    <row r="8" spans="1:14" ht="15.75" thickBot="1">
      <c r="A8" s="12"/>
      <c r="B8" s="172" t="s">
        <v>366</v>
      </c>
      <c r="C8" s="13"/>
      <c r="D8" s="173">
        <v>2014</v>
      </c>
      <c r="E8" s="173"/>
      <c r="F8" s="173"/>
      <c r="G8" s="13"/>
      <c r="H8" s="173">
        <v>2013</v>
      </c>
      <c r="I8" s="173"/>
      <c r="J8" s="173"/>
      <c r="K8" s="13"/>
      <c r="L8" s="173">
        <v>2012</v>
      </c>
      <c r="M8" s="173"/>
      <c r="N8" s="173"/>
    </row>
    <row r="9" spans="1:14">
      <c r="A9" s="12"/>
      <c r="B9" s="35" t="s">
        <v>770</v>
      </c>
      <c r="C9" s="29"/>
      <c r="D9" s="51"/>
      <c r="E9" s="51"/>
      <c r="F9" s="51"/>
      <c r="G9" s="29"/>
      <c r="H9" s="51"/>
      <c r="I9" s="51"/>
      <c r="J9" s="51"/>
      <c r="K9" s="29"/>
      <c r="L9" s="51"/>
      <c r="M9" s="51"/>
      <c r="N9" s="51"/>
    </row>
    <row r="10" spans="1:14">
      <c r="A10" s="12"/>
      <c r="B10" s="57" t="s">
        <v>107</v>
      </c>
      <c r="C10" s="24"/>
      <c r="D10" s="25" t="s">
        <v>280</v>
      </c>
      <c r="E10" s="59">
        <v>101391</v>
      </c>
      <c r="F10" s="24"/>
      <c r="G10" s="24"/>
      <c r="H10" s="25" t="s">
        <v>280</v>
      </c>
      <c r="I10" s="59">
        <v>102735</v>
      </c>
      <c r="J10" s="24"/>
      <c r="K10" s="24"/>
      <c r="L10" s="25" t="s">
        <v>280</v>
      </c>
      <c r="M10" s="59">
        <v>50154</v>
      </c>
      <c r="N10" s="24"/>
    </row>
    <row r="11" spans="1:14">
      <c r="A11" s="12"/>
      <c r="B11" s="57"/>
      <c r="C11" s="24"/>
      <c r="D11" s="25"/>
      <c r="E11" s="59"/>
      <c r="F11" s="24"/>
      <c r="G11" s="24"/>
      <c r="H11" s="25"/>
      <c r="I11" s="59"/>
      <c r="J11" s="24"/>
      <c r="K11" s="24"/>
      <c r="L11" s="25"/>
      <c r="M11" s="59"/>
      <c r="N11" s="24"/>
    </row>
    <row r="12" spans="1:14" ht="26.25">
      <c r="A12" s="12"/>
      <c r="B12" s="28" t="s">
        <v>771</v>
      </c>
      <c r="C12" s="29"/>
      <c r="D12" s="62" t="s">
        <v>772</v>
      </c>
      <c r="E12" s="62"/>
      <c r="F12" s="30" t="s">
        <v>282</v>
      </c>
      <c r="G12" s="29"/>
      <c r="H12" s="62" t="s">
        <v>772</v>
      </c>
      <c r="I12" s="62"/>
      <c r="J12" s="30" t="s">
        <v>282</v>
      </c>
      <c r="K12" s="29"/>
      <c r="L12" s="62" t="s">
        <v>773</v>
      </c>
      <c r="M12" s="62"/>
      <c r="N12" s="30" t="s">
        <v>282</v>
      </c>
    </row>
    <row r="13" spans="1:14">
      <c r="A13" s="12"/>
      <c r="B13" s="57" t="s">
        <v>774</v>
      </c>
      <c r="C13" s="24"/>
      <c r="D13" s="63" t="s">
        <v>775</v>
      </c>
      <c r="E13" s="63"/>
      <c r="F13" s="25" t="s">
        <v>282</v>
      </c>
      <c r="G13" s="24"/>
      <c r="H13" s="63" t="s">
        <v>776</v>
      </c>
      <c r="I13" s="63"/>
      <c r="J13" s="25" t="s">
        <v>282</v>
      </c>
      <c r="K13" s="24"/>
      <c r="L13" s="63" t="s">
        <v>283</v>
      </c>
      <c r="M13" s="63"/>
      <c r="N13" s="24"/>
    </row>
    <row r="14" spans="1:14">
      <c r="A14" s="12"/>
      <c r="B14" s="57"/>
      <c r="C14" s="24"/>
      <c r="D14" s="63"/>
      <c r="E14" s="63"/>
      <c r="F14" s="25"/>
      <c r="G14" s="24"/>
      <c r="H14" s="63"/>
      <c r="I14" s="63"/>
      <c r="J14" s="25"/>
      <c r="K14" s="24"/>
      <c r="L14" s="63"/>
      <c r="M14" s="63"/>
      <c r="N14" s="24"/>
    </row>
    <row r="15" spans="1:14">
      <c r="A15" s="12"/>
      <c r="B15" s="44" t="s">
        <v>777</v>
      </c>
      <c r="C15" s="46"/>
      <c r="D15" s="62" t="s">
        <v>778</v>
      </c>
      <c r="E15" s="62"/>
      <c r="F15" s="55" t="s">
        <v>282</v>
      </c>
      <c r="G15" s="46"/>
      <c r="H15" s="62" t="s">
        <v>779</v>
      </c>
      <c r="I15" s="62"/>
      <c r="J15" s="55" t="s">
        <v>282</v>
      </c>
      <c r="K15" s="46"/>
      <c r="L15" s="62" t="s">
        <v>283</v>
      </c>
      <c r="M15" s="62"/>
      <c r="N15" s="46"/>
    </row>
    <row r="16" spans="1:14" ht="15.75" thickBot="1">
      <c r="A16" s="12"/>
      <c r="B16" s="44"/>
      <c r="C16" s="46"/>
      <c r="D16" s="68"/>
      <c r="E16" s="68"/>
      <c r="F16" s="69"/>
      <c r="G16" s="46"/>
      <c r="H16" s="68"/>
      <c r="I16" s="68"/>
      <c r="J16" s="69"/>
      <c r="K16" s="46"/>
      <c r="L16" s="68"/>
      <c r="M16" s="68"/>
      <c r="N16" s="81"/>
    </row>
    <row r="17" spans="1:14" ht="22.5" customHeight="1">
      <c r="A17" s="12"/>
      <c r="B17" s="84" t="s">
        <v>780</v>
      </c>
      <c r="C17" s="24"/>
      <c r="D17" s="82">
        <v>76960</v>
      </c>
      <c r="E17" s="82"/>
      <c r="F17" s="83"/>
      <c r="G17" s="24"/>
      <c r="H17" s="82">
        <v>87785</v>
      </c>
      <c r="I17" s="82"/>
      <c r="J17" s="83"/>
      <c r="K17" s="24"/>
      <c r="L17" s="82">
        <v>46510</v>
      </c>
      <c r="M17" s="82"/>
      <c r="N17" s="83"/>
    </row>
    <row r="18" spans="1:14" ht="15.75" thickBot="1">
      <c r="A18" s="12"/>
      <c r="B18" s="84"/>
      <c r="C18" s="24"/>
      <c r="D18" s="131"/>
      <c r="E18" s="131"/>
      <c r="F18" s="107"/>
      <c r="G18" s="24"/>
      <c r="H18" s="131"/>
      <c r="I18" s="131"/>
      <c r="J18" s="107"/>
      <c r="K18" s="24"/>
      <c r="L18" s="131"/>
      <c r="M18" s="131"/>
      <c r="N18" s="107"/>
    </row>
    <row r="19" spans="1:14">
      <c r="A19" s="12"/>
      <c r="B19" s="180" t="s">
        <v>781</v>
      </c>
      <c r="C19" s="29"/>
      <c r="D19" s="51"/>
      <c r="E19" s="51"/>
      <c r="F19" s="51"/>
      <c r="G19" s="29"/>
      <c r="H19" s="51"/>
      <c r="I19" s="51"/>
      <c r="J19" s="51"/>
      <c r="K19" s="29"/>
      <c r="L19" s="51"/>
      <c r="M19" s="51"/>
      <c r="N19" s="51"/>
    </row>
    <row r="20" spans="1:14">
      <c r="A20" s="12"/>
      <c r="B20" s="57" t="s">
        <v>774</v>
      </c>
      <c r="C20" s="24"/>
      <c r="D20" s="63" t="s">
        <v>283</v>
      </c>
      <c r="E20" s="63"/>
      <c r="F20" s="24"/>
      <c r="G20" s="24"/>
      <c r="H20" s="59">
        <v>2459</v>
      </c>
      <c r="I20" s="59"/>
      <c r="J20" s="24"/>
      <c r="K20" s="24"/>
      <c r="L20" s="63" t="s">
        <v>283</v>
      </c>
      <c r="M20" s="63"/>
      <c r="N20" s="24"/>
    </row>
    <row r="21" spans="1:14" ht="15.75" thickBot="1">
      <c r="A21" s="12"/>
      <c r="B21" s="57"/>
      <c r="C21" s="24"/>
      <c r="D21" s="64"/>
      <c r="E21" s="64"/>
      <c r="F21" s="107"/>
      <c r="G21" s="24"/>
      <c r="H21" s="131"/>
      <c r="I21" s="131"/>
      <c r="J21" s="107"/>
      <c r="K21" s="24"/>
      <c r="L21" s="64"/>
      <c r="M21" s="64"/>
      <c r="N21" s="107"/>
    </row>
    <row r="22" spans="1:14" ht="22.5" customHeight="1">
      <c r="A22" s="12"/>
      <c r="B22" s="67" t="s">
        <v>782</v>
      </c>
      <c r="C22" s="46"/>
      <c r="D22" s="47" t="s">
        <v>280</v>
      </c>
      <c r="E22" s="49">
        <v>76960</v>
      </c>
      <c r="F22" s="51"/>
      <c r="G22" s="46"/>
      <c r="H22" s="47" t="s">
        <v>280</v>
      </c>
      <c r="I22" s="49">
        <v>90244</v>
      </c>
      <c r="J22" s="51"/>
      <c r="K22" s="46"/>
      <c r="L22" s="47" t="s">
        <v>280</v>
      </c>
      <c r="M22" s="49">
        <v>46510</v>
      </c>
      <c r="N22" s="51"/>
    </row>
    <row r="23" spans="1:14" ht="15.75" thickBot="1">
      <c r="A23" s="12"/>
      <c r="B23" s="67"/>
      <c r="C23" s="46"/>
      <c r="D23" s="69"/>
      <c r="E23" s="80"/>
      <c r="F23" s="81"/>
      <c r="G23" s="46"/>
      <c r="H23" s="69"/>
      <c r="I23" s="80"/>
      <c r="J23" s="81"/>
      <c r="K23" s="46"/>
      <c r="L23" s="69"/>
      <c r="M23" s="80"/>
      <c r="N23" s="81"/>
    </row>
    <row r="24" spans="1:14">
      <c r="A24" s="12"/>
      <c r="B24" s="33" t="s">
        <v>783</v>
      </c>
      <c r="C24" s="13"/>
      <c r="D24" s="83"/>
      <c r="E24" s="83"/>
      <c r="F24" s="83"/>
      <c r="G24" s="13"/>
      <c r="H24" s="83"/>
      <c r="I24" s="83"/>
      <c r="J24" s="83"/>
      <c r="K24" s="13"/>
      <c r="L24" s="83"/>
      <c r="M24" s="83"/>
      <c r="N24" s="83"/>
    </row>
    <row r="25" spans="1:14">
      <c r="A25" s="12"/>
      <c r="B25" s="67" t="s">
        <v>784</v>
      </c>
      <c r="C25" s="46"/>
      <c r="D25" s="56">
        <v>72843782</v>
      </c>
      <c r="E25" s="56"/>
      <c r="F25" s="46"/>
      <c r="G25" s="46"/>
      <c r="H25" s="56">
        <v>72510361</v>
      </c>
      <c r="I25" s="56"/>
      <c r="J25" s="46"/>
      <c r="K25" s="46"/>
      <c r="L25" s="56">
        <v>72263022</v>
      </c>
      <c r="M25" s="56"/>
      <c r="N25" s="46"/>
    </row>
    <row r="26" spans="1:14" ht="15.75" thickBot="1">
      <c r="A26" s="12"/>
      <c r="B26" s="67"/>
      <c r="C26" s="46"/>
      <c r="D26" s="80"/>
      <c r="E26" s="80"/>
      <c r="F26" s="81"/>
      <c r="G26" s="46"/>
      <c r="H26" s="80"/>
      <c r="I26" s="80"/>
      <c r="J26" s="81"/>
      <c r="K26" s="46"/>
      <c r="L26" s="80"/>
      <c r="M26" s="80"/>
      <c r="N26" s="81"/>
    </row>
    <row r="27" spans="1:14">
      <c r="A27" s="12"/>
      <c r="B27" s="181" t="s">
        <v>781</v>
      </c>
      <c r="C27" s="13"/>
      <c r="D27" s="83"/>
      <c r="E27" s="83"/>
      <c r="F27" s="83"/>
      <c r="G27" s="13"/>
      <c r="H27" s="83"/>
      <c r="I27" s="83"/>
      <c r="J27" s="83"/>
      <c r="K27" s="13"/>
      <c r="L27" s="83"/>
      <c r="M27" s="83"/>
      <c r="N27" s="83"/>
    </row>
    <row r="28" spans="1:14">
      <c r="A28" s="12"/>
      <c r="B28" s="44" t="s">
        <v>785</v>
      </c>
      <c r="C28" s="46"/>
      <c r="D28" s="56">
        <v>1273786</v>
      </c>
      <c r="E28" s="56"/>
      <c r="F28" s="46"/>
      <c r="G28" s="46"/>
      <c r="H28" s="56">
        <v>1253479</v>
      </c>
      <c r="I28" s="56"/>
      <c r="J28" s="46"/>
      <c r="K28" s="46"/>
      <c r="L28" s="56">
        <v>842509</v>
      </c>
      <c r="M28" s="56"/>
      <c r="N28" s="46"/>
    </row>
    <row r="29" spans="1:14">
      <c r="A29" s="12"/>
      <c r="B29" s="44"/>
      <c r="C29" s="46"/>
      <c r="D29" s="56"/>
      <c r="E29" s="56"/>
      <c r="F29" s="46"/>
      <c r="G29" s="46"/>
      <c r="H29" s="56"/>
      <c r="I29" s="56"/>
      <c r="J29" s="46"/>
      <c r="K29" s="46"/>
      <c r="L29" s="56"/>
      <c r="M29" s="56"/>
      <c r="N29" s="46"/>
    </row>
    <row r="30" spans="1:14">
      <c r="A30" s="12"/>
      <c r="B30" s="57" t="s">
        <v>786</v>
      </c>
      <c r="C30" s="24"/>
      <c r="D30" s="63" t="s">
        <v>283</v>
      </c>
      <c r="E30" s="63"/>
      <c r="F30" s="24"/>
      <c r="G30" s="24"/>
      <c r="H30" s="59">
        <v>2653999</v>
      </c>
      <c r="I30" s="59"/>
      <c r="J30" s="24"/>
      <c r="K30" s="24"/>
      <c r="L30" s="63" t="s">
        <v>283</v>
      </c>
      <c r="M30" s="63"/>
      <c r="N30" s="24"/>
    </row>
    <row r="31" spans="1:14" ht="15.75" thickBot="1">
      <c r="A31" s="12"/>
      <c r="B31" s="57"/>
      <c r="C31" s="24"/>
      <c r="D31" s="64"/>
      <c r="E31" s="64"/>
      <c r="F31" s="107"/>
      <c r="G31" s="24"/>
      <c r="H31" s="131"/>
      <c r="I31" s="131"/>
      <c r="J31" s="107"/>
      <c r="K31" s="24"/>
      <c r="L31" s="64"/>
      <c r="M31" s="64"/>
      <c r="N31" s="107"/>
    </row>
    <row r="32" spans="1:14" ht="22.5" customHeight="1">
      <c r="A32" s="12"/>
      <c r="B32" s="67" t="s">
        <v>787</v>
      </c>
      <c r="C32" s="46"/>
      <c r="D32" s="49">
        <v>74117568</v>
      </c>
      <c r="E32" s="49"/>
      <c r="F32" s="51"/>
      <c r="G32" s="46"/>
      <c r="H32" s="49">
        <v>76417839</v>
      </c>
      <c r="I32" s="49"/>
      <c r="J32" s="51"/>
      <c r="K32" s="46"/>
      <c r="L32" s="49">
        <v>73105531</v>
      </c>
      <c r="M32" s="49"/>
      <c r="N32" s="51"/>
    </row>
    <row r="33" spans="1:14" ht="15.75" thickBot="1">
      <c r="A33" s="12"/>
      <c r="B33" s="67"/>
      <c r="C33" s="46"/>
      <c r="D33" s="80"/>
      <c r="E33" s="80"/>
      <c r="F33" s="81"/>
      <c r="G33" s="46"/>
      <c r="H33" s="80"/>
      <c r="I33" s="80"/>
      <c r="J33" s="81"/>
      <c r="K33" s="46"/>
      <c r="L33" s="80"/>
      <c r="M33" s="80"/>
      <c r="N33" s="81"/>
    </row>
    <row r="34" spans="1:14">
      <c r="A34" s="12"/>
      <c r="B34" s="84" t="s">
        <v>788</v>
      </c>
      <c r="C34" s="24"/>
      <c r="D34" s="85" t="s">
        <v>280</v>
      </c>
      <c r="E34" s="132">
        <v>1.06</v>
      </c>
      <c r="F34" s="83"/>
      <c r="G34" s="24"/>
      <c r="H34" s="85" t="s">
        <v>280</v>
      </c>
      <c r="I34" s="132">
        <v>1.21</v>
      </c>
      <c r="J34" s="83"/>
      <c r="K34" s="24"/>
      <c r="L34" s="85" t="s">
        <v>280</v>
      </c>
      <c r="M34" s="132">
        <v>0.64</v>
      </c>
      <c r="N34" s="83"/>
    </row>
    <row r="35" spans="1:14" ht="15.75" thickBot="1">
      <c r="A35" s="12"/>
      <c r="B35" s="84"/>
      <c r="C35" s="24"/>
      <c r="D35" s="86"/>
      <c r="E35" s="70"/>
      <c r="F35" s="88"/>
      <c r="G35" s="24"/>
      <c r="H35" s="86"/>
      <c r="I35" s="70"/>
      <c r="J35" s="88"/>
      <c r="K35" s="24"/>
      <c r="L35" s="86"/>
      <c r="M35" s="70"/>
      <c r="N35" s="88"/>
    </row>
    <row r="36" spans="1:14" ht="15.75" thickTop="1">
      <c r="A36" s="12"/>
      <c r="B36" s="67" t="s">
        <v>789</v>
      </c>
      <c r="C36" s="46"/>
      <c r="D36" s="146" t="s">
        <v>280</v>
      </c>
      <c r="E36" s="147">
        <v>1.04</v>
      </c>
      <c r="F36" s="89"/>
      <c r="G36" s="46"/>
      <c r="H36" s="146" t="s">
        <v>280</v>
      </c>
      <c r="I36" s="147">
        <v>1.18</v>
      </c>
      <c r="J36" s="89"/>
      <c r="K36" s="46"/>
      <c r="L36" s="146" t="s">
        <v>280</v>
      </c>
      <c r="M36" s="147">
        <v>0.64</v>
      </c>
      <c r="N36" s="89"/>
    </row>
    <row r="37" spans="1:14" ht="15.75" thickBot="1">
      <c r="A37" s="12"/>
      <c r="B37" s="67"/>
      <c r="C37" s="46"/>
      <c r="D37" s="48"/>
      <c r="E37" s="54"/>
      <c r="F37" s="52"/>
      <c r="G37" s="46"/>
      <c r="H37" s="48"/>
      <c r="I37" s="54"/>
      <c r="J37" s="52"/>
      <c r="K37" s="46"/>
      <c r="L37" s="48"/>
      <c r="M37" s="54"/>
      <c r="N37" s="52"/>
    </row>
    <row r="38" spans="1:14" ht="15.75" thickTop="1">
      <c r="A38" s="12"/>
      <c r="B38" s="182" t="s">
        <v>790</v>
      </c>
      <c r="C38" s="182"/>
      <c r="D38" s="182"/>
      <c r="E38" s="182"/>
      <c r="F38" s="182"/>
      <c r="G38" s="182"/>
      <c r="H38" s="182"/>
      <c r="I38" s="182"/>
      <c r="J38" s="182"/>
      <c r="K38" s="182"/>
      <c r="L38" s="182"/>
      <c r="M38" s="182"/>
      <c r="N38" s="182"/>
    </row>
    <row r="39" spans="1:14" ht="22.5" customHeight="1">
      <c r="A39" s="12"/>
      <c r="B39" s="182" t="s">
        <v>791</v>
      </c>
      <c r="C39" s="182"/>
      <c r="D39" s="182"/>
      <c r="E39" s="182"/>
      <c r="F39" s="182"/>
      <c r="G39" s="182"/>
      <c r="H39" s="182"/>
      <c r="I39" s="182"/>
      <c r="J39" s="182"/>
      <c r="K39" s="182"/>
      <c r="L39" s="182"/>
      <c r="M39" s="182"/>
      <c r="N39" s="182"/>
    </row>
  </sheetData>
  <mergeCells count="160">
    <mergeCell ref="B5:N5"/>
    <mergeCell ref="B38:N38"/>
    <mergeCell ref="B39:N39"/>
    <mergeCell ref="K36:K37"/>
    <mergeCell ref="L36:L37"/>
    <mergeCell ref="M36:M37"/>
    <mergeCell ref="N36:N37"/>
    <mergeCell ref="A1:A2"/>
    <mergeCell ref="B1:N1"/>
    <mergeCell ref="B2:N2"/>
    <mergeCell ref="B3:N3"/>
    <mergeCell ref="A4:A39"/>
    <mergeCell ref="B4:N4"/>
    <mergeCell ref="N34:N35"/>
    <mergeCell ref="B36:B37"/>
    <mergeCell ref="C36:C37"/>
    <mergeCell ref="D36:D37"/>
    <mergeCell ref="E36:E37"/>
    <mergeCell ref="F36:F37"/>
    <mergeCell ref="G36:G37"/>
    <mergeCell ref="H36:H37"/>
    <mergeCell ref="I36:I37"/>
    <mergeCell ref="J36:J37"/>
    <mergeCell ref="H34:H35"/>
    <mergeCell ref="I34:I35"/>
    <mergeCell ref="J34:J35"/>
    <mergeCell ref="K34:K35"/>
    <mergeCell ref="L34:L35"/>
    <mergeCell ref="M34:M35"/>
    <mergeCell ref="J32:J33"/>
    <mergeCell ref="K32:K33"/>
    <mergeCell ref="L32:M33"/>
    <mergeCell ref="N32:N33"/>
    <mergeCell ref="B34:B35"/>
    <mergeCell ref="C34:C35"/>
    <mergeCell ref="D34:D35"/>
    <mergeCell ref="E34:E35"/>
    <mergeCell ref="F34:F35"/>
    <mergeCell ref="G34:G35"/>
    <mergeCell ref="J30:J31"/>
    <mergeCell ref="K30:K31"/>
    <mergeCell ref="L30:M31"/>
    <mergeCell ref="N30:N31"/>
    <mergeCell ref="B32:B33"/>
    <mergeCell ref="C32:C33"/>
    <mergeCell ref="D32:E33"/>
    <mergeCell ref="F32:F33"/>
    <mergeCell ref="G32:G33"/>
    <mergeCell ref="H32:I33"/>
    <mergeCell ref="J28:J29"/>
    <mergeCell ref="K28:K29"/>
    <mergeCell ref="L28:M29"/>
    <mergeCell ref="N28:N29"/>
    <mergeCell ref="B30:B31"/>
    <mergeCell ref="C30:C31"/>
    <mergeCell ref="D30:E31"/>
    <mergeCell ref="F30:F31"/>
    <mergeCell ref="G30:G31"/>
    <mergeCell ref="H30:I31"/>
    <mergeCell ref="B28:B29"/>
    <mergeCell ref="C28:C29"/>
    <mergeCell ref="D28:E29"/>
    <mergeCell ref="F28:F29"/>
    <mergeCell ref="G28:G29"/>
    <mergeCell ref="H28:I29"/>
    <mergeCell ref="J25:J26"/>
    <mergeCell ref="K25:K26"/>
    <mergeCell ref="L25:M26"/>
    <mergeCell ref="N25:N26"/>
    <mergeCell ref="D27:F27"/>
    <mergeCell ref="H27:J27"/>
    <mergeCell ref="L27:N27"/>
    <mergeCell ref="N22:N23"/>
    <mergeCell ref="D24:F24"/>
    <mergeCell ref="H24:J24"/>
    <mergeCell ref="L24:N24"/>
    <mergeCell ref="B25:B26"/>
    <mergeCell ref="C25:C26"/>
    <mergeCell ref="D25:E26"/>
    <mergeCell ref="F25:F26"/>
    <mergeCell ref="G25:G26"/>
    <mergeCell ref="H25:I26"/>
    <mergeCell ref="H22:H23"/>
    <mergeCell ref="I22:I23"/>
    <mergeCell ref="J22:J23"/>
    <mergeCell ref="K22:K23"/>
    <mergeCell ref="L22:L23"/>
    <mergeCell ref="M22:M23"/>
    <mergeCell ref="J20:J21"/>
    <mergeCell ref="K20:K21"/>
    <mergeCell ref="L20:M21"/>
    <mergeCell ref="N20:N21"/>
    <mergeCell ref="B22:B23"/>
    <mergeCell ref="C22:C23"/>
    <mergeCell ref="D22:D23"/>
    <mergeCell ref="E22:E23"/>
    <mergeCell ref="F22:F23"/>
    <mergeCell ref="G22:G23"/>
    <mergeCell ref="B20:B21"/>
    <mergeCell ref="C20:C21"/>
    <mergeCell ref="D20:E21"/>
    <mergeCell ref="F20:F21"/>
    <mergeCell ref="G20:G21"/>
    <mergeCell ref="H20:I21"/>
    <mergeCell ref="J17:J18"/>
    <mergeCell ref="K17:K18"/>
    <mergeCell ref="L17:M18"/>
    <mergeCell ref="N17:N18"/>
    <mergeCell ref="D19:F19"/>
    <mergeCell ref="H19:J19"/>
    <mergeCell ref="L19:N19"/>
    <mergeCell ref="J15:J16"/>
    <mergeCell ref="K15:K16"/>
    <mergeCell ref="L15:M16"/>
    <mergeCell ref="N15:N16"/>
    <mergeCell ref="B17:B18"/>
    <mergeCell ref="C17:C18"/>
    <mergeCell ref="D17:E18"/>
    <mergeCell ref="F17:F18"/>
    <mergeCell ref="G17:G18"/>
    <mergeCell ref="H17:I18"/>
    <mergeCell ref="J13:J14"/>
    <mergeCell ref="K13:K14"/>
    <mergeCell ref="L13:M14"/>
    <mergeCell ref="N13:N14"/>
    <mergeCell ref="B15:B16"/>
    <mergeCell ref="C15:C16"/>
    <mergeCell ref="D15:E16"/>
    <mergeCell ref="F15:F16"/>
    <mergeCell ref="G15:G16"/>
    <mergeCell ref="H15:I16"/>
    <mergeCell ref="N10:N11"/>
    <mergeCell ref="D12:E12"/>
    <mergeCell ref="H12:I12"/>
    <mergeCell ref="L12:M12"/>
    <mergeCell ref="B13:B14"/>
    <mergeCell ref="C13:C14"/>
    <mergeCell ref="D13:E14"/>
    <mergeCell ref="F13:F14"/>
    <mergeCell ref="G13:G14"/>
    <mergeCell ref="H13:I14"/>
    <mergeCell ref="H10:H11"/>
    <mergeCell ref="I10:I11"/>
    <mergeCell ref="J10:J11"/>
    <mergeCell ref="K10:K11"/>
    <mergeCell ref="L10:L11"/>
    <mergeCell ref="M10:M11"/>
    <mergeCell ref="B10:B11"/>
    <mergeCell ref="C10:C11"/>
    <mergeCell ref="D10:D11"/>
    <mergeCell ref="E10:E11"/>
    <mergeCell ref="F10:F11"/>
    <mergeCell ref="G10:G11"/>
    <mergeCell ref="B6:N6"/>
    <mergeCell ref="D8:F8"/>
    <mergeCell ref="H8:J8"/>
    <mergeCell ref="L8:N8"/>
    <mergeCell ref="D9:F9"/>
    <mergeCell ref="H9:J9"/>
    <mergeCell ref="L9:N9"/>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7"/>
  <sheetViews>
    <sheetView showGridLines="0" workbookViewId="0"/>
  </sheetViews>
  <sheetFormatPr defaultRowHeight="15"/>
  <cols>
    <col min="1" max="2" width="36.5703125" bestFit="1" customWidth="1"/>
    <col min="3" max="3" width="9.5703125" customWidth="1"/>
    <col min="4" max="4" width="36.5703125" bestFit="1" customWidth="1"/>
    <col min="5" max="5" width="8" customWidth="1"/>
    <col min="6" max="6" width="2" customWidth="1"/>
    <col min="7" max="7" width="10.7109375" customWidth="1"/>
    <col min="8" max="8" width="3.42578125" customWidth="1"/>
    <col min="9" max="9" width="12" customWidth="1"/>
    <col min="10" max="10" width="18.85546875" customWidth="1"/>
    <col min="11" max="11" width="5.85546875" customWidth="1"/>
    <col min="12" max="12" width="2" customWidth="1"/>
    <col min="13" max="13" width="8" customWidth="1"/>
    <col min="14" max="14" width="1.5703125" customWidth="1"/>
  </cols>
  <sheetData>
    <row r="1" spans="1:14" ht="15" customHeight="1">
      <c r="A1" s="9" t="s">
        <v>1267</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c r="A3" s="3" t="s">
        <v>794</v>
      </c>
      <c r="B3" s="20"/>
      <c r="C3" s="20"/>
      <c r="D3" s="20"/>
      <c r="E3" s="20"/>
      <c r="F3" s="20"/>
      <c r="G3" s="20"/>
      <c r="H3" s="20"/>
      <c r="I3" s="20"/>
      <c r="J3" s="20"/>
      <c r="K3" s="20"/>
      <c r="L3" s="20"/>
      <c r="M3" s="20"/>
      <c r="N3" s="20"/>
    </row>
    <row r="4" spans="1:14">
      <c r="A4" s="12" t="s">
        <v>1268</v>
      </c>
      <c r="B4" s="25" t="s">
        <v>798</v>
      </c>
      <c r="C4" s="25"/>
      <c r="D4" s="25"/>
      <c r="E4" s="25"/>
      <c r="F4" s="25"/>
      <c r="G4" s="25"/>
      <c r="H4" s="25"/>
      <c r="I4" s="25"/>
      <c r="J4" s="25"/>
      <c r="K4" s="25"/>
      <c r="L4" s="25"/>
      <c r="M4" s="25"/>
      <c r="N4" s="25"/>
    </row>
    <row r="5" spans="1:14">
      <c r="A5" s="12"/>
      <c r="B5" s="38"/>
      <c r="C5" s="38"/>
      <c r="D5" s="38"/>
      <c r="E5" s="38"/>
      <c r="F5" s="38"/>
      <c r="G5" s="38"/>
      <c r="H5" s="38"/>
      <c r="I5" s="38"/>
      <c r="J5" s="38"/>
      <c r="K5" s="38"/>
    </row>
    <row r="6" spans="1:14">
      <c r="A6" s="12"/>
      <c r="B6" s="14"/>
      <c r="C6" s="14"/>
      <c r="D6" s="14"/>
      <c r="E6" s="14"/>
      <c r="F6" s="14"/>
      <c r="G6" s="14"/>
      <c r="H6" s="14"/>
      <c r="I6" s="14"/>
      <c r="J6" s="14"/>
      <c r="K6" s="14"/>
    </row>
    <row r="7" spans="1:14">
      <c r="A7" s="12"/>
      <c r="B7" s="39" t="s">
        <v>366</v>
      </c>
      <c r="C7" s="24"/>
      <c r="D7" s="41">
        <v>2014</v>
      </c>
      <c r="E7" s="41"/>
      <c r="F7" s="24"/>
      <c r="G7" s="41">
        <v>2013</v>
      </c>
      <c r="H7" s="41"/>
      <c r="I7" s="24"/>
      <c r="J7" s="41">
        <v>2012</v>
      </c>
      <c r="K7" s="41"/>
    </row>
    <row r="8" spans="1:14" ht="15.75" thickBot="1">
      <c r="A8" s="12"/>
      <c r="B8" s="40"/>
      <c r="C8" s="24"/>
      <c r="D8" s="42"/>
      <c r="E8" s="42"/>
      <c r="F8" s="24"/>
      <c r="G8" s="42"/>
      <c r="H8" s="42"/>
      <c r="I8" s="24"/>
      <c r="J8" s="42"/>
      <c r="K8" s="42"/>
    </row>
    <row r="9" spans="1:14">
      <c r="A9" s="12"/>
      <c r="B9" s="47" t="s">
        <v>799</v>
      </c>
      <c r="C9" s="46"/>
      <c r="D9" s="49">
        <v>72633561</v>
      </c>
      <c r="E9" s="51"/>
      <c r="F9" s="46"/>
      <c r="G9" s="49">
        <v>72343947</v>
      </c>
      <c r="H9" s="51"/>
      <c r="I9" s="46"/>
      <c r="J9" s="49">
        <v>72221428</v>
      </c>
      <c r="K9" s="51"/>
    </row>
    <row r="10" spans="1:14">
      <c r="A10" s="12"/>
      <c r="B10" s="55"/>
      <c r="C10" s="46"/>
      <c r="D10" s="137"/>
      <c r="E10" s="138"/>
      <c r="F10" s="46"/>
      <c r="G10" s="137"/>
      <c r="H10" s="138"/>
      <c r="I10" s="46"/>
      <c r="J10" s="137"/>
      <c r="K10" s="138"/>
    </row>
    <row r="11" spans="1:14">
      <c r="A11" s="12"/>
      <c r="B11" s="57" t="s">
        <v>800</v>
      </c>
      <c r="C11" s="24"/>
      <c r="D11" s="59">
        <v>184396</v>
      </c>
      <c r="E11" s="24"/>
      <c r="F11" s="24"/>
      <c r="G11" s="63" t="s">
        <v>283</v>
      </c>
      <c r="H11" s="24"/>
      <c r="I11" s="24"/>
      <c r="J11" s="63" t="s">
        <v>283</v>
      </c>
      <c r="K11" s="24"/>
    </row>
    <row r="12" spans="1:14">
      <c r="A12" s="12"/>
      <c r="B12" s="57"/>
      <c r="C12" s="24"/>
      <c r="D12" s="59"/>
      <c r="E12" s="24"/>
      <c r="F12" s="24"/>
      <c r="G12" s="63"/>
      <c r="H12" s="24"/>
      <c r="I12" s="24"/>
      <c r="J12" s="63"/>
      <c r="K12" s="24"/>
    </row>
    <row r="13" spans="1:14">
      <c r="A13" s="12"/>
      <c r="B13" s="44" t="s">
        <v>146</v>
      </c>
      <c r="C13" s="46"/>
      <c r="D13" s="62" t="s">
        <v>801</v>
      </c>
      <c r="E13" s="55" t="s">
        <v>282</v>
      </c>
      <c r="F13" s="46"/>
      <c r="G13" s="62" t="s">
        <v>283</v>
      </c>
      <c r="H13" s="46"/>
      <c r="I13" s="46"/>
      <c r="J13" s="62" t="s">
        <v>283</v>
      </c>
      <c r="K13" s="46"/>
    </row>
    <row r="14" spans="1:14">
      <c r="A14" s="12"/>
      <c r="B14" s="44"/>
      <c r="C14" s="46"/>
      <c r="D14" s="62"/>
      <c r="E14" s="55"/>
      <c r="F14" s="46"/>
      <c r="G14" s="62"/>
      <c r="H14" s="46"/>
      <c r="I14" s="46"/>
      <c r="J14" s="62"/>
      <c r="K14" s="46"/>
    </row>
    <row r="15" spans="1:14">
      <c r="A15" s="12"/>
      <c r="B15" s="57" t="s">
        <v>802</v>
      </c>
      <c r="C15" s="24"/>
      <c r="D15" s="59">
        <v>120596</v>
      </c>
      <c r="E15" s="24"/>
      <c r="F15" s="24"/>
      <c r="G15" s="59">
        <v>289614</v>
      </c>
      <c r="H15" s="24"/>
      <c r="I15" s="24"/>
      <c r="J15" s="59">
        <v>122519</v>
      </c>
      <c r="K15" s="24"/>
    </row>
    <row r="16" spans="1:14" ht="15.75" thickBot="1">
      <c r="A16" s="12"/>
      <c r="B16" s="57"/>
      <c r="C16" s="24"/>
      <c r="D16" s="131"/>
      <c r="E16" s="107"/>
      <c r="F16" s="24"/>
      <c r="G16" s="131"/>
      <c r="H16" s="107"/>
      <c r="I16" s="24"/>
      <c r="J16" s="131"/>
      <c r="K16" s="107"/>
    </row>
    <row r="17" spans="1:14">
      <c r="A17" s="12"/>
      <c r="B17" s="44" t="s">
        <v>803</v>
      </c>
      <c r="C17" s="46"/>
      <c r="D17" s="49">
        <v>72932702</v>
      </c>
      <c r="E17" s="51"/>
      <c r="F17" s="46"/>
      <c r="G17" s="49">
        <v>72633561</v>
      </c>
      <c r="H17" s="51"/>
      <c r="I17" s="46"/>
      <c r="J17" s="49">
        <v>72343947</v>
      </c>
      <c r="K17" s="51"/>
    </row>
    <row r="18" spans="1:14" ht="15.75" thickBot="1">
      <c r="A18" s="12"/>
      <c r="B18" s="44"/>
      <c r="C18" s="46"/>
      <c r="D18" s="50"/>
      <c r="E18" s="52"/>
      <c r="F18" s="46"/>
      <c r="G18" s="50"/>
      <c r="H18" s="52"/>
      <c r="I18" s="46"/>
      <c r="J18" s="50"/>
      <c r="K18" s="52"/>
    </row>
    <row r="19" spans="1:14" ht="15.75" thickTop="1">
      <c r="A19" s="12" t="s">
        <v>1269</v>
      </c>
      <c r="B19" s="23" t="s">
        <v>822</v>
      </c>
      <c r="C19" s="23"/>
      <c r="D19" s="23"/>
      <c r="E19" s="23"/>
      <c r="F19" s="23"/>
      <c r="G19" s="23"/>
      <c r="H19" s="23"/>
      <c r="I19" s="23"/>
      <c r="J19" s="23"/>
      <c r="K19" s="23"/>
      <c r="L19" s="23"/>
      <c r="M19" s="23"/>
      <c r="N19" s="23"/>
    </row>
    <row r="20" spans="1:14">
      <c r="A20" s="12"/>
      <c r="B20" s="38"/>
      <c r="C20" s="38"/>
      <c r="D20" s="38"/>
      <c r="E20" s="38"/>
      <c r="F20" s="38"/>
      <c r="G20" s="38"/>
      <c r="H20" s="38"/>
      <c r="I20" s="38"/>
      <c r="J20" s="38"/>
      <c r="K20" s="38"/>
      <c r="L20" s="38"/>
    </row>
    <row r="21" spans="1:14">
      <c r="A21" s="12"/>
      <c r="B21" s="14"/>
      <c r="C21" s="14"/>
      <c r="D21" s="14"/>
      <c r="E21" s="14"/>
      <c r="F21" s="14"/>
      <c r="G21" s="14"/>
      <c r="H21" s="14"/>
      <c r="I21" s="14"/>
      <c r="J21" s="14"/>
      <c r="K21" s="14"/>
      <c r="L21" s="14"/>
    </row>
    <row r="22" spans="1:14">
      <c r="A22" s="12"/>
      <c r="B22" s="183" t="s">
        <v>823</v>
      </c>
      <c r="C22" s="24"/>
      <c r="D22" s="183" t="s">
        <v>824</v>
      </c>
      <c r="E22" s="24"/>
      <c r="F22" s="185" t="s">
        <v>825</v>
      </c>
      <c r="G22" s="185"/>
      <c r="H22" s="185"/>
      <c r="I22" s="185"/>
      <c r="J22" s="185"/>
      <c r="K22" s="185"/>
      <c r="L22" s="185"/>
    </row>
    <row r="23" spans="1:14" ht="15.75" thickBot="1">
      <c r="A23" s="12"/>
      <c r="B23" s="184"/>
      <c r="C23" s="24"/>
      <c r="D23" s="184"/>
      <c r="E23" s="24"/>
      <c r="F23" s="185" t="s">
        <v>826</v>
      </c>
      <c r="G23" s="185"/>
      <c r="H23" s="185"/>
      <c r="I23" s="185"/>
      <c r="J23" s="185"/>
      <c r="K23" s="185"/>
      <c r="L23" s="185"/>
    </row>
    <row r="24" spans="1:14" ht="27" thickBot="1">
      <c r="A24" s="12"/>
      <c r="B24" s="18" t="s">
        <v>827</v>
      </c>
      <c r="C24" s="13"/>
      <c r="D24" s="13"/>
      <c r="E24" s="13"/>
      <c r="F24" s="186">
        <v>2014</v>
      </c>
      <c r="G24" s="186"/>
      <c r="H24" s="186"/>
      <c r="I24" s="13"/>
      <c r="J24" s="186">
        <v>2013</v>
      </c>
      <c r="K24" s="186"/>
      <c r="L24" s="186"/>
    </row>
    <row r="25" spans="1:14">
      <c r="A25" s="12"/>
      <c r="B25" s="46"/>
      <c r="C25" s="46"/>
      <c r="D25" s="44" t="s">
        <v>828</v>
      </c>
      <c r="E25" s="46"/>
      <c r="F25" s="47" t="s">
        <v>280</v>
      </c>
      <c r="G25" s="53" t="s">
        <v>829</v>
      </c>
      <c r="H25" s="47" t="s">
        <v>282</v>
      </c>
      <c r="I25" s="46"/>
      <c r="J25" s="47" t="s">
        <v>280</v>
      </c>
      <c r="K25" s="49">
        <v>6955</v>
      </c>
      <c r="L25" s="51"/>
    </row>
    <row r="26" spans="1:14">
      <c r="A26" s="12"/>
      <c r="B26" s="46"/>
      <c r="C26" s="46"/>
      <c r="D26" s="44"/>
      <c r="E26" s="46"/>
      <c r="F26" s="136"/>
      <c r="G26" s="139"/>
      <c r="H26" s="136"/>
      <c r="I26" s="46"/>
      <c r="J26" s="136"/>
      <c r="K26" s="137"/>
      <c r="L26" s="138"/>
    </row>
    <row r="27" spans="1:14">
      <c r="A27" s="12"/>
      <c r="B27" s="24"/>
      <c r="C27" s="24"/>
      <c r="D27" s="57" t="s">
        <v>92</v>
      </c>
      <c r="E27" s="24"/>
      <c r="F27" s="63" t="s">
        <v>830</v>
      </c>
      <c r="G27" s="63"/>
      <c r="H27" s="25" t="s">
        <v>282</v>
      </c>
      <c r="I27" s="24"/>
      <c r="J27" s="63" t="s">
        <v>283</v>
      </c>
      <c r="K27" s="63"/>
      <c r="L27" s="24"/>
    </row>
    <row r="28" spans="1:14" ht="15.75" thickBot="1">
      <c r="A28" s="12"/>
      <c r="B28" s="24"/>
      <c r="C28" s="24"/>
      <c r="D28" s="57"/>
      <c r="E28" s="24"/>
      <c r="F28" s="64"/>
      <c r="G28" s="64"/>
      <c r="H28" s="65"/>
      <c r="I28" s="24"/>
      <c r="J28" s="64"/>
      <c r="K28" s="64"/>
      <c r="L28" s="107"/>
    </row>
    <row r="29" spans="1:14">
      <c r="A29" s="12"/>
      <c r="B29" s="46"/>
      <c r="C29" s="46"/>
      <c r="D29" s="44" t="s">
        <v>831</v>
      </c>
      <c r="E29" s="46"/>
      <c r="F29" s="53" t="s">
        <v>832</v>
      </c>
      <c r="G29" s="53"/>
      <c r="H29" s="47" t="s">
        <v>282</v>
      </c>
      <c r="I29" s="46"/>
      <c r="J29" s="49">
        <v>6955</v>
      </c>
      <c r="K29" s="49"/>
      <c r="L29" s="51"/>
    </row>
    <row r="30" spans="1:14">
      <c r="A30" s="12"/>
      <c r="B30" s="46"/>
      <c r="C30" s="46"/>
      <c r="D30" s="44"/>
      <c r="E30" s="46"/>
      <c r="F30" s="139"/>
      <c r="G30" s="139"/>
      <c r="H30" s="136"/>
      <c r="I30" s="46"/>
      <c r="J30" s="137"/>
      <c r="K30" s="137"/>
      <c r="L30" s="138"/>
    </row>
    <row r="31" spans="1:14" ht="15.75" thickBot="1">
      <c r="A31" s="12"/>
      <c r="B31" s="13"/>
      <c r="C31" s="13"/>
      <c r="D31" s="18" t="s">
        <v>104</v>
      </c>
      <c r="E31" s="13"/>
      <c r="F31" s="64" t="s">
        <v>833</v>
      </c>
      <c r="G31" s="64"/>
      <c r="H31" s="18" t="s">
        <v>282</v>
      </c>
      <c r="I31" s="13"/>
      <c r="J31" s="64" t="s">
        <v>834</v>
      </c>
      <c r="K31" s="64"/>
      <c r="L31" s="18" t="s">
        <v>282</v>
      </c>
    </row>
    <row r="32" spans="1:14">
      <c r="A32" s="12"/>
      <c r="B32" s="46"/>
      <c r="C32" s="46"/>
      <c r="D32" s="44" t="s">
        <v>835</v>
      </c>
      <c r="E32" s="46"/>
      <c r="F32" s="47" t="s">
        <v>280</v>
      </c>
      <c r="G32" s="53" t="s">
        <v>836</v>
      </c>
      <c r="H32" s="47" t="s">
        <v>282</v>
      </c>
      <c r="I32" s="46"/>
      <c r="J32" s="47" t="s">
        <v>280</v>
      </c>
      <c r="K32" s="49">
        <v>6953</v>
      </c>
      <c r="L32" s="51"/>
    </row>
    <row r="33" spans="1:14" ht="15.75" thickBot="1">
      <c r="A33" s="12"/>
      <c r="B33" s="46"/>
      <c r="C33" s="46"/>
      <c r="D33" s="44"/>
      <c r="E33" s="46"/>
      <c r="F33" s="48"/>
      <c r="G33" s="54"/>
      <c r="H33" s="48"/>
      <c r="I33" s="46"/>
      <c r="J33" s="48"/>
      <c r="K33" s="50"/>
      <c r="L33" s="52"/>
    </row>
    <row r="34" spans="1:14" ht="15.75" thickTop="1">
      <c r="A34" s="12" t="s">
        <v>1270</v>
      </c>
      <c r="B34" s="23" t="s">
        <v>837</v>
      </c>
      <c r="C34" s="23"/>
      <c r="D34" s="23"/>
      <c r="E34" s="23"/>
      <c r="F34" s="23"/>
      <c r="G34" s="23"/>
      <c r="H34" s="23"/>
      <c r="I34" s="23"/>
      <c r="J34" s="23"/>
      <c r="K34" s="23"/>
      <c r="L34" s="23"/>
      <c r="M34" s="23"/>
      <c r="N34" s="23"/>
    </row>
    <row r="35" spans="1:14">
      <c r="A35" s="12"/>
      <c r="B35" s="38"/>
      <c r="C35" s="38"/>
      <c r="D35" s="38"/>
      <c r="E35" s="38"/>
      <c r="F35" s="38"/>
      <c r="G35" s="38"/>
      <c r="H35" s="38"/>
      <c r="I35" s="38"/>
      <c r="J35" s="38"/>
      <c r="K35" s="38"/>
      <c r="L35" s="38"/>
      <c r="M35" s="38"/>
      <c r="N35" s="38"/>
    </row>
    <row r="36" spans="1:14">
      <c r="A36" s="12"/>
      <c r="B36" s="14"/>
      <c r="C36" s="14"/>
      <c r="D36" s="14"/>
      <c r="E36" s="14"/>
      <c r="F36" s="14"/>
      <c r="G36" s="14"/>
      <c r="H36" s="14"/>
      <c r="I36" s="14"/>
      <c r="J36" s="14"/>
      <c r="K36" s="14"/>
      <c r="L36" s="14"/>
      <c r="M36" s="14"/>
      <c r="N36" s="14"/>
    </row>
    <row r="37" spans="1:14" ht="15.75" thickBot="1">
      <c r="A37" s="12"/>
      <c r="B37" s="92" t="s">
        <v>276</v>
      </c>
      <c r="C37" s="13"/>
      <c r="D37" s="42" t="s">
        <v>147</v>
      </c>
      <c r="E37" s="42"/>
      <c r="F37" s="42"/>
      <c r="G37" s="13"/>
      <c r="H37" s="42" t="s">
        <v>838</v>
      </c>
      <c r="I37" s="42"/>
      <c r="J37" s="42"/>
      <c r="K37" s="13"/>
      <c r="L37" s="42" t="s">
        <v>131</v>
      </c>
      <c r="M37" s="42"/>
      <c r="N37" s="42"/>
    </row>
    <row r="38" spans="1:14">
      <c r="A38" s="12"/>
      <c r="B38" s="45" t="s">
        <v>839</v>
      </c>
      <c r="C38" s="46"/>
      <c r="D38" s="47" t="s">
        <v>280</v>
      </c>
      <c r="E38" s="49">
        <v>34728</v>
      </c>
      <c r="F38" s="51"/>
      <c r="G38" s="46"/>
      <c r="H38" s="47" t="s">
        <v>280</v>
      </c>
      <c r="I38" s="53" t="s">
        <v>840</v>
      </c>
      <c r="J38" s="47" t="s">
        <v>282</v>
      </c>
      <c r="K38" s="46"/>
      <c r="L38" s="47" t="s">
        <v>280</v>
      </c>
      <c r="M38" s="49">
        <v>25801</v>
      </c>
      <c r="N38" s="51"/>
    </row>
    <row r="39" spans="1:14">
      <c r="A39" s="12"/>
      <c r="B39" s="44"/>
      <c r="C39" s="46"/>
      <c r="D39" s="55"/>
      <c r="E39" s="56"/>
      <c r="F39" s="46"/>
      <c r="G39" s="46"/>
      <c r="H39" s="55"/>
      <c r="I39" s="62"/>
      <c r="J39" s="55"/>
      <c r="K39" s="46"/>
      <c r="L39" s="55"/>
      <c r="M39" s="56"/>
      <c r="N39" s="46"/>
    </row>
    <row r="40" spans="1:14">
      <c r="A40" s="12"/>
      <c r="B40" s="57" t="s">
        <v>841</v>
      </c>
      <c r="C40" s="24"/>
      <c r="D40" s="59">
        <v>40573</v>
      </c>
      <c r="E40" s="59"/>
      <c r="F40" s="24"/>
      <c r="G40" s="24"/>
      <c r="H40" s="59">
        <v>25592</v>
      </c>
      <c r="I40" s="59"/>
      <c r="J40" s="24"/>
      <c r="K40" s="24"/>
      <c r="L40" s="59">
        <v>66165</v>
      </c>
      <c r="M40" s="59"/>
      <c r="N40" s="24"/>
    </row>
    <row r="41" spans="1:14">
      <c r="A41" s="12"/>
      <c r="B41" s="57"/>
      <c r="C41" s="24"/>
      <c r="D41" s="59"/>
      <c r="E41" s="59"/>
      <c r="F41" s="24"/>
      <c r="G41" s="24"/>
      <c r="H41" s="59"/>
      <c r="I41" s="59"/>
      <c r="J41" s="24"/>
      <c r="K41" s="24"/>
      <c r="L41" s="59"/>
      <c r="M41" s="59"/>
      <c r="N41" s="24"/>
    </row>
    <row r="42" spans="1:14">
      <c r="A42" s="12"/>
      <c r="B42" s="44" t="s">
        <v>842</v>
      </c>
      <c r="C42" s="46"/>
      <c r="D42" s="56">
        <v>3278</v>
      </c>
      <c r="E42" s="56"/>
      <c r="F42" s="46"/>
      <c r="G42" s="46"/>
      <c r="H42" s="62" t="s">
        <v>283</v>
      </c>
      <c r="I42" s="62"/>
      <c r="J42" s="46"/>
      <c r="K42" s="46"/>
      <c r="L42" s="56">
        <v>3278</v>
      </c>
      <c r="M42" s="56"/>
      <c r="N42" s="46"/>
    </row>
    <row r="43" spans="1:14" ht="15.75" thickBot="1">
      <c r="A43" s="12"/>
      <c r="B43" s="44"/>
      <c r="C43" s="46"/>
      <c r="D43" s="80"/>
      <c r="E43" s="80"/>
      <c r="F43" s="81"/>
      <c r="G43" s="46"/>
      <c r="H43" s="68"/>
      <c r="I43" s="68"/>
      <c r="J43" s="81"/>
      <c r="K43" s="46"/>
      <c r="L43" s="80"/>
      <c r="M43" s="80"/>
      <c r="N43" s="81"/>
    </row>
    <row r="44" spans="1:14">
      <c r="A44" s="12"/>
      <c r="B44" s="57" t="s">
        <v>843</v>
      </c>
      <c r="C44" s="24"/>
      <c r="D44" s="82">
        <v>43851</v>
      </c>
      <c r="E44" s="82"/>
      <c r="F44" s="83"/>
      <c r="G44" s="24"/>
      <c r="H44" s="82">
        <v>25592</v>
      </c>
      <c r="I44" s="82"/>
      <c r="J44" s="83"/>
      <c r="K44" s="24"/>
      <c r="L44" s="82">
        <v>69443</v>
      </c>
      <c r="M44" s="82"/>
      <c r="N44" s="83"/>
    </row>
    <row r="45" spans="1:14" ht="15.75" thickBot="1">
      <c r="A45" s="12"/>
      <c r="B45" s="57"/>
      <c r="C45" s="24"/>
      <c r="D45" s="131"/>
      <c r="E45" s="131"/>
      <c r="F45" s="107"/>
      <c r="G45" s="24"/>
      <c r="H45" s="131"/>
      <c r="I45" s="131"/>
      <c r="J45" s="107"/>
      <c r="K45" s="24"/>
      <c r="L45" s="131"/>
      <c r="M45" s="131"/>
      <c r="N45" s="107"/>
    </row>
    <row r="46" spans="1:14">
      <c r="A46" s="12"/>
      <c r="B46" s="44" t="s">
        <v>844</v>
      </c>
      <c r="C46" s="46"/>
      <c r="D46" s="49">
        <v>78579</v>
      </c>
      <c r="E46" s="49"/>
      <c r="F46" s="51"/>
      <c r="G46" s="46"/>
      <c r="H46" s="49">
        <v>16665</v>
      </c>
      <c r="I46" s="49"/>
      <c r="J46" s="51"/>
      <c r="K46" s="46"/>
      <c r="L46" s="49">
        <v>95244</v>
      </c>
      <c r="M46" s="49"/>
      <c r="N46" s="51"/>
    </row>
    <row r="47" spans="1:14">
      <c r="A47" s="12"/>
      <c r="B47" s="44"/>
      <c r="C47" s="46"/>
      <c r="D47" s="56"/>
      <c r="E47" s="56"/>
      <c r="F47" s="46"/>
      <c r="G47" s="46"/>
      <c r="H47" s="137"/>
      <c r="I47" s="137"/>
      <c r="J47" s="138"/>
      <c r="K47" s="46"/>
      <c r="L47" s="56"/>
      <c r="M47" s="56"/>
      <c r="N47" s="46"/>
    </row>
    <row r="48" spans="1:14">
      <c r="A48" s="12"/>
      <c r="B48" s="57" t="s">
        <v>845</v>
      </c>
      <c r="C48" s="24"/>
      <c r="D48" s="63" t="s">
        <v>283</v>
      </c>
      <c r="E48" s="63"/>
      <c r="F48" s="24"/>
      <c r="G48" s="24"/>
      <c r="H48" s="63" t="s">
        <v>846</v>
      </c>
      <c r="I48" s="63"/>
      <c r="J48" s="25" t="s">
        <v>282</v>
      </c>
      <c r="K48" s="24"/>
      <c r="L48" s="63" t="s">
        <v>846</v>
      </c>
      <c r="M48" s="63"/>
      <c r="N48" s="25" t="s">
        <v>282</v>
      </c>
    </row>
    <row r="49" spans="1:14" ht="15.75" thickBot="1">
      <c r="A49" s="12"/>
      <c r="B49" s="57"/>
      <c r="C49" s="24"/>
      <c r="D49" s="64"/>
      <c r="E49" s="64"/>
      <c r="F49" s="107"/>
      <c r="G49" s="24"/>
      <c r="H49" s="64"/>
      <c r="I49" s="64"/>
      <c r="J49" s="65"/>
      <c r="K49" s="24"/>
      <c r="L49" s="64"/>
      <c r="M49" s="64"/>
      <c r="N49" s="65"/>
    </row>
    <row r="50" spans="1:14">
      <c r="A50" s="12"/>
      <c r="B50" s="44" t="s">
        <v>847</v>
      </c>
      <c r="C50" s="46"/>
      <c r="D50" s="47" t="s">
        <v>280</v>
      </c>
      <c r="E50" s="49">
        <v>78579</v>
      </c>
      <c r="F50" s="51"/>
      <c r="G50" s="46"/>
      <c r="H50" s="47" t="s">
        <v>280</v>
      </c>
      <c r="I50" s="49">
        <v>16714</v>
      </c>
      <c r="J50" s="51"/>
      <c r="K50" s="46"/>
      <c r="L50" s="47" t="s">
        <v>280</v>
      </c>
      <c r="M50" s="49">
        <v>95293</v>
      </c>
      <c r="N50" s="51"/>
    </row>
    <row r="51" spans="1:14" ht="15.75" thickBot="1">
      <c r="A51" s="12"/>
      <c r="B51" s="44"/>
      <c r="C51" s="46"/>
      <c r="D51" s="48"/>
      <c r="E51" s="50"/>
      <c r="F51" s="52"/>
      <c r="G51" s="46"/>
      <c r="H51" s="48"/>
      <c r="I51" s="50"/>
      <c r="J51" s="52"/>
      <c r="K51" s="46"/>
      <c r="L51" s="48"/>
      <c r="M51" s="50"/>
      <c r="N51" s="52"/>
    </row>
    <row r="52" spans="1:14" ht="15.75" thickTop="1">
      <c r="A52" s="12"/>
      <c r="B52" s="20"/>
      <c r="C52" s="20"/>
      <c r="D52" s="20"/>
      <c r="E52" s="20"/>
      <c r="F52" s="20"/>
      <c r="G52" s="20"/>
      <c r="H52" s="20"/>
      <c r="I52" s="20"/>
      <c r="J52" s="20"/>
      <c r="K52" s="20"/>
      <c r="L52" s="20"/>
      <c r="M52" s="20"/>
      <c r="N52" s="20"/>
    </row>
    <row r="53" spans="1:14">
      <c r="A53" s="12"/>
      <c r="B53" s="21" t="s">
        <v>804</v>
      </c>
      <c r="C53" s="21"/>
      <c r="D53" s="21"/>
      <c r="E53" s="21"/>
      <c r="F53" s="21"/>
      <c r="G53" s="21"/>
      <c r="H53" s="21"/>
      <c r="I53" s="21"/>
      <c r="J53" s="21"/>
      <c r="K53" s="21"/>
      <c r="L53" s="21"/>
      <c r="M53" s="21"/>
      <c r="N53" s="21"/>
    </row>
    <row r="54" spans="1:14">
      <c r="A54" s="12"/>
      <c r="B54" s="189"/>
      <c r="C54" s="189"/>
      <c r="D54" s="189"/>
      <c r="E54" s="189"/>
      <c r="F54" s="189"/>
      <c r="G54" s="189"/>
      <c r="H54" s="189"/>
      <c r="I54" s="189"/>
      <c r="J54" s="189"/>
      <c r="K54" s="189"/>
      <c r="L54" s="189"/>
      <c r="M54" s="189"/>
      <c r="N54" s="189"/>
    </row>
    <row r="55" spans="1:14">
      <c r="A55" s="12"/>
      <c r="B55" s="38"/>
      <c r="C55" s="38"/>
      <c r="D55" s="38"/>
      <c r="E55" s="38"/>
      <c r="F55" s="38"/>
      <c r="G55" s="38"/>
      <c r="H55" s="38"/>
      <c r="I55" s="38"/>
      <c r="J55" s="38"/>
      <c r="K55" s="38"/>
      <c r="L55" s="38"/>
      <c r="M55" s="38"/>
      <c r="N55" s="38"/>
    </row>
    <row r="56" spans="1:14">
      <c r="A56" s="12"/>
      <c r="B56" s="14"/>
      <c r="C56" s="14"/>
      <c r="D56" s="14"/>
      <c r="E56" s="14"/>
      <c r="F56" s="14"/>
      <c r="G56" s="14"/>
      <c r="H56" s="14"/>
      <c r="I56" s="14"/>
      <c r="J56" s="14"/>
      <c r="K56" s="14"/>
      <c r="L56" s="14"/>
      <c r="M56" s="14"/>
      <c r="N56" s="14"/>
    </row>
    <row r="57" spans="1:14" ht="15.75" thickBot="1">
      <c r="A57" s="12"/>
      <c r="B57" s="92" t="s">
        <v>313</v>
      </c>
      <c r="C57" s="13"/>
      <c r="D57" s="42" t="s">
        <v>147</v>
      </c>
      <c r="E57" s="42"/>
      <c r="F57" s="42"/>
      <c r="G57" s="13"/>
      <c r="H57" s="42" t="s">
        <v>838</v>
      </c>
      <c r="I57" s="42"/>
      <c r="J57" s="42"/>
      <c r="K57" s="13"/>
      <c r="L57" s="42" t="s">
        <v>131</v>
      </c>
      <c r="M57" s="42"/>
      <c r="N57" s="42"/>
    </row>
    <row r="58" spans="1:14">
      <c r="A58" s="12"/>
      <c r="B58" s="45" t="s">
        <v>839</v>
      </c>
      <c r="C58" s="46"/>
      <c r="D58" s="47" t="s">
        <v>280</v>
      </c>
      <c r="E58" s="49">
        <v>143665</v>
      </c>
      <c r="F58" s="51"/>
      <c r="G58" s="46"/>
      <c r="H58" s="47" t="s">
        <v>280</v>
      </c>
      <c r="I58" s="53" t="s">
        <v>848</v>
      </c>
      <c r="J58" s="47" t="s">
        <v>282</v>
      </c>
      <c r="K58" s="46"/>
      <c r="L58" s="47" t="s">
        <v>280</v>
      </c>
      <c r="M58" s="49">
        <v>141126</v>
      </c>
      <c r="N58" s="51"/>
    </row>
    <row r="59" spans="1:14">
      <c r="A59" s="12"/>
      <c r="B59" s="44"/>
      <c r="C59" s="46"/>
      <c r="D59" s="136"/>
      <c r="E59" s="137"/>
      <c r="F59" s="138"/>
      <c r="G59" s="46"/>
      <c r="H59" s="136"/>
      <c r="I59" s="139"/>
      <c r="J59" s="136"/>
      <c r="K59" s="46"/>
      <c r="L59" s="136"/>
      <c r="M59" s="137"/>
      <c r="N59" s="138"/>
    </row>
    <row r="60" spans="1:14" ht="26.25">
      <c r="A60" s="12"/>
      <c r="B60" s="32" t="s">
        <v>849</v>
      </c>
      <c r="C60" s="13"/>
      <c r="D60" s="63" t="s">
        <v>850</v>
      </c>
      <c r="E60" s="63"/>
      <c r="F60" s="18" t="s">
        <v>282</v>
      </c>
      <c r="G60" s="13"/>
      <c r="H60" s="63" t="s">
        <v>851</v>
      </c>
      <c r="I60" s="63"/>
      <c r="J60" s="18" t="s">
        <v>282</v>
      </c>
      <c r="K60" s="13"/>
      <c r="L60" s="63" t="s">
        <v>852</v>
      </c>
      <c r="M60" s="63"/>
      <c r="N60" s="18" t="s">
        <v>282</v>
      </c>
    </row>
    <row r="61" spans="1:14">
      <c r="A61" s="12"/>
      <c r="B61" s="44" t="s">
        <v>842</v>
      </c>
      <c r="C61" s="46"/>
      <c r="D61" s="62" t="s">
        <v>853</v>
      </c>
      <c r="E61" s="62"/>
      <c r="F61" s="55" t="s">
        <v>282</v>
      </c>
      <c r="G61" s="46"/>
      <c r="H61" s="62" t="s">
        <v>283</v>
      </c>
      <c r="I61" s="62"/>
      <c r="J61" s="46"/>
      <c r="K61" s="46"/>
      <c r="L61" s="62" t="s">
        <v>853</v>
      </c>
      <c r="M61" s="62"/>
      <c r="N61" s="55" t="s">
        <v>282</v>
      </c>
    </row>
    <row r="62" spans="1:14" ht="15.75" thickBot="1">
      <c r="A62" s="12"/>
      <c r="B62" s="44"/>
      <c r="C62" s="46"/>
      <c r="D62" s="68"/>
      <c r="E62" s="68"/>
      <c r="F62" s="69"/>
      <c r="G62" s="46"/>
      <c r="H62" s="68"/>
      <c r="I62" s="68"/>
      <c r="J62" s="81"/>
      <c r="K62" s="46"/>
      <c r="L62" s="68"/>
      <c r="M62" s="68"/>
      <c r="N62" s="69"/>
    </row>
    <row r="63" spans="1:14" ht="27" thickBot="1">
      <c r="A63" s="12"/>
      <c r="B63" s="32" t="s">
        <v>854</v>
      </c>
      <c r="C63" s="13"/>
      <c r="D63" s="187" t="s">
        <v>509</v>
      </c>
      <c r="E63" s="187"/>
      <c r="F63" s="34" t="s">
        <v>282</v>
      </c>
      <c r="G63" s="13"/>
      <c r="H63" s="187" t="s">
        <v>851</v>
      </c>
      <c r="I63" s="187"/>
      <c r="J63" s="34" t="s">
        <v>282</v>
      </c>
      <c r="K63" s="13"/>
      <c r="L63" s="187" t="s">
        <v>855</v>
      </c>
      <c r="M63" s="187"/>
      <c r="N63" s="34" t="s">
        <v>282</v>
      </c>
    </row>
    <row r="64" spans="1:14">
      <c r="A64" s="12"/>
      <c r="B64" s="44" t="s">
        <v>844</v>
      </c>
      <c r="C64" s="46"/>
      <c r="D64" s="49">
        <v>34728</v>
      </c>
      <c r="E64" s="49"/>
      <c r="F64" s="51"/>
      <c r="G64" s="46"/>
      <c r="H64" s="53" t="s">
        <v>840</v>
      </c>
      <c r="I64" s="53"/>
      <c r="J64" s="47" t="s">
        <v>282</v>
      </c>
      <c r="K64" s="46"/>
      <c r="L64" s="49">
        <v>25801</v>
      </c>
      <c r="M64" s="49"/>
      <c r="N64" s="51"/>
    </row>
    <row r="65" spans="1:14">
      <c r="A65" s="12"/>
      <c r="B65" s="44"/>
      <c r="C65" s="46"/>
      <c r="D65" s="56"/>
      <c r="E65" s="56"/>
      <c r="F65" s="46"/>
      <c r="G65" s="46"/>
      <c r="H65" s="139"/>
      <c r="I65" s="139"/>
      <c r="J65" s="136"/>
      <c r="K65" s="46"/>
      <c r="L65" s="56"/>
      <c r="M65" s="56"/>
      <c r="N65" s="46"/>
    </row>
    <row r="66" spans="1:14">
      <c r="A66" s="12"/>
      <c r="B66" s="57" t="s">
        <v>845</v>
      </c>
      <c r="C66" s="24"/>
      <c r="D66" s="63" t="s">
        <v>283</v>
      </c>
      <c r="E66" s="63"/>
      <c r="F66" s="24"/>
      <c r="G66" s="24"/>
      <c r="H66" s="63">
        <v>17</v>
      </c>
      <c r="I66" s="63"/>
      <c r="J66" s="24"/>
      <c r="K66" s="24"/>
      <c r="L66" s="63">
        <v>17</v>
      </c>
      <c r="M66" s="63"/>
      <c r="N66" s="24"/>
    </row>
    <row r="67" spans="1:14" ht="15.75" thickBot="1">
      <c r="A67" s="12"/>
      <c r="B67" s="57"/>
      <c r="C67" s="24"/>
      <c r="D67" s="64"/>
      <c r="E67" s="64"/>
      <c r="F67" s="107"/>
      <c r="G67" s="24"/>
      <c r="H67" s="64"/>
      <c r="I67" s="64"/>
      <c r="J67" s="107"/>
      <c r="K67" s="24"/>
      <c r="L67" s="64"/>
      <c r="M67" s="64"/>
      <c r="N67" s="107"/>
    </row>
    <row r="68" spans="1:14">
      <c r="A68" s="12"/>
      <c r="B68" s="44" t="s">
        <v>847</v>
      </c>
      <c r="C68" s="46"/>
      <c r="D68" s="47" t="s">
        <v>280</v>
      </c>
      <c r="E68" s="49">
        <v>34728</v>
      </c>
      <c r="F68" s="51"/>
      <c r="G68" s="46"/>
      <c r="H68" s="47" t="s">
        <v>280</v>
      </c>
      <c r="I68" s="53" t="s">
        <v>856</v>
      </c>
      <c r="J68" s="47" t="s">
        <v>282</v>
      </c>
      <c r="K68" s="46"/>
      <c r="L68" s="47" t="s">
        <v>280</v>
      </c>
      <c r="M68" s="49">
        <v>25784</v>
      </c>
      <c r="N68" s="51"/>
    </row>
    <row r="69" spans="1:14" ht="15.75" thickBot="1">
      <c r="A69" s="12"/>
      <c r="B69" s="44"/>
      <c r="C69" s="46"/>
      <c r="D69" s="48"/>
      <c r="E69" s="50"/>
      <c r="F69" s="52"/>
      <c r="G69" s="46"/>
      <c r="H69" s="48"/>
      <c r="I69" s="54"/>
      <c r="J69" s="48"/>
      <c r="K69" s="46"/>
      <c r="L69" s="48"/>
      <c r="M69" s="50"/>
      <c r="N69" s="52"/>
    </row>
    <row r="70" spans="1:14" ht="15.75" thickTop="1">
      <c r="A70" s="12"/>
      <c r="B70" s="38"/>
      <c r="C70" s="38"/>
      <c r="D70" s="38"/>
      <c r="E70" s="38"/>
      <c r="F70" s="38"/>
      <c r="G70" s="38"/>
      <c r="H70" s="38"/>
      <c r="I70" s="38"/>
      <c r="J70" s="38"/>
      <c r="K70" s="38"/>
      <c r="L70" s="38"/>
      <c r="M70" s="38"/>
      <c r="N70" s="38"/>
    </row>
    <row r="71" spans="1:14">
      <c r="A71" s="12"/>
      <c r="B71" s="14"/>
      <c r="C71" s="14"/>
      <c r="D71" s="14"/>
      <c r="E71" s="14"/>
      <c r="F71" s="14"/>
      <c r="G71" s="14"/>
      <c r="H71" s="14"/>
      <c r="I71" s="14"/>
      <c r="J71" s="14"/>
      <c r="K71" s="14"/>
      <c r="L71" s="14"/>
      <c r="M71" s="14"/>
      <c r="N71" s="14"/>
    </row>
    <row r="72" spans="1:14" ht="15.75" thickBot="1">
      <c r="A72" s="12"/>
      <c r="B72" s="92" t="s">
        <v>332</v>
      </c>
      <c r="C72" s="13"/>
      <c r="D72" s="42" t="s">
        <v>147</v>
      </c>
      <c r="E72" s="42"/>
      <c r="F72" s="42"/>
      <c r="G72" s="13"/>
      <c r="H72" s="42" t="s">
        <v>838</v>
      </c>
      <c r="I72" s="42"/>
      <c r="J72" s="42"/>
      <c r="K72" s="13"/>
      <c r="L72" s="42" t="s">
        <v>131</v>
      </c>
      <c r="M72" s="42"/>
      <c r="N72" s="42"/>
    </row>
    <row r="73" spans="1:14">
      <c r="A73" s="12"/>
      <c r="B73" s="45" t="s">
        <v>839</v>
      </c>
      <c r="C73" s="46"/>
      <c r="D73" s="47" t="s">
        <v>280</v>
      </c>
      <c r="E73" s="49">
        <v>63737</v>
      </c>
      <c r="F73" s="51"/>
      <c r="G73" s="46"/>
      <c r="H73" s="47" t="s">
        <v>280</v>
      </c>
      <c r="I73" s="53">
        <v>313</v>
      </c>
      <c r="J73" s="51"/>
      <c r="K73" s="46"/>
      <c r="L73" s="47" t="s">
        <v>280</v>
      </c>
      <c r="M73" s="49">
        <v>64050</v>
      </c>
      <c r="N73" s="51"/>
    </row>
    <row r="74" spans="1:14">
      <c r="A74" s="12"/>
      <c r="B74" s="44"/>
      <c r="C74" s="46"/>
      <c r="D74" s="55"/>
      <c r="E74" s="56"/>
      <c r="F74" s="46"/>
      <c r="G74" s="46"/>
      <c r="H74" s="55"/>
      <c r="I74" s="62"/>
      <c r="J74" s="46"/>
      <c r="K74" s="46"/>
      <c r="L74" s="55"/>
      <c r="M74" s="56"/>
      <c r="N74" s="46"/>
    </row>
    <row r="75" spans="1:14">
      <c r="A75" s="12"/>
      <c r="B75" s="57" t="s">
        <v>857</v>
      </c>
      <c r="C75" s="24"/>
      <c r="D75" s="59">
        <v>82915</v>
      </c>
      <c r="E75" s="59"/>
      <c r="F75" s="24"/>
      <c r="G75" s="24"/>
      <c r="H75" s="63" t="s">
        <v>858</v>
      </c>
      <c r="I75" s="63"/>
      <c r="J75" s="25" t="s">
        <v>282</v>
      </c>
      <c r="K75" s="24"/>
      <c r="L75" s="59">
        <v>80063</v>
      </c>
      <c r="M75" s="59"/>
      <c r="N75" s="24"/>
    </row>
    <row r="76" spans="1:14">
      <c r="A76" s="12"/>
      <c r="B76" s="57"/>
      <c r="C76" s="24"/>
      <c r="D76" s="59"/>
      <c r="E76" s="59"/>
      <c r="F76" s="24"/>
      <c r="G76" s="24"/>
      <c r="H76" s="63"/>
      <c r="I76" s="63"/>
      <c r="J76" s="25"/>
      <c r="K76" s="24"/>
      <c r="L76" s="59"/>
      <c r="M76" s="59"/>
      <c r="N76" s="24"/>
    </row>
    <row r="77" spans="1:14">
      <c r="A77" s="12"/>
      <c r="B77" s="44" t="s">
        <v>842</v>
      </c>
      <c r="C77" s="46"/>
      <c r="D77" s="62" t="s">
        <v>859</v>
      </c>
      <c r="E77" s="62"/>
      <c r="F77" s="55" t="s">
        <v>282</v>
      </c>
      <c r="G77" s="46"/>
      <c r="H77" s="62" t="s">
        <v>283</v>
      </c>
      <c r="I77" s="62"/>
      <c r="J77" s="46"/>
      <c r="K77" s="46"/>
      <c r="L77" s="62" t="s">
        <v>859</v>
      </c>
      <c r="M77" s="62"/>
      <c r="N77" s="55" t="s">
        <v>282</v>
      </c>
    </row>
    <row r="78" spans="1:14" ht="15.75" thickBot="1">
      <c r="A78" s="12"/>
      <c r="B78" s="44"/>
      <c r="C78" s="46"/>
      <c r="D78" s="68"/>
      <c r="E78" s="68"/>
      <c r="F78" s="69"/>
      <c r="G78" s="46"/>
      <c r="H78" s="68"/>
      <c r="I78" s="68"/>
      <c r="J78" s="81"/>
      <c r="K78" s="46"/>
      <c r="L78" s="68"/>
      <c r="M78" s="68"/>
      <c r="N78" s="69"/>
    </row>
    <row r="79" spans="1:14">
      <c r="A79" s="12"/>
      <c r="B79" s="57" t="s">
        <v>860</v>
      </c>
      <c r="C79" s="24"/>
      <c r="D79" s="82">
        <v>79928</v>
      </c>
      <c r="E79" s="82"/>
      <c r="F79" s="83"/>
      <c r="G79" s="24"/>
      <c r="H79" s="132" t="s">
        <v>858</v>
      </c>
      <c r="I79" s="132"/>
      <c r="J79" s="85" t="s">
        <v>282</v>
      </c>
      <c r="K79" s="24"/>
      <c r="L79" s="82">
        <v>77076</v>
      </c>
      <c r="M79" s="82"/>
      <c r="N79" s="83"/>
    </row>
    <row r="80" spans="1:14" ht="15.75" thickBot="1">
      <c r="A80" s="12"/>
      <c r="B80" s="57"/>
      <c r="C80" s="24"/>
      <c r="D80" s="131"/>
      <c r="E80" s="131"/>
      <c r="F80" s="107"/>
      <c r="G80" s="24"/>
      <c r="H80" s="64"/>
      <c r="I80" s="64"/>
      <c r="J80" s="65"/>
      <c r="K80" s="24"/>
      <c r="L80" s="131"/>
      <c r="M80" s="131"/>
      <c r="N80" s="107"/>
    </row>
    <row r="81" spans="1:14">
      <c r="A81" s="12"/>
      <c r="B81" s="44" t="s">
        <v>844</v>
      </c>
      <c r="C81" s="46"/>
      <c r="D81" s="49">
        <v>143665</v>
      </c>
      <c r="E81" s="49"/>
      <c r="F81" s="51"/>
      <c r="G81" s="46"/>
      <c r="H81" s="53" t="s">
        <v>848</v>
      </c>
      <c r="I81" s="53"/>
      <c r="J81" s="47" t="s">
        <v>282</v>
      </c>
      <c r="K81" s="46"/>
      <c r="L81" s="49">
        <v>141126</v>
      </c>
      <c r="M81" s="49"/>
      <c r="N81" s="51"/>
    </row>
    <row r="82" spans="1:14">
      <c r="A82" s="12"/>
      <c r="B82" s="44"/>
      <c r="C82" s="46"/>
      <c r="D82" s="56"/>
      <c r="E82" s="56"/>
      <c r="F82" s="46"/>
      <c r="G82" s="46"/>
      <c r="H82" s="62"/>
      <c r="I82" s="62"/>
      <c r="J82" s="55"/>
      <c r="K82" s="46"/>
      <c r="L82" s="56"/>
      <c r="M82" s="56"/>
      <c r="N82" s="46"/>
    </row>
    <row r="83" spans="1:14">
      <c r="A83" s="12"/>
      <c r="B83" s="57" t="s">
        <v>845</v>
      </c>
      <c r="C83" s="24"/>
      <c r="D83" s="63" t="s">
        <v>283</v>
      </c>
      <c r="E83" s="63"/>
      <c r="F83" s="24"/>
      <c r="G83" s="24"/>
      <c r="H83" s="63" t="s">
        <v>861</v>
      </c>
      <c r="I83" s="63"/>
      <c r="J83" s="25" t="s">
        <v>282</v>
      </c>
      <c r="K83" s="24"/>
      <c r="L83" s="63" t="s">
        <v>861</v>
      </c>
      <c r="M83" s="63"/>
      <c r="N83" s="25" t="s">
        <v>282</v>
      </c>
    </row>
    <row r="84" spans="1:14" ht="15.75" thickBot="1">
      <c r="A84" s="12"/>
      <c r="B84" s="57"/>
      <c r="C84" s="24"/>
      <c r="D84" s="64"/>
      <c r="E84" s="64"/>
      <c r="F84" s="107"/>
      <c r="G84" s="24"/>
      <c r="H84" s="64"/>
      <c r="I84" s="64"/>
      <c r="J84" s="65"/>
      <c r="K84" s="24"/>
      <c r="L84" s="64"/>
      <c r="M84" s="64"/>
      <c r="N84" s="65"/>
    </row>
    <row r="85" spans="1:14">
      <c r="A85" s="12"/>
      <c r="B85" s="44" t="s">
        <v>847</v>
      </c>
      <c r="C85" s="46"/>
      <c r="D85" s="47" t="s">
        <v>280</v>
      </c>
      <c r="E85" s="49">
        <v>143665</v>
      </c>
      <c r="F85" s="51"/>
      <c r="G85" s="46"/>
      <c r="H85" s="47" t="s">
        <v>280</v>
      </c>
      <c r="I85" s="53" t="s">
        <v>862</v>
      </c>
      <c r="J85" s="47" t="s">
        <v>282</v>
      </c>
      <c r="K85" s="46"/>
      <c r="L85" s="47" t="s">
        <v>280</v>
      </c>
      <c r="M85" s="49">
        <v>141130</v>
      </c>
      <c r="N85" s="51"/>
    </row>
    <row r="86" spans="1:14" ht="15.75" thickBot="1">
      <c r="A86" s="12"/>
      <c r="B86" s="44"/>
      <c r="C86" s="46"/>
      <c r="D86" s="48"/>
      <c r="E86" s="50"/>
      <c r="F86" s="52"/>
      <c r="G86" s="46"/>
      <c r="H86" s="48"/>
      <c r="I86" s="54"/>
      <c r="J86" s="48"/>
      <c r="K86" s="46"/>
      <c r="L86" s="48"/>
      <c r="M86" s="50"/>
      <c r="N86" s="52"/>
    </row>
    <row r="87" spans="1:14" ht="15.75" thickTop="1"/>
  </sheetData>
  <mergeCells count="348">
    <mergeCell ref="B4:N4"/>
    <mergeCell ref="A19:A33"/>
    <mergeCell ref="B19:N19"/>
    <mergeCell ref="A34:A86"/>
    <mergeCell ref="B34:N34"/>
    <mergeCell ref="B52:N52"/>
    <mergeCell ref="B53:N53"/>
    <mergeCell ref="B54:N54"/>
    <mergeCell ref="J85:J86"/>
    <mergeCell ref="K85:K86"/>
    <mergeCell ref="L85:L86"/>
    <mergeCell ref="M85:M86"/>
    <mergeCell ref="N85:N86"/>
    <mergeCell ref="A1:A2"/>
    <mergeCell ref="B1:N1"/>
    <mergeCell ref="B2:N2"/>
    <mergeCell ref="B3:N3"/>
    <mergeCell ref="A4:A18"/>
    <mergeCell ref="L83:M84"/>
    <mergeCell ref="N83:N84"/>
    <mergeCell ref="B85:B86"/>
    <mergeCell ref="C85:C86"/>
    <mergeCell ref="D85:D86"/>
    <mergeCell ref="E85:E86"/>
    <mergeCell ref="F85:F86"/>
    <mergeCell ref="G85:G86"/>
    <mergeCell ref="H85:H86"/>
    <mergeCell ref="I85:I86"/>
    <mergeCell ref="L81:M82"/>
    <mergeCell ref="N81:N82"/>
    <mergeCell ref="B83:B84"/>
    <mergeCell ref="C83:C84"/>
    <mergeCell ref="D83:E84"/>
    <mergeCell ref="F83:F84"/>
    <mergeCell ref="G83:G84"/>
    <mergeCell ref="H83:I84"/>
    <mergeCell ref="J83:J84"/>
    <mergeCell ref="K83:K84"/>
    <mergeCell ref="L79:M80"/>
    <mergeCell ref="N79:N80"/>
    <mergeCell ref="B81:B82"/>
    <mergeCell ref="C81:C82"/>
    <mergeCell ref="D81:E82"/>
    <mergeCell ref="F81:F82"/>
    <mergeCell ref="G81:G82"/>
    <mergeCell ref="H81:I82"/>
    <mergeCell ref="J81:J82"/>
    <mergeCell ref="K81:K82"/>
    <mergeCell ref="L77:M78"/>
    <mergeCell ref="N77:N78"/>
    <mergeCell ref="B79:B80"/>
    <mergeCell ref="C79:C80"/>
    <mergeCell ref="D79:E80"/>
    <mergeCell ref="F79:F80"/>
    <mergeCell ref="G79:G80"/>
    <mergeCell ref="H79:I80"/>
    <mergeCell ref="J79:J80"/>
    <mergeCell ref="K79:K80"/>
    <mergeCell ref="L75:M76"/>
    <mergeCell ref="N75:N76"/>
    <mergeCell ref="B77:B78"/>
    <mergeCell ref="C77:C78"/>
    <mergeCell ref="D77:E78"/>
    <mergeCell ref="F77:F78"/>
    <mergeCell ref="G77:G78"/>
    <mergeCell ref="H77:I78"/>
    <mergeCell ref="J77:J78"/>
    <mergeCell ref="K77:K78"/>
    <mergeCell ref="M73:M74"/>
    <mergeCell ref="N73:N74"/>
    <mergeCell ref="B75:B76"/>
    <mergeCell ref="C75:C76"/>
    <mergeCell ref="D75:E76"/>
    <mergeCell ref="F75:F76"/>
    <mergeCell ref="G75:G76"/>
    <mergeCell ref="H75:I76"/>
    <mergeCell ref="J75:J76"/>
    <mergeCell ref="K75:K76"/>
    <mergeCell ref="G73:G74"/>
    <mergeCell ref="H73:H74"/>
    <mergeCell ref="I73:I74"/>
    <mergeCell ref="J73:J74"/>
    <mergeCell ref="K73:K74"/>
    <mergeCell ref="L73:L74"/>
    <mergeCell ref="N68:N69"/>
    <mergeCell ref="B70:N70"/>
    <mergeCell ref="D72:F72"/>
    <mergeCell ref="H72:J72"/>
    <mergeCell ref="L72:N72"/>
    <mergeCell ref="B73:B74"/>
    <mergeCell ref="C73:C74"/>
    <mergeCell ref="D73:D74"/>
    <mergeCell ref="E73:E74"/>
    <mergeCell ref="F73:F74"/>
    <mergeCell ref="H68:H69"/>
    <mergeCell ref="I68:I69"/>
    <mergeCell ref="J68:J69"/>
    <mergeCell ref="K68:K69"/>
    <mergeCell ref="L68:L69"/>
    <mergeCell ref="M68:M69"/>
    <mergeCell ref="J66:J67"/>
    <mergeCell ref="K66:K67"/>
    <mergeCell ref="L66:M67"/>
    <mergeCell ref="N66:N67"/>
    <mergeCell ref="B68:B69"/>
    <mergeCell ref="C68:C69"/>
    <mergeCell ref="D68:D69"/>
    <mergeCell ref="E68:E69"/>
    <mergeCell ref="F68:F69"/>
    <mergeCell ref="G68:G69"/>
    <mergeCell ref="J64:J65"/>
    <mergeCell ref="K64:K65"/>
    <mergeCell ref="L64:M65"/>
    <mergeCell ref="N64:N65"/>
    <mergeCell ref="B66:B67"/>
    <mergeCell ref="C66:C67"/>
    <mergeCell ref="D66:E67"/>
    <mergeCell ref="F66:F67"/>
    <mergeCell ref="G66:G67"/>
    <mergeCell ref="H66:I67"/>
    <mergeCell ref="B64:B65"/>
    <mergeCell ref="C64:C65"/>
    <mergeCell ref="D64:E65"/>
    <mergeCell ref="F64:F65"/>
    <mergeCell ref="G64:G65"/>
    <mergeCell ref="H64:I65"/>
    <mergeCell ref="H61:I62"/>
    <mergeCell ref="J61:J62"/>
    <mergeCell ref="K61:K62"/>
    <mergeCell ref="L61:M62"/>
    <mergeCell ref="N61:N62"/>
    <mergeCell ref="D63:E63"/>
    <mergeCell ref="H63:I63"/>
    <mergeCell ref="L63:M63"/>
    <mergeCell ref="M58:M59"/>
    <mergeCell ref="N58:N59"/>
    <mergeCell ref="D60:E60"/>
    <mergeCell ref="H60:I60"/>
    <mergeCell ref="L60:M60"/>
    <mergeCell ref="B61:B62"/>
    <mergeCell ref="C61:C62"/>
    <mergeCell ref="D61:E62"/>
    <mergeCell ref="F61:F62"/>
    <mergeCell ref="G61:G62"/>
    <mergeCell ref="G58:G59"/>
    <mergeCell ref="H58:H59"/>
    <mergeCell ref="I58:I59"/>
    <mergeCell ref="J58:J59"/>
    <mergeCell ref="K58:K59"/>
    <mergeCell ref="L58:L59"/>
    <mergeCell ref="N50:N51"/>
    <mergeCell ref="B55:N55"/>
    <mergeCell ref="D57:F57"/>
    <mergeCell ref="H57:J57"/>
    <mergeCell ref="L57:N57"/>
    <mergeCell ref="B58:B59"/>
    <mergeCell ref="C58:C59"/>
    <mergeCell ref="D58:D59"/>
    <mergeCell ref="E58:E59"/>
    <mergeCell ref="F58:F59"/>
    <mergeCell ref="H50:H51"/>
    <mergeCell ref="I50:I51"/>
    <mergeCell ref="J50:J51"/>
    <mergeCell ref="K50:K51"/>
    <mergeCell ref="L50:L51"/>
    <mergeCell ref="M50:M51"/>
    <mergeCell ref="J48:J49"/>
    <mergeCell ref="K48:K49"/>
    <mergeCell ref="L48:M49"/>
    <mergeCell ref="N48:N49"/>
    <mergeCell ref="B50:B51"/>
    <mergeCell ref="C50:C51"/>
    <mergeCell ref="D50:D51"/>
    <mergeCell ref="E50:E51"/>
    <mergeCell ref="F50:F51"/>
    <mergeCell ref="G50:G51"/>
    <mergeCell ref="J46:J47"/>
    <mergeCell ref="K46:K47"/>
    <mergeCell ref="L46:M47"/>
    <mergeCell ref="N46:N47"/>
    <mergeCell ref="B48:B49"/>
    <mergeCell ref="C48:C49"/>
    <mergeCell ref="D48:E49"/>
    <mergeCell ref="F48:F49"/>
    <mergeCell ref="G48:G49"/>
    <mergeCell ref="H48:I49"/>
    <mergeCell ref="J44:J45"/>
    <mergeCell ref="K44:K45"/>
    <mergeCell ref="L44:M45"/>
    <mergeCell ref="N44:N45"/>
    <mergeCell ref="B46:B47"/>
    <mergeCell ref="C46:C47"/>
    <mergeCell ref="D46:E47"/>
    <mergeCell ref="F46:F47"/>
    <mergeCell ref="G46:G47"/>
    <mergeCell ref="H46:I47"/>
    <mergeCell ref="J42:J43"/>
    <mergeCell ref="K42:K43"/>
    <mergeCell ref="L42:M43"/>
    <mergeCell ref="N42:N43"/>
    <mergeCell ref="B44:B45"/>
    <mergeCell ref="C44:C45"/>
    <mergeCell ref="D44:E45"/>
    <mergeCell ref="F44:F45"/>
    <mergeCell ref="G44:G45"/>
    <mergeCell ref="H44:I45"/>
    <mergeCell ref="J40:J41"/>
    <mergeCell ref="K40:K41"/>
    <mergeCell ref="L40:M41"/>
    <mergeCell ref="N40:N41"/>
    <mergeCell ref="B42:B43"/>
    <mergeCell ref="C42:C43"/>
    <mergeCell ref="D42:E43"/>
    <mergeCell ref="F42:F43"/>
    <mergeCell ref="G42:G43"/>
    <mergeCell ref="H42:I43"/>
    <mergeCell ref="B40:B41"/>
    <mergeCell ref="C40:C41"/>
    <mergeCell ref="D40:E41"/>
    <mergeCell ref="F40:F41"/>
    <mergeCell ref="G40:G41"/>
    <mergeCell ref="H40:I41"/>
    <mergeCell ref="I38:I39"/>
    <mergeCell ref="J38:J39"/>
    <mergeCell ref="K38:K39"/>
    <mergeCell ref="L38:L39"/>
    <mergeCell ref="M38:M39"/>
    <mergeCell ref="N38:N39"/>
    <mergeCell ref="D37:F37"/>
    <mergeCell ref="H37:J37"/>
    <mergeCell ref="L37:N37"/>
    <mergeCell ref="B38:B39"/>
    <mergeCell ref="C38:C39"/>
    <mergeCell ref="D38:D39"/>
    <mergeCell ref="E38:E39"/>
    <mergeCell ref="F38:F39"/>
    <mergeCell ref="G38:G39"/>
    <mergeCell ref="H38:H39"/>
    <mergeCell ref="H32:H33"/>
    <mergeCell ref="I32:I33"/>
    <mergeCell ref="J32:J33"/>
    <mergeCell ref="K32:K33"/>
    <mergeCell ref="L32:L33"/>
    <mergeCell ref="B35:N35"/>
    <mergeCell ref="J29:K30"/>
    <mergeCell ref="L29:L30"/>
    <mergeCell ref="F31:G31"/>
    <mergeCell ref="J31:K31"/>
    <mergeCell ref="B32:B33"/>
    <mergeCell ref="C32:C33"/>
    <mergeCell ref="D32:D33"/>
    <mergeCell ref="E32:E33"/>
    <mergeCell ref="F32:F33"/>
    <mergeCell ref="G32:G33"/>
    <mergeCell ref="I27:I28"/>
    <mergeCell ref="J27:K28"/>
    <mergeCell ref="L27:L28"/>
    <mergeCell ref="B29:B30"/>
    <mergeCell ref="C29:C30"/>
    <mergeCell ref="D29:D30"/>
    <mergeCell ref="E29:E30"/>
    <mergeCell ref="F29:G30"/>
    <mergeCell ref="H29:H30"/>
    <mergeCell ref="I29:I30"/>
    <mergeCell ref="I25:I26"/>
    <mergeCell ref="J25:J26"/>
    <mergeCell ref="K25:K26"/>
    <mergeCell ref="L25:L26"/>
    <mergeCell ref="B27:B28"/>
    <mergeCell ref="C27:C28"/>
    <mergeCell ref="D27:D28"/>
    <mergeCell ref="E27:E28"/>
    <mergeCell ref="F27:G28"/>
    <mergeCell ref="H27:H28"/>
    <mergeCell ref="F23:L23"/>
    <mergeCell ref="F24:H24"/>
    <mergeCell ref="J24:L24"/>
    <mergeCell ref="B25:B26"/>
    <mergeCell ref="C25:C26"/>
    <mergeCell ref="D25:D26"/>
    <mergeCell ref="E25:E26"/>
    <mergeCell ref="F25:F26"/>
    <mergeCell ref="G25:G26"/>
    <mergeCell ref="H25:H26"/>
    <mergeCell ref="H17:H18"/>
    <mergeCell ref="I17:I18"/>
    <mergeCell ref="J17:J18"/>
    <mergeCell ref="K17:K18"/>
    <mergeCell ref="B20:L20"/>
    <mergeCell ref="B22:B23"/>
    <mergeCell ref="C22:C23"/>
    <mergeCell ref="D22:D23"/>
    <mergeCell ref="E22:E23"/>
    <mergeCell ref="F22:L22"/>
    <mergeCell ref="H15:H16"/>
    <mergeCell ref="I15:I16"/>
    <mergeCell ref="J15:J16"/>
    <mergeCell ref="K15:K16"/>
    <mergeCell ref="B17:B18"/>
    <mergeCell ref="C17:C18"/>
    <mergeCell ref="D17:D18"/>
    <mergeCell ref="E17:E18"/>
    <mergeCell ref="F17:F18"/>
    <mergeCell ref="G17:G18"/>
    <mergeCell ref="H13:H14"/>
    <mergeCell ref="I13:I14"/>
    <mergeCell ref="J13:J14"/>
    <mergeCell ref="K13:K14"/>
    <mergeCell ref="B15:B16"/>
    <mergeCell ref="C15:C16"/>
    <mergeCell ref="D15:D16"/>
    <mergeCell ref="E15:E16"/>
    <mergeCell ref="F15:F16"/>
    <mergeCell ref="G15:G16"/>
    <mergeCell ref="H11:H12"/>
    <mergeCell ref="I11:I12"/>
    <mergeCell ref="J11:J12"/>
    <mergeCell ref="K11:K12"/>
    <mergeCell ref="B13:B14"/>
    <mergeCell ref="C13:C14"/>
    <mergeCell ref="D13:D14"/>
    <mergeCell ref="E13:E14"/>
    <mergeCell ref="F13:F14"/>
    <mergeCell ref="G13:G14"/>
    <mergeCell ref="H9:H10"/>
    <mergeCell ref="I9:I10"/>
    <mergeCell ref="J9:J10"/>
    <mergeCell ref="K9:K10"/>
    <mergeCell ref="B11:B12"/>
    <mergeCell ref="C11:C12"/>
    <mergeCell ref="D11:D12"/>
    <mergeCell ref="E11:E12"/>
    <mergeCell ref="F11:F12"/>
    <mergeCell ref="G11:G12"/>
    <mergeCell ref="B9:B10"/>
    <mergeCell ref="C9:C10"/>
    <mergeCell ref="D9:D10"/>
    <mergeCell ref="E9:E10"/>
    <mergeCell ref="F9:F10"/>
    <mergeCell ref="G9:G10"/>
    <mergeCell ref="B5:K5"/>
    <mergeCell ref="B7:B8"/>
    <mergeCell ref="C7:C8"/>
    <mergeCell ref="D7:E8"/>
    <mergeCell ref="F7:F8"/>
    <mergeCell ref="G7:H8"/>
    <mergeCell ref="I7:I8"/>
    <mergeCell ref="J7:K8"/>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94"/>
  <sheetViews>
    <sheetView showGridLines="0" workbookViewId="0"/>
  </sheetViews>
  <sheetFormatPr defaultRowHeight="15"/>
  <cols>
    <col min="1" max="2" width="36.5703125" bestFit="1" customWidth="1"/>
    <col min="3" max="3" width="11.140625" customWidth="1"/>
    <col min="4" max="4" width="11.5703125" customWidth="1"/>
    <col min="5" max="5" width="1.85546875" customWidth="1"/>
    <col min="6" max="6" width="3.42578125" customWidth="1"/>
    <col min="7" max="7" width="9.28515625" customWidth="1"/>
    <col min="8" max="8" width="19.140625" customWidth="1"/>
    <col min="9" max="9" width="4.140625" customWidth="1"/>
    <col min="10" max="10" width="3.7109375" customWidth="1"/>
    <col min="11" max="11" width="23.7109375" customWidth="1"/>
    <col min="12" max="12" width="5.28515625" customWidth="1"/>
    <col min="13" max="13" width="11.5703125" customWidth="1"/>
    <col min="14" max="14" width="18.28515625" customWidth="1"/>
    <col min="15" max="15" width="11" customWidth="1"/>
    <col min="16" max="16" width="3.42578125" customWidth="1"/>
    <col min="17" max="17" width="8" customWidth="1"/>
    <col min="18" max="18" width="11.42578125" customWidth="1"/>
    <col min="19" max="19" width="2" customWidth="1"/>
    <col min="20" max="20" width="15.42578125" customWidth="1"/>
    <col min="21" max="21" width="3.5703125" customWidth="1"/>
    <col min="22" max="22" width="11.42578125" customWidth="1"/>
    <col min="23" max="23" width="17.5703125" customWidth="1"/>
  </cols>
  <sheetData>
    <row r="1" spans="1:23" ht="15" customHeight="1">
      <c r="A1" s="9" t="s">
        <v>1271</v>
      </c>
      <c r="B1" s="9" t="s">
        <v>2</v>
      </c>
      <c r="C1" s="9"/>
      <c r="D1" s="9"/>
      <c r="E1" s="9"/>
      <c r="F1" s="9"/>
      <c r="G1" s="9"/>
      <c r="H1" s="9"/>
      <c r="I1" s="9"/>
      <c r="J1" s="9"/>
      <c r="K1" s="9"/>
      <c r="L1" s="9"/>
      <c r="M1" s="9"/>
      <c r="N1" s="9"/>
      <c r="O1" s="9"/>
      <c r="P1" s="9"/>
      <c r="Q1" s="9"/>
      <c r="R1" s="9"/>
      <c r="S1" s="9"/>
      <c r="T1" s="9"/>
      <c r="U1" s="9"/>
      <c r="V1" s="9"/>
      <c r="W1" s="9"/>
    </row>
    <row r="2" spans="1:23" ht="15" customHeight="1">
      <c r="A2" s="9"/>
      <c r="B2" s="9" t="s">
        <v>3</v>
      </c>
      <c r="C2" s="9"/>
      <c r="D2" s="9"/>
      <c r="E2" s="9"/>
      <c r="F2" s="9"/>
      <c r="G2" s="9"/>
      <c r="H2" s="9"/>
      <c r="I2" s="9"/>
      <c r="J2" s="9"/>
      <c r="K2" s="9"/>
      <c r="L2" s="9"/>
      <c r="M2" s="9"/>
      <c r="N2" s="9"/>
      <c r="O2" s="9"/>
      <c r="P2" s="9"/>
      <c r="Q2" s="9"/>
      <c r="R2" s="9"/>
      <c r="S2" s="9"/>
      <c r="T2" s="9"/>
      <c r="U2" s="9"/>
      <c r="V2" s="9"/>
      <c r="W2" s="9"/>
    </row>
    <row r="3" spans="1:23">
      <c r="A3" s="3" t="s">
        <v>864</v>
      </c>
      <c r="B3" s="20"/>
      <c r="C3" s="20"/>
      <c r="D3" s="20"/>
      <c r="E3" s="20"/>
      <c r="F3" s="20"/>
      <c r="G3" s="20"/>
      <c r="H3" s="20"/>
      <c r="I3" s="20"/>
      <c r="J3" s="20"/>
      <c r="K3" s="20"/>
      <c r="L3" s="20"/>
      <c r="M3" s="20"/>
      <c r="N3" s="20"/>
      <c r="O3" s="20"/>
      <c r="P3" s="20"/>
      <c r="Q3" s="20"/>
      <c r="R3" s="20"/>
      <c r="S3" s="20"/>
      <c r="T3" s="20"/>
      <c r="U3" s="20"/>
      <c r="V3" s="20"/>
      <c r="W3" s="20"/>
    </row>
    <row r="4" spans="1:23">
      <c r="A4" s="12" t="s">
        <v>1272</v>
      </c>
      <c r="B4" s="23" t="s">
        <v>871</v>
      </c>
      <c r="C4" s="23"/>
      <c r="D4" s="23"/>
      <c r="E4" s="23"/>
      <c r="F4" s="23"/>
      <c r="G4" s="23"/>
      <c r="H4" s="23"/>
      <c r="I4" s="23"/>
      <c r="J4" s="23"/>
      <c r="K4" s="23"/>
      <c r="L4" s="23"/>
      <c r="M4" s="23"/>
      <c r="N4" s="23"/>
      <c r="O4" s="23"/>
      <c r="P4" s="23"/>
      <c r="Q4" s="23"/>
      <c r="R4" s="23"/>
      <c r="S4" s="23"/>
      <c r="T4" s="23"/>
      <c r="U4" s="23"/>
      <c r="V4" s="23"/>
      <c r="W4" s="23"/>
    </row>
    <row r="5" spans="1:23">
      <c r="A5" s="12"/>
      <c r="B5" s="38"/>
      <c r="C5" s="38"/>
      <c r="D5" s="38"/>
      <c r="E5" s="38"/>
      <c r="F5" s="38"/>
      <c r="G5" s="38"/>
      <c r="H5" s="38"/>
      <c r="I5" s="38"/>
      <c r="J5" s="38"/>
      <c r="K5" s="38"/>
      <c r="L5" s="38"/>
    </row>
    <row r="6" spans="1:23">
      <c r="A6" s="12"/>
      <c r="B6" s="14"/>
      <c r="C6" s="14"/>
      <c r="D6" s="14"/>
      <c r="E6" s="14"/>
      <c r="F6" s="14"/>
      <c r="G6" s="14"/>
      <c r="H6" s="14"/>
      <c r="I6" s="14"/>
      <c r="J6" s="14"/>
      <c r="K6" s="14"/>
      <c r="L6" s="14"/>
    </row>
    <row r="7" spans="1:23" ht="15.75" thickBot="1">
      <c r="A7" s="12"/>
      <c r="B7" s="13"/>
      <c r="C7" s="96"/>
      <c r="D7" s="42">
        <v>2014</v>
      </c>
      <c r="E7" s="42"/>
      <c r="F7" s="42"/>
      <c r="G7" s="13"/>
      <c r="H7" s="42">
        <v>2013</v>
      </c>
      <c r="I7" s="42"/>
      <c r="J7" s="13"/>
      <c r="K7" s="42">
        <v>2012</v>
      </c>
      <c r="L7" s="42"/>
    </row>
    <row r="8" spans="1:23">
      <c r="A8" s="12"/>
      <c r="B8" s="35" t="s">
        <v>872</v>
      </c>
      <c r="C8" s="29"/>
      <c r="D8" s="51"/>
      <c r="E8" s="51"/>
      <c r="F8" s="29"/>
      <c r="G8" s="29"/>
      <c r="H8" s="29"/>
      <c r="I8" s="29"/>
      <c r="J8" s="29"/>
      <c r="K8" s="29"/>
      <c r="L8" s="29"/>
    </row>
    <row r="9" spans="1:23">
      <c r="A9" s="12"/>
      <c r="B9" s="57" t="s">
        <v>873</v>
      </c>
      <c r="C9" s="24"/>
      <c r="D9" s="63">
        <v>51.4</v>
      </c>
      <c r="E9" s="24"/>
      <c r="F9" s="25" t="s">
        <v>309</v>
      </c>
      <c r="G9" s="24"/>
      <c r="H9" s="63" t="s">
        <v>874</v>
      </c>
      <c r="I9" s="25" t="s">
        <v>309</v>
      </c>
      <c r="J9" s="24"/>
      <c r="K9" s="63" t="s">
        <v>875</v>
      </c>
      <c r="L9" s="25" t="s">
        <v>309</v>
      </c>
    </row>
    <row r="10" spans="1:23">
      <c r="A10" s="12"/>
      <c r="B10" s="57"/>
      <c r="C10" s="24"/>
      <c r="D10" s="63"/>
      <c r="E10" s="24"/>
      <c r="F10" s="25"/>
      <c r="G10" s="24"/>
      <c r="H10" s="63"/>
      <c r="I10" s="25"/>
      <c r="J10" s="24"/>
      <c r="K10" s="63"/>
      <c r="L10" s="25"/>
    </row>
    <row r="11" spans="1:23">
      <c r="A11" s="12"/>
      <c r="B11" s="44" t="s">
        <v>876</v>
      </c>
      <c r="C11" s="46"/>
      <c r="D11" s="62">
        <v>1.77</v>
      </c>
      <c r="E11" s="46"/>
      <c r="F11" s="55" t="s">
        <v>309</v>
      </c>
      <c r="G11" s="46"/>
      <c r="H11" s="62" t="s">
        <v>877</v>
      </c>
      <c r="I11" s="55" t="s">
        <v>309</v>
      </c>
      <c r="J11" s="46"/>
      <c r="K11" s="62" t="s">
        <v>878</v>
      </c>
      <c r="L11" s="55" t="s">
        <v>309</v>
      </c>
    </row>
    <row r="12" spans="1:23">
      <c r="A12" s="12"/>
      <c r="B12" s="44"/>
      <c r="C12" s="46"/>
      <c r="D12" s="62"/>
      <c r="E12" s="46"/>
      <c r="F12" s="55"/>
      <c r="G12" s="46"/>
      <c r="H12" s="62"/>
      <c r="I12" s="55"/>
      <c r="J12" s="46"/>
      <c r="K12" s="62"/>
      <c r="L12" s="55"/>
    </row>
    <row r="13" spans="1:23">
      <c r="A13" s="12"/>
      <c r="B13" s="57" t="s">
        <v>879</v>
      </c>
      <c r="C13" s="24"/>
      <c r="D13" s="63" t="s">
        <v>880</v>
      </c>
      <c r="E13" s="24"/>
      <c r="F13" s="24"/>
      <c r="G13" s="24"/>
      <c r="H13" s="63" t="s">
        <v>880</v>
      </c>
      <c r="I13" s="24"/>
      <c r="J13" s="24"/>
      <c r="K13" s="63" t="s">
        <v>880</v>
      </c>
      <c r="L13" s="24"/>
    </row>
    <row r="14" spans="1:23">
      <c r="A14" s="12"/>
      <c r="B14" s="57"/>
      <c r="C14" s="24"/>
      <c r="D14" s="63"/>
      <c r="E14" s="24"/>
      <c r="F14" s="24"/>
      <c r="G14" s="24"/>
      <c r="H14" s="63"/>
      <c r="I14" s="24"/>
      <c r="J14" s="24"/>
      <c r="K14" s="63"/>
      <c r="L14" s="24"/>
    </row>
    <row r="15" spans="1:23">
      <c r="A15" s="12"/>
      <c r="B15" s="44" t="s">
        <v>881</v>
      </c>
      <c r="C15" s="46"/>
      <c r="D15" s="62">
        <v>3.45</v>
      </c>
      <c r="E15" s="46"/>
      <c r="F15" s="55" t="s">
        <v>309</v>
      </c>
      <c r="G15" s="46"/>
      <c r="H15" s="62" t="s">
        <v>882</v>
      </c>
      <c r="I15" s="55" t="s">
        <v>309</v>
      </c>
      <c r="J15" s="46"/>
      <c r="K15" s="62">
        <v>1.6</v>
      </c>
      <c r="L15" s="55" t="s">
        <v>309</v>
      </c>
    </row>
    <row r="16" spans="1:23">
      <c r="A16" s="12"/>
      <c r="B16" s="44"/>
      <c r="C16" s="46"/>
      <c r="D16" s="62"/>
      <c r="E16" s="46"/>
      <c r="F16" s="55"/>
      <c r="G16" s="46"/>
      <c r="H16" s="62"/>
      <c r="I16" s="55"/>
      <c r="J16" s="46"/>
      <c r="K16" s="62"/>
      <c r="L16" s="55"/>
    </row>
    <row r="17" spans="1:23">
      <c r="A17" s="12"/>
      <c r="B17" s="57" t="s">
        <v>883</v>
      </c>
      <c r="C17" s="24"/>
      <c r="D17" s="63">
        <v>3.46</v>
      </c>
      <c r="E17" s="24"/>
      <c r="F17" s="25" t="s">
        <v>309</v>
      </c>
      <c r="G17" s="24"/>
      <c r="H17" s="63" t="s">
        <v>884</v>
      </c>
      <c r="I17" s="25" t="s">
        <v>309</v>
      </c>
      <c r="J17" s="24"/>
      <c r="K17" s="63" t="s">
        <v>885</v>
      </c>
      <c r="L17" s="25" t="s">
        <v>309</v>
      </c>
    </row>
    <row r="18" spans="1:23">
      <c r="A18" s="12"/>
      <c r="B18" s="57"/>
      <c r="C18" s="24"/>
      <c r="D18" s="63"/>
      <c r="E18" s="24"/>
      <c r="F18" s="25"/>
      <c r="G18" s="24"/>
      <c r="H18" s="63"/>
      <c r="I18" s="25"/>
      <c r="J18" s="24"/>
      <c r="K18" s="63"/>
      <c r="L18" s="25"/>
    </row>
    <row r="19" spans="1:23">
      <c r="A19" s="12" t="s">
        <v>1273</v>
      </c>
      <c r="B19" s="23" t="s">
        <v>891</v>
      </c>
      <c r="C19" s="23"/>
      <c r="D19" s="23"/>
      <c r="E19" s="23"/>
      <c r="F19" s="23"/>
      <c r="G19" s="23"/>
      <c r="H19" s="23"/>
      <c r="I19" s="23"/>
      <c r="J19" s="23"/>
      <c r="K19" s="23"/>
      <c r="L19" s="23"/>
      <c r="M19" s="23"/>
      <c r="N19" s="23"/>
      <c r="O19" s="23"/>
      <c r="P19" s="23"/>
      <c r="Q19" s="23"/>
      <c r="R19" s="23"/>
      <c r="S19" s="23"/>
      <c r="T19" s="23"/>
      <c r="U19" s="23"/>
      <c r="V19" s="23"/>
      <c r="W19" s="23"/>
    </row>
    <row r="20" spans="1:23">
      <c r="A20" s="12"/>
      <c r="B20" s="127"/>
      <c r="C20" s="127"/>
      <c r="D20" s="127"/>
      <c r="E20" s="127"/>
      <c r="F20" s="127"/>
      <c r="G20" s="127"/>
      <c r="H20" s="127"/>
      <c r="I20" s="127"/>
      <c r="J20" s="127"/>
      <c r="K20" s="127"/>
      <c r="L20" s="127"/>
      <c r="M20" s="127"/>
      <c r="N20" s="127"/>
      <c r="O20" s="127"/>
      <c r="P20" s="127"/>
      <c r="Q20" s="127"/>
      <c r="R20" s="127"/>
      <c r="S20" s="127"/>
      <c r="T20" s="127"/>
      <c r="U20" s="127"/>
      <c r="V20" s="127"/>
      <c r="W20" s="127"/>
    </row>
    <row r="21" spans="1:23">
      <c r="A21" s="12"/>
      <c r="B21" s="38"/>
      <c r="C21" s="38"/>
      <c r="D21" s="38"/>
      <c r="E21" s="38"/>
      <c r="F21" s="38"/>
      <c r="G21" s="38"/>
      <c r="H21" s="38"/>
      <c r="I21" s="38"/>
      <c r="J21" s="38"/>
      <c r="K21" s="38"/>
      <c r="L21" s="38"/>
      <c r="M21" s="38"/>
      <c r="N21" s="38"/>
      <c r="O21" s="38"/>
      <c r="P21" s="38"/>
      <c r="Q21" s="38"/>
      <c r="R21" s="38"/>
      <c r="S21" s="38"/>
      <c r="T21" s="38"/>
    </row>
    <row r="22" spans="1:23">
      <c r="A22" s="12"/>
      <c r="B22" s="14"/>
      <c r="C22" s="14"/>
      <c r="D22" s="14"/>
      <c r="E22" s="14"/>
      <c r="F22" s="14"/>
      <c r="G22" s="14"/>
      <c r="H22" s="14"/>
      <c r="I22" s="14"/>
      <c r="J22" s="14"/>
      <c r="K22" s="14"/>
      <c r="L22" s="14"/>
      <c r="M22" s="14"/>
      <c r="N22" s="14"/>
      <c r="O22" s="14"/>
      <c r="P22" s="14"/>
      <c r="Q22" s="14"/>
      <c r="R22" s="14"/>
      <c r="S22" s="14"/>
      <c r="T22" s="14"/>
    </row>
    <row r="23" spans="1:23">
      <c r="A23" s="12"/>
      <c r="B23" s="24"/>
      <c r="C23" s="41" t="s">
        <v>892</v>
      </c>
      <c r="D23" s="41"/>
      <c r="E23" s="24"/>
      <c r="F23" s="41" t="s">
        <v>895</v>
      </c>
      <c r="G23" s="41"/>
      <c r="H23" s="41"/>
      <c r="I23" s="24"/>
      <c r="J23" s="41" t="s">
        <v>899</v>
      </c>
      <c r="K23" s="41"/>
      <c r="L23" s="41"/>
      <c r="M23" s="24"/>
      <c r="N23" s="27" t="s">
        <v>895</v>
      </c>
      <c r="O23" s="24"/>
      <c r="P23" s="41" t="s">
        <v>903</v>
      </c>
      <c r="Q23" s="41"/>
      <c r="R23" s="41"/>
      <c r="S23" s="24"/>
      <c r="T23" s="27" t="s">
        <v>905</v>
      </c>
    </row>
    <row r="24" spans="1:23">
      <c r="A24" s="12"/>
      <c r="B24" s="24"/>
      <c r="C24" s="41" t="s">
        <v>893</v>
      </c>
      <c r="D24" s="41"/>
      <c r="E24" s="24"/>
      <c r="F24" s="41" t="s">
        <v>896</v>
      </c>
      <c r="G24" s="41"/>
      <c r="H24" s="41"/>
      <c r="I24" s="24"/>
      <c r="J24" s="41"/>
      <c r="K24" s="41"/>
      <c r="L24" s="41"/>
      <c r="M24" s="24"/>
      <c r="N24" s="27" t="s">
        <v>896</v>
      </c>
      <c r="O24" s="24"/>
      <c r="P24" s="41" t="s">
        <v>904</v>
      </c>
      <c r="Q24" s="41"/>
      <c r="R24" s="41"/>
      <c r="S24" s="24"/>
      <c r="T24" s="27" t="s">
        <v>897</v>
      </c>
    </row>
    <row r="25" spans="1:23">
      <c r="A25" s="12"/>
      <c r="B25" s="24"/>
      <c r="C25" s="41" t="s">
        <v>894</v>
      </c>
      <c r="D25" s="41"/>
      <c r="E25" s="24"/>
      <c r="F25" s="41" t="s">
        <v>897</v>
      </c>
      <c r="G25" s="41"/>
      <c r="H25" s="41"/>
      <c r="I25" s="24"/>
      <c r="J25" s="41"/>
      <c r="K25" s="41"/>
      <c r="L25" s="41"/>
      <c r="M25" s="24"/>
      <c r="N25" s="27" t="s">
        <v>900</v>
      </c>
      <c r="O25" s="24"/>
      <c r="P25" s="41" t="s">
        <v>555</v>
      </c>
      <c r="Q25" s="41"/>
      <c r="R25" s="41"/>
      <c r="S25" s="24"/>
      <c r="T25" s="27" t="s">
        <v>906</v>
      </c>
    </row>
    <row r="26" spans="1:23">
      <c r="A26" s="12"/>
      <c r="B26" s="24"/>
      <c r="C26" s="20"/>
      <c r="D26" s="20"/>
      <c r="E26" s="24"/>
      <c r="F26" s="41" t="s">
        <v>898</v>
      </c>
      <c r="G26" s="41"/>
      <c r="H26" s="41"/>
      <c r="I26" s="24"/>
      <c r="J26" s="41"/>
      <c r="K26" s="41"/>
      <c r="L26" s="41"/>
      <c r="M26" s="24"/>
      <c r="N26" s="27" t="s">
        <v>901</v>
      </c>
      <c r="O26" s="24"/>
      <c r="P26" s="20"/>
      <c r="Q26" s="20"/>
      <c r="R26" s="20"/>
      <c r="S26" s="24"/>
      <c r="T26" s="4"/>
    </row>
    <row r="27" spans="1:23" ht="15.75" thickBot="1">
      <c r="A27" s="12"/>
      <c r="B27" s="24"/>
      <c r="C27" s="144"/>
      <c r="D27" s="144"/>
      <c r="E27" s="24"/>
      <c r="F27" s="144"/>
      <c r="G27" s="144"/>
      <c r="H27" s="144"/>
      <c r="I27" s="24"/>
      <c r="J27" s="42"/>
      <c r="K27" s="42"/>
      <c r="L27" s="42"/>
      <c r="M27" s="24"/>
      <c r="N27" s="77" t="s">
        <v>902</v>
      </c>
      <c r="O27" s="24"/>
      <c r="P27" s="144"/>
      <c r="Q27" s="144"/>
      <c r="R27" s="144"/>
      <c r="S27" s="24"/>
      <c r="T27" s="141"/>
    </row>
    <row r="28" spans="1:23">
      <c r="A28" s="12"/>
      <c r="B28" s="122" t="s">
        <v>907</v>
      </c>
      <c r="C28" s="110">
        <v>2916143</v>
      </c>
      <c r="D28" s="51"/>
      <c r="E28" s="46"/>
      <c r="F28" s="114" t="s">
        <v>280</v>
      </c>
      <c r="G28" s="112">
        <v>6.61</v>
      </c>
      <c r="H28" s="51"/>
      <c r="I28" s="46"/>
      <c r="J28" s="193"/>
      <c r="K28" s="193"/>
      <c r="L28" s="51"/>
      <c r="M28" s="46"/>
      <c r="N28" s="194" t="s">
        <v>908</v>
      </c>
      <c r="O28" s="46"/>
      <c r="P28" s="114" t="s">
        <v>280</v>
      </c>
      <c r="Q28" s="110">
        <v>6866</v>
      </c>
      <c r="R28" s="51"/>
      <c r="S28" s="46"/>
      <c r="T28" s="114" t="s">
        <v>909</v>
      </c>
    </row>
    <row r="29" spans="1:23">
      <c r="A29" s="12"/>
      <c r="B29" s="122"/>
      <c r="C29" s="100"/>
      <c r="D29" s="46"/>
      <c r="E29" s="46"/>
      <c r="F29" s="190"/>
      <c r="G29" s="191"/>
      <c r="H29" s="138"/>
      <c r="I29" s="46"/>
      <c r="J29" s="192"/>
      <c r="K29" s="192"/>
      <c r="L29" s="46"/>
      <c r="M29" s="46"/>
      <c r="N29" s="195"/>
      <c r="O29" s="46"/>
      <c r="P29" s="190"/>
      <c r="Q29" s="196"/>
      <c r="R29" s="138"/>
      <c r="S29" s="46"/>
      <c r="T29" s="190"/>
    </row>
    <row r="30" spans="1:23">
      <c r="A30" s="12"/>
      <c r="B30" s="102" t="s">
        <v>910</v>
      </c>
      <c r="C30" s="103">
        <v>117000</v>
      </c>
      <c r="D30" s="24"/>
      <c r="E30" s="24"/>
      <c r="F30" s="105" t="s">
        <v>280</v>
      </c>
      <c r="G30" s="104">
        <v>8.89</v>
      </c>
      <c r="H30" s="24"/>
      <c r="I30" s="24"/>
      <c r="J30" s="105" t="s">
        <v>280</v>
      </c>
      <c r="K30" s="104">
        <v>2.65</v>
      </c>
      <c r="L30" s="24"/>
      <c r="M30" s="24"/>
      <c r="N30" s="117"/>
      <c r="O30" s="24"/>
      <c r="P30" s="117"/>
      <c r="Q30" s="117"/>
      <c r="R30" s="24"/>
      <c r="S30" s="24"/>
      <c r="T30" s="105" t="s">
        <v>911</v>
      </c>
    </row>
    <row r="31" spans="1:23">
      <c r="A31" s="12"/>
      <c r="B31" s="102"/>
      <c r="C31" s="103"/>
      <c r="D31" s="24"/>
      <c r="E31" s="24"/>
      <c r="F31" s="105"/>
      <c r="G31" s="104"/>
      <c r="H31" s="24"/>
      <c r="I31" s="24"/>
      <c r="J31" s="105"/>
      <c r="K31" s="104"/>
      <c r="L31" s="24"/>
      <c r="M31" s="24"/>
      <c r="N31" s="117"/>
      <c r="O31" s="24"/>
      <c r="P31" s="117"/>
      <c r="Q31" s="117"/>
      <c r="R31" s="24"/>
      <c r="S31" s="24"/>
      <c r="T31" s="105"/>
    </row>
    <row r="32" spans="1:23">
      <c r="A32" s="12"/>
      <c r="B32" s="98" t="s">
        <v>912</v>
      </c>
      <c r="C32" s="101" t="s">
        <v>913</v>
      </c>
      <c r="D32" s="99" t="s">
        <v>282</v>
      </c>
      <c r="E32" s="46"/>
      <c r="F32" s="99" t="s">
        <v>280</v>
      </c>
      <c r="G32" s="101">
        <v>3.9</v>
      </c>
      <c r="H32" s="46"/>
      <c r="I32" s="46"/>
      <c r="J32" s="192"/>
      <c r="K32" s="192"/>
      <c r="L32" s="46"/>
      <c r="M32" s="46"/>
      <c r="N32" s="192"/>
      <c r="O32" s="46"/>
      <c r="P32" s="99" t="s">
        <v>280</v>
      </c>
      <c r="Q32" s="101">
        <v>616</v>
      </c>
      <c r="R32" s="46"/>
      <c r="S32" s="46"/>
      <c r="T32" s="192"/>
    </row>
    <row r="33" spans="1:20">
      <c r="A33" s="12"/>
      <c r="B33" s="98"/>
      <c r="C33" s="101"/>
      <c r="D33" s="99"/>
      <c r="E33" s="46"/>
      <c r="F33" s="99"/>
      <c r="G33" s="101"/>
      <c r="H33" s="46"/>
      <c r="I33" s="46"/>
      <c r="J33" s="192"/>
      <c r="K33" s="192"/>
      <c r="L33" s="46"/>
      <c r="M33" s="46"/>
      <c r="N33" s="192"/>
      <c r="O33" s="46"/>
      <c r="P33" s="99"/>
      <c r="Q33" s="101"/>
      <c r="R33" s="46"/>
      <c r="S33" s="46"/>
      <c r="T33" s="192"/>
    </row>
    <row r="34" spans="1:20">
      <c r="A34" s="12"/>
      <c r="B34" s="102" t="s">
        <v>914</v>
      </c>
      <c r="C34" s="104" t="s">
        <v>915</v>
      </c>
      <c r="D34" s="105" t="s">
        <v>282</v>
      </c>
      <c r="E34" s="24"/>
      <c r="F34" s="105" t="s">
        <v>280</v>
      </c>
      <c r="G34" s="104">
        <v>9.8699999999999992</v>
      </c>
      <c r="H34" s="24"/>
      <c r="I34" s="24"/>
      <c r="J34" s="117"/>
      <c r="K34" s="117"/>
      <c r="L34" s="24"/>
      <c r="M34" s="24"/>
      <c r="N34" s="117"/>
      <c r="O34" s="24"/>
      <c r="P34" s="117"/>
      <c r="Q34" s="117"/>
      <c r="R34" s="24"/>
      <c r="S34" s="24"/>
      <c r="T34" s="117"/>
    </row>
    <row r="35" spans="1:20">
      <c r="A35" s="12"/>
      <c r="B35" s="102"/>
      <c r="C35" s="104"/>
      <c r="D35" s="105"/>
      <c r="E35" s="24"/>
      <c r="F35" s="105"/>
      <c r="G35" s="104"/>
      <c r="H35" s="24"/>
      <c r="I35" s="24"/>
      <c r="J35" s="117"/>
      <c r="K35" s="117"/>
      <c r="L35" s="24"/>
      <c r="M35" s="24"/>
      <c r="N35" s="117"/>
      <c r="O35" s="24"/>
      <c r="P35" s="117"/>
      <c r="Q35" s="117"/>
      <c r="R35" s="24"/>
      <c r="S35" s="24"/>
      <c r="T35" s="117"/>
    </row>
    <row r="36" spans="1:20">
      <c r="A36" s="12"/>
      <c r="B36" s="98" t="s">
        <v>916</v>
      </c>
      <c r="C36" s="101" t="s">
        <v>917</v>
      </c>
      <c r="D36" s="99" t="s">
        <v>282</v>
      </c>
      <c r="E36" s="46"/>
      <c r="F36" s="99" t="s">
        <v>280</v>
      </c>
      <c r="G36" s="101">
        <v>7.54</v>
      </c>
      <c r="H36" s="46"/>
      <c r="I36" s="46"/>
      <c r="J36" s="192"/>
      <c r="K36" s="192"/>
      <c r="L36" s="46"/>
      <c r="M36" s="46"/>
      <c r="N36" s="192"/>
      <c r="O36" s="46"/>
      <c r="P36" s="192"/>
      <c r="Q36" s="192"/>
      <c r="R36" s="46"/>
      <c r="S36" s="46"/>
      <c r="T36" s="192"/>
    </row>
    <row r="37" spans="1:20" ht="15.75" thickBot="1">
      <c r="A37" s="12"/>
      <c r="B37" s="98"/>
      <c r="C37" s="113"/>
      <c r="D37" s="115"/>
      <c r="E37" s="46"/>
      <c r="F37" s="99"/>
      <c r="G37" s="101"/>
      <c r="H37" s="46"/>
      <c r="I37" s="46"/>
      <c r="J37" s="192"/>
      <c r="K37" s="192"/>
      <c r="L37" s="46"/>
      <c r="M37" s="46"/>
      <c r="N37" s="192"/>
      <c r="O37" s="46"/>
      <c r="P37" s="192"/>
      <c r="Q37" s="192"/>
      <c r="R37" s="46"/>
      <c r="S37" s="46"/>
      <c r="T37" s="192"/>
    </row>
    <row r="38" spans="1:20">
      <c r="A38" s="12"/>
      <c r="B38" s="116" t="s">
        <v>918</v>
      </c>
      <c r="C38" s="119">
        <v>2795437</v>
      </c>
      <c r="D38" s="83"/>
      <c r="E38" s="24"/>
      <c r="F38" s="105" t="s">
        <v>280</v>
      </c>
      <c r="G38" s="104">
        <v>6.7</v>
      </c>
      <c r="H38" s="24"/>
      <c r="I38" s="24"/>
      <c r="J38" s="117"/>
      <c r="K38" s="117"/>
      <c r="L38" s="24"/>
      <c r="M38" s="24"/>
      <c r="N38" s="197" t="s">
        <v>919</v>
      </c>
      <c r="O38" s="24"/>
      <c r="P38" s="105" t="s">
        <v>280</v>
      </c>
      <c r="Q38" s="103">
        <v>7271</v>
      </c>
      <c r="R38" s="24"/>
      <c r="S38" s="24"/>
      <c r="T38" s="105" t="s">
        <v>909</v>
      </c>
    </row>
    <row r="39" spans="1:20">
      <c r="A39" s="12"/>
      <c r="B39" s="116"/>
      <c r="C39" s="103"/>
      <c r="D39" s="24"/>
      <c r="E39" s="24"/>
      <c r="F39" s="105"/>
      <c r="G39" s="104"/>
      <c r="H39" s="24"/>
      <c r="I39" s="24"/>
      <c r="J39" s="117"/>
      <c r="K39" s="117"/>
      <c r="L39" s="24"/>
      <c r="M39" s="24"/>
      <c r="N39" s="197"/>
      <c r="O39" s="24"/>
      <c r="P39" s="105"/>
      <c r="Q39" s="103"/>
      <c r="R39" s="24"/>
      <c r="S39" s="24"/>
      <c r="T39" s="105"/>
    </row>
    <row r="40" spans="1:20">
      <c r="A40" s="12"/>
      <c r="B40" s="98" t="s">
        <v>910</v>
      </c>
      <c r="C40" s="100">
        <v>49000</v>
      </c>
      <c r="D40" s="46"/>
      <c r="E40" s="46"/>
      <c r="F40" s="99" t="s">
        <v>280</v>
      </c>
      <c r="G40" s="101">
        <v>10.61</v>
      </c>
      <c r="H40" s="46"/>
      <c r="I40" s="46"/>
      <c r="J40" s="99" t="s">
        <v>280</v>
      </c>
      <c r="K40" s="101">
        <v>2.8</v>
      </c>
      <c r="L40" s="46"/>
      <c r="M40" s="46"/>
      <c r="N40" s="192"/>
      <c r="O40" s="46"/>
      <c r="P40" s="192"/>
      <c r="Q40" s="192"/>
      <c r="R40" s="46"/>
      <c r="S40" s="46"/>
      <c r="T40" s="99" t="s">
        <v>920</v>
      </c>
    </row>
    <row r="41" spans="1:20">
      <c r="A41" s="12"/>
      <c r="B41" s="98"/>
      <c r="C41" s="100"/>
      <c r="D41" s="46"/>
      <c r="E41" s="46"/>
      <c r="F41" s="99"/>
      <c r="G41" s="101"/>
      <c r="H41" s="46"/>
      <c r="I41" s="46"/>
      <c r="J41" s="99"/>
      <c r="K41" s="101"/>
      <c r="L41" s="46"/>
      <c r="M41" s="46"/>
      <c r="N41" s="192"/>
      <c r="O41" s="46"/>
      <c r="P41" s="192"/>
      <c r="Q41" s="192"/>
      <c r="R41" s="46"/>
      <c r="S41" s="46"/>
      <c r="T41" s="99"/>
    </row>
    <row r="42" spans="1:20">
      <c r="A42" s="12"/>
      <c r="B42" s="102" t="s">
        <v>912</v>
      </c>
      <c r="C42" s="104" t="s">
        <v>921</v>
      </c>
      <c r="D42" s="105" t="s">
        <v>282</v>
      </c>
      <c r="E42" s="24"/>
      <c r="F42" s="105" t="s">
        <v>280</v>
      </c>
      <c r="G42" s="104">
        <v>6.13</v>
      </c>
      <c r="H42" s="24"/>
      <c r="I42" s="24"/>
      <c r="J42" s="117"/>
      <c r="K42" s="117"/>
      <c r="L42" s="24"/>
      <c r="M42" s="24"/>
      <c r="N42" s="117"/>
      <c r="O42" s="24"/>
      <c r="P42" s="105" t="s">
        <v>280</v>
      </c>
      <c r="Q42" s="103">
        <v>1397</v>
      </c>
      <c r="R42" s="24"/>
      <c r="S42" s="24"/>
      <c r="T42" s="117"/>
    </row>
    <row r="43" spans="1:20">
      <c r="A43" s="12"/>
      <c r="B43" s="102"/>
      <c r="C43" s="104"/>
      <c r="D43" s="105"/>
      <c r="E43" s="24"/>
      <c r="F43" s="105"/>
      <c r="G43" s="104"/>
      <c r="H43" s="24"/>
      <c r="I43" s="24"/>
      <c r="J43" s="117"/>
      <c r="K43" s="117"/>
      <c r="L43" s="24"/>
      <c r="M43" s="24"/>
      <c r="N43" s="117"/>
      <c r="O43" s="24"/>
      <c r="P43" s="105"/>
      <c r="Q43" s="103"/>
      <c r="R43" s="24"/>
      <c r="S43" s="24"/>
      <c r="T43" s="117"/>
    </row>
    <row r="44" spans="1:20">
      <c r="A44" s="12"/>
      <c r="B44" s="98" t="s">
        <v>914</v>
      </c>
      <c r="C44" s="101" t="s">
        <v>922</v>
      </c>
      <c r="D44" s="99" t="s">
        <v>282</v>
      </c>
      <c r="E44" s="46"/>
      <c r="F44" s="99" t="s">
        <v>280</v>
      </c>
      <c r="G44" s="101">
        <v>7.67</v>
      </c>
      <c r="H44" s="46"/>
      <c r="I44" s="46"/>
      <c r="J44" s="192"/>
      <c r="K44" s="192"/>
      <c r="L44" s="46"/>
      <c r="M44" s="46"/>
      <c r="N44" s="192"/>
      <c r="O44" s="46"/>
      <c r="P44" s="192"/>
      <c r="Q44" s="192"/>
      <c r="R44" s="46"/>
      <c r="S44" s="46"/>
      <c r="T44" s="192"/>
    </row>
    <row r="45" spans="1:20">
      <c r="A45" s="12"/>
      <c r="B45" s="98"/>
      <c r="C45" s="101"/>
      <c r="D45" s="99"/>
      <c r="E45" s="46"/>
      <c r="F45" s="99"/>
      <c r="G45" s="101"/>
      <c r="H45" s="46"/>
      <c r="I45" s="46"/>
      <c r="J45" s="192"/>
      <c r="K45" s="192"/>
      <c r="L45" s="46"/>
      <c r="M45" s="46"/>
      <c r="N45" s="192"/>
      <c r="O45" s="46"/>
      <c r="P45" s="192"/>
      <c r="Q45" s="192"/>
      <c r="R45" s="46"/>
      <c r="S45" s="46"/>
      <c r="T45" s="192"/>
    </row>
    <row r="46" spans="1:20">
      <c r="A46" s="12"/>
      <c r="B46" s="102" t="s">
        <v>916</v>
      </c>
      <c r="C46" s="104" t="s">
        <v>923</v>
      </c>
      <c r="D46" s="105" t="s">
        <v>282</v>
      </c>
      <c r="E46" s="24"/>
      <c r="F46" s="105" t="s">
        <v>280</v>
      </c>
      <c r="G46" s="104">
        <v>8.51</v>
      </c>
      <c r="H46" s="24"/>
      <c r="I46" s="24"/>
      <c r="J46" s="117"/>
      <c r="K46" s="117"/>
      <c r="L46" s="24"/>
      <c r="M46" s="24"/>
      <c r="N46" s="117"/>
      <c r="O46" s="24"/>
      <c r="P46" s="117"/>
      <c r="Q46" s="117"/>
      <c r="R46" s="24"/>
      <c r="S46" s="24"/>
      <c r="T46" s="117"/>
    </row>
    <row r="47" spans="1:20" ht="15.75" thickBot="1">
      <c r="A47" s="12"/>
      <c r="B47" s="102"/>
      <c r="C47" s="108"/>
      <c r="D47" s="109"/>
      <c r="E47" s="24"/>
      <c r="F47" s="105"/>
      <c r="G47" s="104"/>
      <c r="H47" s="24"/>
      <c r="I47" s="24"/>
      <c r="J47" s="117"/>
      <c r="K47" s="117"/>
      <c r="L47" s="24"/>
      <c r="M47" s="24"/>
      <c r="N47" s="117"/>
      <c r="O47" s="24"/>
      <c r="P47" s="117"/>
      <c r="Q47" s="117"/>
      <c r="R47" s="24"/>
      <c r="S47" s="24"/>
      <c r="T47" s="117"/>
    </row>
    <row r="48" spans="1:20">
      <c r="A48" s="12"/>
      <c r="B48" s="122" t="s">
        <v>924</v>
      </c>
      <c r="C48" s="110">
        <v>2439413</v>
      </c>
      <c r="D48" s="51"/>
      <c r="E48" s="46"/>
      <c r="F48" s="99" t="s">
        <v>280</v>
      </c>
      <c r="G48" s="101">
        <v>6.76</v>
      </c>
      <c r="H48" s="46"/>
      <c r="I48" s="46"/>
      <c r="J48" s="192"/>
      <c r="K48" s="192"/>
      <c r="L48" s="46"/>
      <c r="M48" s="46"/>
      <c r="N48" s="198" t="s">
        <v>925</v>
      </c>
      <c r="O48" s="46"/>
      <c r="P48" s="99" t="s">
        <v>280</v>
      </c>
      <c r="Q48" s="100">
        <v>10174</v>
      </c>
      <c r="R48" s="46"/>
      <c r="S48" s="46"/>
      <c r="T48" s="99" t="s">
        <v>926</v>
      </c>
    </row>
    <row r="49" spans="1:23">
      <c r="A49" s="12"/>
      <c r="B49" s="122"/>
      <c r="C49" s="100"/>
      <c r="D49" s="46"/>
      <c r="E49" s="46"/>
      <c r="F49" s="99"/>
      <c r="G49" s="101"/>
      <c r="H49" s="46"/>
      <c r="I49" s="46"/>
      <c r="J49" s="192"/>
      <c r="K49" s="192"/>
      <c r="L49" s="46"/>
      <c r="M49" s="46"/>
      <c r="N49" s="198"/>
      <c r="O49" s="46"/>
      <c r="P49" s="99"/>
      <c r="Q49" s="100"/>
      <c r="R49" s="46"/>
      <c r="S49" s="46"/>
      <c r="T49" s="99"/>
    </row>
    <row r="50" spans="1:23">
      <c r="A50" s="12"/>
      <c r="B50" s="102" t="s">
        <v>910</v>
      </c>
      <c r="C50" s="103">
        <v>45000</v>
      </c>
      <c r="D50" s="24"/>
      <c r="E50" s="24"/>
      <c r="F50" s="105" t="s">
        <v>280</v>
      </c>
      <c r="G50" s="104">
        <v>12.01</v>
      </c>
      <c r="H50" s="24"/>
      <c r="I50" s="24"/>
      <c r="J50" s="105" t="s">
        <v>280</v>
      </c>
      <c r="K50" s="104">
        <v>4.28</v>
      </c>
      <c r="L50" s="24"/>
      <c r="M50" s="24"/>
      <c r="N50" s="117"/>
      <c r="O50" s="24"/>
      <c r="P50" s="24"/>
      <c r="Q50" s="24"/>
      <c r="R50" s="24"/>
      <c r="S50" s="24"/>
      <c r="T50" s="105" t="s">
        <v>927</v>
      </c>
    </row>
    <row r="51" spans="1:23">
      <c r="A51" s="12"/>
      <c r="B51" s="102"/>
      <c r="C51" s="103"/>
      <c r="D51" s="24"/>
      <c r="E51" s="24"/>
      <c r="F51" s="105"/>
      <c r="G51" s="104"/>
      <c r="H51" s="24"/>
      <c r="I51" s="24"/>
      <c r="J51" s="105"/>
      <c r="K51" s="104"/>
      <c r="L51" s="24"/>
      <c r="M51" s="24"/>
      <c r="N51" s="117"/>
      <c r="O51" s="24"/>
      <c r="P51" s="24"/>
      <c r="Q51" s="24"/>
      <c r="R51" s="24"/>
      <c r="S51" s="24"/>
      <c r="T51" s="105"/>
    </row>
    <row r="52" spans="1:23">
      <c r="A52" s="12"/>
      <c r="B52" s="98" t="s">
        <v>912</v>
      </c>
      <c r="C52" s="101" t="s">
        <v>928</v>
      </c>
      <c r="D52" s="99" t="s">
        <v>282</v>
      </c>
      <c r="E52" s="46"/>
      <c r="F52" s="99" t="s">
        <v>280</v>
      </c>
      <c r="G52" s="101">
        <v>4.91</v>
      </c>
      <c r="H52" s="46"/>
      <c r="I52" s="46"/>
      <c r="J52" s="192"/>
      <c r="K52" s="192"/>
      <c r="L52" s="46"/>
      <c r="M52" s="46"/>
      <c r="N52" s="192"/>
      <c r="O52" s="46"/>
      <c r="P52" s="99" t="s">
        <v>280</v>
      </c>
      <c r="Q52" s="101">
        <v>930</v>
      </c>
      <c r="R52" s="46"/>
      <c r="S52" s="46"/>
      <c r="T52" s="192"/>
    </row>
    <row r="53" spans="1:23">
      <c r="A53" s="12"/>
      <c r="B53" s="98"/>
      <c r="C53" s="101"/>
      <c r="D53" s="99"/>
      <c r="E53" s="46"/>
      <c r="F53" s="99"/>
      <c r="G53" s="101"/>
      <c r="H53" s="46"/>
      <c r="I53" s="46"/>
      <c r="J53" s="192"/>
      <c r="K53" s="192"/>
      <c r="L53" s="46"/>
      <c r="M53" s="46"/>
      <c r="N53" s="192"/>
      <c r="O53" s="46"/>
      <c r="P53" s="99"/>
      <c r="Q53" s="101"/>
      <c r="R53" s="46"/>
      <c r="S53" s="46"/>
      <c r="T53" s="192"/>
    </row>
    <row r="54" spans="1:23">
      <c r="A54" s="12"/>
      <c r="B54" s="102" t="s">
        <v>914</v>
      </c>
      <c r="C54" s="104" t="s">
        <v>283</v>
      </c>
      <c r="D54" s="24"/>
      <c r="E54" s="24"/>
      <c r="F54" s="105" t="s">
        <v>280</v>
      </c>
      <c r="G54" s="104" t="s">
        <v>283</v>
      </c>
      <c r="H54" s="24"/>
      <c r="I54" s="24"/>
      <c r="J54" s="117"/>
      <c r="K54" s="117"/>
      <c r="L54" s="24"/>
      <c r="M54" s="24"/>
      <c r="N54" s="117"/>
      <c r="O54" s="24"/>
      <c r="P54" s="117"/>
      <c r="Q54" s="117"/>
      <c r="R54" s="24"/>
      <c r="S54" s="24"/>
      <c r="T54" s="117"/>
    </row>
    <row r="55" spans="1:23">
      <c r="A55" s="12"/>
      <c r="B55" s="102"/>
      <c r="C55" s="104"/>
      <c r="D55" s="24"/>
      <c r="E55" s="24"/>
      <c r="F55" s="105"/>
      <c r="G55" s="104"/>
      <c r="H55" s="24"/>
      <c r="I55" s="24"/>
      <c r="J55" s="117"/>
      <c r="K55" s="117"/>
      <c r="L55" s="24"/>
      <c r="M55" s="24"/>
      <c r="N55" s="117"/>
      <c r="O55" s="24"/>
      <c r="P55" s="117"/>
      <c r="Q55" s="117"/>
      <c r="R55" s="24"/>
      <c r="S55" s="24"/>
      <c r="T55" s="117"/>
    </row>
    <row r="56" spans="1:23">
      <c r="A56" s="12"/>
      <c r="B56" s="98" t="s">
        <v>916</v>
      </c>
      <c r="C56" s="101" t="s">
        <v>929</v>
      </c>
      <c r="D56" s="99" t="s">
        <v>282</v>
      </c>
      <c r="E56" s="46"/>
      <c r="F56" s="99" t="s">
        <v>280</v>
      </c>
      <c r="G56" s="101">
        <v>7.74</v>
      </c>
      <c r="H56" s="46"/>
      <c r="I56" s="46"/>
      <c r="J56" s="192"/>
      <c r="K56" s="192"/>
      <c r="L56" s="46"/>
      <c r="M56" s="46"/>
      <c r="N56" s="192"/>
      <c r="O56" s="46"/>
      <c r="P56" s="192"/>
      <c r="Q56" s="192"/>
      <c r="R56" s="46"/>
      <c r="S56" s="46"/>
      <c r="T56" s="192"/>
    </row>
    <row r="57" spans="1:23" ht="15.75" thickBot="1">
      <c r="A57" s="12"/>
      <c r="B57" s="98"/>
      <c r="C57" s="113"/>
      <c r="D57" s="115"/>
      <c r="E57" s="46"/>
      <c r="F57" s="99"/>
      <c r="G57" s="101"/>
      <c r="H57" s="46"/>
      <c r="I57" s="46"/>
      <c r="J57" s="192"/>
      <c r="K57" s="192"/>
      <c r="L57" s="46"/>
      <c r="M57" s="46"/>
      <c r="N57" s="192"/>
      <c r="O57" s="46"/>
      <c r="P57" s="192"/>
      <c r="Q57" s="192"/>
      <c r="R57" s="46"/>
      <c r="S57" s="46"/>
      <c r="T57" s="192"/>
    </row>
    <row r="58" spans="1:23">
      <c r="A58" s="12"/>
      <c r="B58" s="116" t="s">
        <v>930</v>
      </c>
      <c r="C58" s="119">
        <v>2362975</v>
      </c>
      <c r="D58" s="83"/>
      <c r="E58" s="24"/>
      <c r="F58" s="105" t="s">
        <v>280</v>
      </c>
      <c r="G58" s="104">
        <v>6.95</v>
      </c>
      <c r="H58" s="24"/>
      <c r="I58" s="24"/>
      <c r="J58" s="117"/>
      <c r="K58" s="117"/>
      <c r="L58" s="24"/>
      <c r="M58" s="24"/>
      <c r="N58" s="197" t="s">
        <v>931</v>
      </c>
      <c r="O58" s="24"/>
      <c r="P58" s="105" t="s">
        <v>280</v>
      </c>
      <c r="Q58" s="103">
        <v>13791</v>
      </c>
      <c r="R58" s="24"/>
      <c r="S58" s="24"/>
      <c r="T58" s="105" t="s">
        <v>932</v>
      </c>
    </row>
    <row r="59" spans="1:23" ht="15.75" thickBot="1">
      <c r="A59" s="12"/>
      <c r="B59" s="116"/>
      <c r="C59" s="124"/>
      <c r="D59" s="88"/>
      <c r="E59" s="24"/>
      <c r="F59" s="105"/>
      <c r="G59" s="104"/>
      <c r="H59" s="24"/>
      <c r="I59" s="24"/>
      <c r="J59" s="117"/>
      <c r="K59" s="117"/>
      <c r="L59" s="24"/>
      <c r="M59" s="24"/>
      <c r="N59" s="197"/>
      <c r="O59" s="24"/>
      <c r="P59" s="105"/>
      <c r="Q59" s="103"/>
      <c r="R59" s="24"/>
      <c r="S59" s="24"/>
      <c r="T59" s="105"/>
    </row>
    <row r="60" spans="1:23" ht="15.75" thickTop="1">
      <c r="A60" s="12"/>
      <c r="B60" s="98" t="s">
        <v>933</v>
      </c>
      <c r="C60" s="199">
        <v>2276100</v>
      </c>
      <c r="D60" s="89"/>
      <c r="E60" s="46"/>
      <c r="F60" s="99" t="s">
        <v>280</v>
      </c>
      <c r="G60" s="101">
        <v>6.81</v>
      </c>
      <c r="H60" s="46"/>
      <c r="I60" s="46"/>
      <c r="J60" s="192"/>
      <c r="K60" s="192"/>
      <c r="L60" s="46"/>
      <c r="M60" s="46"/>
      <c r="N60" s="198" t="s">
        <v>934</v>
      </c>
      <c r="O60" s="46"/>
      <c r="P60" s="99" t="s">
        <v>280</v>
      </c>
      <c r="Q60" s="100">
        <v>13616</v>
      </c>
      <c r="R60" s="46"/>
      <c r="S60" s="46"/>
      <c r="T60" s="99" t="s">
        <v>926</v>
      </c>
    </row>
    <row r="61" spans="1:23">
      <c r="A61" s="12"/>
      <c r="B61" s="98"/>
      <c r="C61" s="100"/>
      <c r="D61" s="46"/>
      <c r="E61" s="46"/>
      <c r="F61" s="99"/>
      <c r="G61" s="101"/>
      <c r="H61" s="46"/>
      <c r="I61" s="46"/>
      <c r="J61" s="192"/>
      <c r="K61" s="192"/>
      <c r="L61" s="46"/>
      <c r="M61" s="46"/>
      <c r="N61" s="198"/>
      <c r="O61" s="46"/>
      <c r="P61" s="99"/>
      <c r="Q61" s="100"/>
      <c r="R61" s="46"/>
      <c r="S61" s="46"/>
      <c r="T61" s="99"/>
    </row>
    <row r="62" spans="1:23">
      <c r="A62" s="12" t="s">
        <v>1274</v>
      </c>
      <c r="B62" s="23" t="s">
        <v>948</v>
      </c>
      <c r="C62" s="23"/>
      <c r="D62" s="23"/>
      <c r="E62" s="23"/>
      <c r="F62" s="23"/>
      <c r="G62" s="23"/>
      <c r="H62" s="23"/>
      <c r="I62" s="23"/>
      <c r="J62" s="23"/>
      <c r="K62" s="23"/>
      <c r="L62" s="23"/>
      <c r="M62" s="23"/>
      <c r="N62" s="23"/>
      <c r="O62" s="23"/>
      <c r="P62" s="23"/>
      <c r="Q62" s="23"/>
      <c r="R62" s="23"/>
      <c r="S62" s="23"/>
      <c r="T62" s="23"/>
      <c r="U62" s="23"/>
      <c r="V62" s="23"/>
      <c r="W62" s="23"/>
    </row>
    <row r="63" spans="1:23">
      <c r="A63" s="12"/>
      <c r="B63" s="38"/>
      <c r="C63" s="38"/>
      <c r="D63" s="38"/>
      <c r="E63" s="38"/>
      <c r="F63" s="38"/>
      <c r="G63" s="38"/>
      <c r="H63" s="38"/>
      <c r="I63" s="38"/>
      <c r="J63" s="38"/>
      <c r="K63" s="38"/>
      <c r="L63" s="38"/>
      <c r="M63" s="38"/>
      <c r="N63" s="38"/>
      <c r="O63" s="38"/>
      <c r="P63" s="38"/>
      <c r="Q63" s="38"/>
      <c r="R63" s="38"/>
      <c r="S63" s="38"/>
      <c r="T63" s="38"/>
      <c r="U63" s="38"/>
      <c r="V63" s="38"/>
      <c r="W63" s="38"/>
    </row>
    <row r="64" spans="1:23">
      <c r="A64" s="12"/>
      <c r="B64" s="14"/>
      <c r="C64" s="14"/>
      <c r="D64" s="14"/>
      <c r="E64" s="14"/>
      <c r="F64" s="14"/>
      <c r="G64" s="14"/>
      <c r="H64" s="14"/>
      <c r="I64" s="14"/>
      <c r="J64" s="14"/>
      <c r="K64" s="14"/>
      <c r="L64" s="14"/>
      <c r="M64" s="14"/>
      <c r="N64" s="14"/>
      <c r="O64" s="14"/>
      <c r="P64" s="14"/>
      <c r="Q64" s="14"/>
      <c r="R64" s="14"/>
      <c r="S64" s="14"/>
      <c r="T64" s="14"/>
      <c r="U64" s="14"/>
      <c r="V64" s="14"/>
      <c r="W64" s="14"/>
    </row>
    <row r="65" spans="1:23" ht="15.75" thickBot="1">
      <c r="A65" s="12"/>
      <c r="B65" s="13"/>
      <c r="C65" s="13"/>
      <c r="D65" s="42" t="s">
        <v>941</v>
      </c>
      <c r="E65" s="42"/>
      <c r="F65" s="42"/>
      <c r="G65" s="42"/>
      <c r="H65" s="42"/>
      <c r="I65" s="42"/>
      <c r="J65" s="13"/>
      <c r="K65" s="42" t="s">
        <v>949</v>
      </c>
      <c r="L65" s="42"/>
      <c r="M65" s="42"/>
      <c r="N65" s="42"/>
      <c r="O65" s="42"/>
      <c r="P65" s="42"/>
      <c r="Q65" s="13"/>
      <c r="R65" s="42" t="s">
        <v>950</v>
      </c>
      <c r="S65" s="42"/>
      <c r="T65" s="42"/>
      <c r="U65" s="42"/>
      <c r="V65" s="42"/>
      <c r="W65" s="42"/>
    </row>
    <row r="66" spans="1:23">
      <c r="A66" s="12"/>
      <c r="B66" s="24"/>
      <c r="C66" s="24"/>
      <c r="D66" s="135" t="s">
        <v>892</v>
      </c>
      <c r="E66" s="135"/>
      <c r="F66" s="83"/>
      <c r="G66" s="135" t="s">
        <v>899</v>
      </c>
      <c r="H66" s="135"/>
      <c r="I66" s="135"/>
      <c r="J66" s="24"/>
      <c r="K66" s="135" t="s">
        <v>892</v>
      </c>
      <c r="L66" s="135"/>
      <c r="M66" s="83"/>
      <c r="N66" s="135" t="s">
        <v>899</v>
      </c>
      <c r="O66" s="135"/>
      <c r="P66" s="135"/>
      <c r="Q66" s="24"/>
      <c r="R66" s="135" t="s">
        <v>892</v>
      </c>
      <c r="S66" s="135"/>
      <c r="T66" s="83"/>
      <c r="U66" s="135" t="s">
        <v>899</v>
      </c>
      <c r="V66" s="135"/>
      <c r="W66" s="135"/>
    </row>
    <row r="67" spans="1:23" ht="15.75" thickBot="1">
      <c r="A67" s="12"/>
      <c r="B67" s="24"/>
      <c r="C67" s="24"/>
      <c r="D67" s="42" t="s">
        <v>951</v>
      </c>
      <c r="E67" s="42"/>
      <c r="F67" s="24"/>
      <c r="G67" s="42"/>
      <c r="H67" s="42"/>
      <c r="I67" s="42"/>
      <c r="J67" s="24"/>
      <c r="K67" s="42" t="s">
        <v>952</v>
      </c>
      <c r="L67" s="42"/>
      <c r="M67" s="107"/>
      <c r="N67" s="42"/>
      <c r="O67" s="42"/>
      <c r="P67" s="42"/>
      <c r="Q67" s="107"/>
      <c r="R67" s="42" t="s">
        <v>951</v>
      </c>
      <c r="S67" s="42"/>
      <c r="T67" s="107"/>
      <c r="U67" s="42"/>
      <c r="V67" s="42"/>
      <c r="W67" s="42"/>
    </row>
    <row r="68" spans="1:23">
      <c r="A68" s="12"/>
      <c r="B68" s="200" t="s">
        <v>953</v>
      </c>
      <c r="C68" s="201"/>
      <c r="D68" s="203" t="s">
        <v>283</v>
      </c>
      <c r="E68" s="204"/>
      <c r="F68" s="201"/>
      <c r="G68" s="203" t="s">
        <v>283</v>
      </c>
      <c r="H68" s="203"/>
      <c r="I68" s="204"/>
      <c r="J68" s="201"/>
      <c r="K68" s="203" t="s">
        <v>283</v>
      </c>
      <c r="L68" s="204"/>
      <c r="M68" s="204"/>
      <c r="N68" s="203" t="s">
        <v>283</v>
      </c>
      <c r="O68" s="203"/>
      <c r="P68" s="204"/>
      <c r="Q68" s="204"/>
      <c r="R68" s="206">
        <v>321600</v>
      </c>
      <c r="S68" s="204"/>
      <c r="T68" s="204"/>
      <c r="U68" s="208" t="s">
        <v>280</v>
      </c>
      <c r="V68" s="203">
        <v>7.97</v>
      </c>
      <c r="W68" s="204"/>
    </row>
    <row r="69" spans="1:23">
      <c r="A69" s="12"/>
      <c r="B69" s="200"/>
      <c r="C69" s="201"/>
      <c r="D69" s="202"/>
      <c r="E69" s="201"/>
      <c r="F69" s="201"/>
      <c r="G69" s="202"/>
      <c r="H69" s="202"/>
      <c r="I69" s="201"/>
      <c r="J69" s="201"/>
      <c r="K69" s="202"/>
      <c r="L69" s="201"/>
      <c r="M69" s="201"/>
      <c r="N69" s="202"/>
      <c r="O69" s="202"/>
      <c r="P69" s="201"/>
      <c r="Q69" s="201"/>
      <c r="R69" s="205"/>
      <c r="S69" s="201"/>
      <c r="T69" s="201"/>
      <c r="U69" s="207"/>
      <c r="V69" s="202"/>
      <c r="W69" s="201"/>
    </row>
    <row r="70" spans="1:23">
      <c r="A70" s="12"/>
      <c r="B70" s="102" t="s">
        <v>954</v>
      </c>
      <c r="C70" s="24"/>
      <c r="D70" s="103">
        <v>86705</v>
      </c>
      <c r="E70" s="24"/>
      <c r="F70" s="24"/>
      <c r="G70" s="105" t="s">
        <v>280</v>
      </c>
      <c r="H70" s="104">
        <v>8.56</v>
      </c>
      <c r="I70" s="24"/>
      <c r="J70" s="24"/>
      <c r="K70" s="104" t="s">
        <v>283</v>
      </c>
      <c r="L70" s="24"/>
      <c r="M70" s="24"/>
      <c r="N70" s="104" t="s">
        <v>283</v>
      </c>
      <c r="O70" s="104"/>
      <c r="P70" s="24"/>
      <c r="Q70" s="24"/>
      <c r="R70" s="103">
        <v>538906</v>
      </c>
      <c r="S70" s="24"/>
      <c r="T70" s="24"/>
      <c r="U70" s="105" t="s">
        <v>280</v>
      </c>
      <c r="V70" s="104">
        <v>8.56</v>
      </c>
      <c r="W70" s="24"/>
    </row>
    <row r="71" spans="1:23">
      <c r="A71" s="12"/>
      <c r="B71" s="102"/>
      <c r="C71" s="24"/>
      <c r="D71" s="103"/>
      <c r="E71" s="24"/>
      <c r="F71" s="24"/>
      <c r="G71" s="105"/>
      <c r="H71" s="104"/>
      <c r="I71" s="24"/>
      <c r="J71" s="24"/>
      <c r="K71" s="104"/>
      <c r="L71" s="24"/>
      <c r="M71" s="24"/>
      <c r="N71" s="104"/>
      <c r="O71" s="104"/>
      <c r="P71" s="24"/>
      <c r="Q71" s="24"/>
      <c r="R71" s="103"/>
      <c r="S71" s="24"/>
      <c r="T71" s="24"/>
      <c r="U71" s="105"/>
      <c r="V71" s="104"/>
      <c r="W71" s="24"/>
    </row>
    <row r="72" spans="1:23">
      <c r="A72" s="12"/>
      <c r="B72" s="209" t="s">
        <v>955</v>
      </c>
      <c r="C72" s="201"/>
      <c r="D72" s="202" t="s">
        <v>283</v>
      </c>
      <c r="E72" s="201"/>
      <c r="F72" s="201"/>
      <c r="G72" s="202" t="s">
        <v>283</v>
      </c>
      <c r="H72" s="202"/>
      <c r="I72" s="201"/>
      <c r="J72" s="201"/>
      <c r="K72" s="202" t="s">
        <v>283</v>
      </c>
      <c r="L72" s="201"/>
      <c r="M72" s="201"/>
      <c r="N72" s="202" t="s">
        <v>283</v>
      </c>
      <c r="O72" s="202"/>
      <c r="P72" s="201"/>
      <c r="Q72" s="201"/>
      <c r="R72" s="202" t="s">
        <v>283</v>
      </c>
      <c r="S72" s="201"/>
      <c r="T72" s="201"/>
      <c r="U72" s="202" t="s">
        <v>283</v>
      </c>
      <c r="V72" s="202"/>
      <c r="W72" s="201"/>
    </row>
    <row r="73" spans="1:23">
      <c r="A73" s="12"/>
      <c r="B73" s="209"/>
      <c r="C73" s="201"/>
      <c r="D73" s="202"/>
      <c r="E73" s="201"/>
      <c r="F73" s="201"/>
      <c r="G73" s="202"/>
      <c r="H73" s="202"/>
      <c r="I73" s="201"/>
      <c r="J73" s="201"/>
      <c r="K73" s="202"/>
      <c r="L73" s="201"/>
      <c r="M73" s="201"/>
      <c r="N73" s="202"/>
      <c r="O73" s="202"/>
      <c r="P73" s="201"/>
      <c r="Q73" s="201"/>
      <c r="R73" s="202"/>
      <c r="S73" s="201"/>
      <c r="T73" s="201"/>
      <c r="U73" s="202"/>
      <c r="V73" s="202"/>
      <c r="W73" s="201"/>
    </row>
    <row r="74" spans="1:23">
      <c r="A74" s="12"/>
      <c r="B74" s="102" t="s">
        <v>956</v>
      </c>
      <c r="C74" s="24"/>
      <c r="D74" s="104" t="s">
        <v>283</v>
      </c>
      <c r="E74" s="24"/>
      <c r="F74" s="24"/>
      <c r="G74" s="104" t="s">
        <v>283</v>
      </c>
      <c r="H74" s="104"/>
      <c r="I74" s="24"/>
      <c r="J74" s="24"/>
      <c r="K74" s="104" t="s">
        <v>283</v>
      </c>
      <c r="L74" s="24"/>
      <c r="M74" s="24"/>
      <c r="N74" s="104" t="s">
        <v>283</v>
      </c>
      <c r="O74" s="104"/>
      <c r="P74" s="24"/>
      <c r="Q74" s="24"/>
      <c r="R74" s="104" t="s">
        <v>283</v>
      </c>
      <c r="S74" s="24"/>
      <c r="T74" s="24"/>
      <c r="U74" s="104" t="s">
        <v>283</v>
      </c>
      <c r="V74" s="104"/>
      <c r="W74" s="24"/>
    </row>
    <row r="75" spans="1:23" ht="15.75" thickBot="1">
      <c r="A75" s="12"/>
      <c r="B75" s="102"/>
      <c r="C75" s="24"/>
      <c r="D75" s="108"/>
      <c r="E75" s="107"/>
      <c r="F75" s="24"/>
      <c r="G75" s="104"/>
      <c r="H75" s="104"/>
      <c r="I75" s="24"/>
      <c r="J75" s="24"/>
      <c r="K75" s="108"/>
      <c r="L75" s="107"/>
      <c r="M75" s="24"/>
      <c r="N75" s="104"/>
      <c r="O75" s="104"/>
      <c r="P75" s="24"/>
      <c r="Q75" s="24"/>
      <c r="R75" s="108"/>
      <c r="S75" s="107"/>
      <c r="T75" s="24"/>
      <c r="U75" s="104"/>
      <c r="V75" s="104"/>
      <c r="W75" s="24"/>
    </row>
    <row r="76" spans="1:23">
      <c r="A76" s="12"/>
      <c r="B76" s="200" t="s">
        <v>957</v>
      </c>
      <c r="C76" s="201"/>
      <c r="D76" s="206">
        <v>86705</v>
      </c>
      <c r="E76" s="204"/>
      <c r="F76" s="201"/>
      <c r="G76" s="207" t="s">
        <v>280</v>
      </c>
      <c r="H76" s="202">
        <v>8.56</v>
      </c>
      <c r="I76" s="201"/>
      <c r="J76" s="201"/>
      <c r="K76" s="203" t="s">
        <v>283</v>
      </c>
      <c r="L76" s="204"/>
      <c r="M76" s="201"/>
      <c r="N76" s="202" t="s">
        <v>283</v>
      </c>
      <c r="O76" s="202"/>
      <c r="P76" s="201"/>
      <c r="Q76" s="201"/>
      <c r="R76" s="206">
        <v>860506</v>
      </c>
      <c r="S76" s="204"/>
      <c r="T76" s="201"/>
      <c r="U76" s="207" t="s">
        <v>280</v>
      </c>
      <c r="V76" s="202">
        <v>8.34</v>
      </c>
      <c r="W76" s="201"/>
    </row>
    <row r="77" spans="1:23">
      <c r="A77" s="12"/>
      <c r="B77" s="200"/>
      <c r="C77" s="201"/>
      <c r="D77" s="205"/>
      <c r="E77" s="201"/>
      <c r="F77" s="201"/>
      <c r="G77" s="207"/>
      <c r="H77" s="202"/>
      <c r="I77" s="201"/>
      <c r="J77" s="201"/>
      <c r="K77" s="202"/>
      <c r="L77" s="201"/>
      <c r="M77" s="201"/>
      <c r="N77" s="202"/>
      <c r="O77" s="202"/>
      <c r="P77" s="201"/>
      <c r="Q77" s="201"/>
      <c r="R77" s="205"/>
      <c r="S77" s="201"/>
      <c r="T77" s="201"/>
      <c r="U77" s="207"/>
      <c r="V77" s="202"/>
      <c r="W77" s="201"/>
    </row>
    <row r="78" spans="1:23">
      <c r="A78" s="12"/>
      <c r="B78" s="102" t="s">
        <v>954</v>
      </c>
      <c r="C78" s="24"/>
      <c r="D78" s="103">
        <v>149701</v>
      </c>
      <c r="E78" s="24"/>
      <c r="F78" s="24"/>
      <c r="G78" s="105" t="s">
        <v>280</v>
      </c>
      <c r="H78" s="104">
        <v>10.02</v>
      </c>
      <c r="I78" s="24"/>
      <c r="J78" s="24"/>
      <c r="K78" s="103">
        <v>95590</v>
      </c>
      <c r="L78" s="24"/>
      <c r="M78" s="24"/>
      <c r="N78" s="105" t="s">
        <v>280</v>
      </c>
      <c r="O78" s="104">
        <v>10.02</v>
      </c>
      <c r="P78" s="24"/>
      <c r="Q78" s="24"/>
      <c r="R78" s="103">
        <v>359652</v>
      </c>
      <c r="S78" s="24"/>
      <c r="T78" s="24"/>
      <c r="U78" s="105" t="s">
        <v>280</v>
      </c>
      <c r="V78" s="104">
        <v>10.02</v>
      </c>
      <c r="W78" s="24"/>
    </row>
    <row r="79" spans="1:23">
      <c r="A79" s="12"/>
      <c r="B79" s="102"/>
      <c r="C79" s="24"/>
      <c r="D79" s="103"/>
      <c r="E79" s="24"/>
      <c r="F79" s="24"/>
      <c r="G79" s="105"/>
      <c r="H79" s="104"/>
      <c r="I79" s="24"/>
      <c r="J79" s="24"/>
      <c r="K79" s="103"/>
      <c r="L79" s="24"/>
      <c r="M79" s="24"/>
      <c r="N79" s="105"/>
      <c r="O79" s="104"/>
      <c r="P79" s="24"/>
      <c r="Q79" s="24"/>
      <c r="R79" s="103"/>
      <c r="S79" s="24"/>
      <c r="T79" s="24"/>
      <c r="U79" s="105"/>
      <c r="V79" s="104"/>
      <c r="W79" s="24"/>
    </row>
    <row r="80" spans="1:23">
      <c r="A80" s="12"/>
      <c r="B80" s="209" t="s">
        <v>955</v>
      </c>
      <c r="C80" s="201"/>
      <c r="D80" s="202" t="s">
        <v>958</v>
      </c>
      <c r="E80" s="207" t="s">
        <v>282</v>
      </c>
      <c r="F80" s="201"/>
      <c r="G80" s="207" t="s">
        <v>280</v>
      </c>
      <c r="H80" s="202">
        <v>8.56</v>
      </c>
      <c r="I80" s="201"/>
      <c r="J80" s="201"/>
      <c r="K80" s="202" t="s">
        <v>283</v>
      </c>
      <c r="L80" s="201"/>
      <c r="M80" s="201"/>
      <c r="N80" s="202" t="s">
        <v>283</v>
      </c>
      <c r="O80" s="202"/>
      <c r="P80" s="201"/>
      <c r="Q80" s="201"/>
      <c r="R80" s="202" t="s">
        <v>283</v>
      </c>
      <c r="S80" s="201"/>
      <c r="T80" s="201"/>
      <c r="U80" s="202" t="s">
        <v>283</v>
      </c>
      <c r="V80" s="202"/>
      <c r="W80" s="201"/>
    </row>
    <row r="81" spans="1:23">
      <c r="A81" s="12"/>
      <c r="B81" s="209"/>
      <c r="C81" s="201"/>
      <c r="D81" s="202"/>
      <c r="E81" s="207"/>
      <c r="F81" s="201"/>
      <c r="G81" s="207"/>
      <c r="H81" s="202"/>
      <c r="I81" s="201"/>
      <c r="J81" s="201"/>
      <c r="K81" s="202"/>
      <c r="L81" s="201"/>
      <c r="M81" s="201"/>
      <c r="N81" s="202"/>
      <c r="O81" s="202"/>
      <c r="P81" s="201"/>
      <c r="Q81" s="201"/>
      <c r="R81" s="202"/>
      <c r="S81" s="201"/>
      <c r="T81" s="201"/>
      <c r="U81" s="202"/>
      <c r="V81" s="202"/>
      <c r="W81" s="201"/>
    </row>
    <row r="82" spans="1:23">
      <c r="A82" s="12"/>
      <c r="B82" s="102" t="s">
        <v>956</v>
      </c>
      <c r="C82" s="24"/>
      <c r="D82" s="104" t="s">
        <v>283</v>
      </c>
      <c r="E82" s="24"/>
      <c r="F82" s="24"/>
      <c r="G82" s="104" t="s">
        <v>283</v>
      </c>
      <c r="H82" s="104"/>
      <c r="I82" s="24"/>
      <c r="J82" s="24"/>
      <c r="K82" s="104" t="s">
        <v>283</v>
      </c>
      <c r="L82" s="24"/>
      <c r="M82" s="24"/>
      <c r="N82" s="104" t="s">
        <v>283</v>
      </c>
      <c r="O82" s="104"/>
      <c r="P82" s="24"/>
      <c r="Q82" s="24"/>
      <c r="R82" s="104" t="s">
        <v>959</v>
      </c>
      <c r="S82" s="105" t="s">
        <v>282</v>
      </c>
      <c r="T82" s="24"/>
      <c r="U82" s="105" t="s">
        <v>280</v>
      </c>
      <c r="V82" s="104">
        <v>8.31</v>
      </c>
      <c r="W82" s="24"/>
    </row>
    <row r="83" spans="1:23" ht="15.75" thickBot="1">
      <c r="A83" s="12"/>
      <c r="B83" s="102"/>
      <c r="C83" s="24"/>
      <c r="D83" s="108"/>
      <c r="E83" s="107"/>
      <c r="F83" s="24"/>
      <c r="G83" s="104"/>
      <c r="H83" s="104"/>
      <c r="I83" s="24"/>
      <c r="J83" s="24"/>
      <c r="K83" s="108"/>
      <c r="L83" s="107"/>
      <c r="M83" s="24"/>
      <c r="N83" s="104"/>
      <c r="O83" s="104"/>
      <c r="P83" s="24"/>
      <c r="Q83" s="24"/>
      <c r="R83" s="108"/>
      <c r="S83" s="109"/>
      <c r="T83" s="24"/>
      <c r="U83" s="105"/>
      <c r="V83" s="104"/>
      <c r="W83" s="24"/>
    </row>
    <row r="84" spans="1:23">
      <c r="A84" s="12"/>
      <c r="B84" s="200" t="s">
        <v>960</v>
      </c>
      <c r="C84" s="201"/>
      <c r="D84" s="206">
        <v>149701</v>
      </c>
      <c r="E84" s="204"/>
      <c r="F84" s="201"/>
      <c r="G84" s="207" t="s">
        <v>280</v>
      </c>
      <c r="H84" s="202">
        <v>10.02</v>
      </c>
      <c r="I84" s="201"/>
      <c r="J84" s="201"/>
      <c r="K84" s="206">
        <v>95590</v>
      </c>
      <c r="L84" s="204"/>
      <c r="M84" s="201"/>
      <c r="N84" s="207" t="s">
        <v>280</v>
      </c>
      <c r="O84" s="202">
        <v>10.02</v>
      </c>
      <c r="P84" s="201"/>
      <c r="Q84" s="201"/>
      <c r="R84" s="206">
        <v>753862</v>
      </c>
      <c r="S84" s="204"/>
      <c r="T84" s="201"/>
      <c r="U84" s="207" t="s">
        <v>280</v>
      </c>
      <c r="V84" s="202">
        <v>9.2100000000000009</v>
      </c>
      <c r="W84" s="201"/>
    </row>
    <row r="85" spans="1:23">
      <c r="A85" s="12"/>
      <c r="B85" s="200"/>
      <c r="C85" s="201"/>
      <c r="D85" s="205"/>
      <c r="E85" s="201"/>
      <c r="F85" s="201"/>
      <c r="G85" s="207"/>
      <c r="H85" s="202"/>
      <c r="I85" s="201"/>
      <c r="J85" s="201"/>
      <c r="K85" s="205"/>
      <c r="L85" s="201"/>
      <c r="M85" s="201"/>
      <c r="N85" s="207"/>
      <c r="O85" s="202"/>
      <c r="P85" s="201"/>
      <c r="Q85" s="201"/>
      <c r="R85" s="205"/>
      <c r="S85" s="201"/>
      <c r="T85" s="201"/>
      <c r="U85" s="207"/>
      <c r="V85" s="202"/>
      <c r="W85" s="201"/>
    </row>
    <row r="86" spans="1:23">
      <c r="A86" s="12"/>
      <c r="B86" s="102" t="s">
        <v>954</v>
      </c>
      <c r="C86" s="24"/>
      <c r="D86" s="103">
        <v>70298</v>
      </c>
      <c r="E86" s="24"/>
      <c r="F86" s="24"/>
      <c r="G86" s="105" t="s">
        <v>280</v>
      </c>
      <c r="H86" s="104">
        <v>11.38</v>
      </c>
      <c r="I86" s="24"/>
      <c r="J86" s="24"/>
      <c r="K86" s="103">
        <v>38522</v>
      </c>
      <c r="L86" s="24"/>
      <c r="M86" s="24"/>
      <c r="N86" s="105" t="s">
        <v>280</v>
      </c>
      <c r="O86" s="104">
        <v>11.38</v>
      </c>
      <c r="P86" s="24"/>
      <c r="Q86" s="24"/>
      <c r="R86" s="103">
        <v>396672</v>
      </c>
      <c r="S86" s="24"/>
      <c r="T86" s="24"/>
      <c r="U86" s="105" t="s">
        <v>280</v>
      </c>
      <c r="V86" s="104">
        <v>11.38</v>
      </c>
      <c r="W86" s="24"/>
    </row>
    <row r="87" spans="1:23">
      <c r="A87" s="12"/>
      <c r="B87" s="102"/>
      <c r="C87" s="24"/>
      <c r="D87" s="103"/>
      <c r="E87" s="24"/>
      <c r="F87" s="24"/>
      <c r="G87" s="105"/>
      <c r="H87" s="104"/>
      <c r="I87" s="24"/>
      <c r="J87" s="24"/>
      <c r="K87" s="103"/>
      <c r="L87" s="24"/>
      <c r="M87" s="24"/>
      <c r="N87" s="105"/>
      <c r="O87" s="104"/>
      <c r="P87" s="24"/>
      <c r="Q87" s="24"/>
      <c r="R87" s="103"/>
      <c r="S87" s="24"/>
      <c r="T87" s="24"/>
      <c r="U87" s="105"/>
      <c r="V87" s="104"/>
      <c r="W87" s="24"/>
    </row>
    <row r="88" spans="1:23">
      <c r="A88" s="12"/>
      <c r="B88" s="209" t="s">
        <v>955</v>
      </c>
      <c r="C88" s="201"/>
      <c r="D88" s="202" t="s">
        <v>961</v>
      </c>
      <c r="E88" s="207" t="s">
        <v>282</v>
      </c>
      <c r="F88" s="201"/>
      <c r="G88" s="207" t="s">
        <v>280</v>
      </c>
      <c r="H88" s="202">
        <v>10.45</v>
      </c>
      <c r="I88" s="201"/>
      <c r="J88" s="201"/>
      <c r="K88" s="202" t="s">
        <v>962</v>
      </c>
      <c r="L88" s="207" t="s">
        <v>282</v>
      </c>
      <c r="M88" s="201"/>
      <c r="N88" s="207" t="s">
        <v>280</v>
      </c>
      <c r="O88" s="202">
        <v>10.02</v>
      </c>
      <c r="P88" s="201"/>
      <c r="Q88" s="201"/>
      <c r="R88" s="202" t="s">
        <v>963</v>
      </c>
      <c r="S88" s="207" t="s">
        <v>282</v>
      </c>
      <c r="T88" s="201"/>
      <c r="U88" s="207" t="s">
        <v>280</v>
      </c>
      <c r="V88" s="202">
        <v>8.56</v>
      </c>
      <c r="W88" s="201"/>
    </row>
    <row r="89" spans="1:23">
      <c r="A89" s="12"/>
      <c r="B89" s="209"/>
      <c r="C89" s="201"/>
      <c r="D89" s="202"/>
      <c r="E89" s="207"/>
      <c r="F89" s="201"/>
      <c r="G89" s="207"/>
      <c r="H89" s="202"/>
      <c r="I89" s="201"/>
      <c r="J89" s="201"/>
      <c r="K89" s="202"/>
      <c r="L89" s="207"/>
      <c r="M89" s="201"/>
      <c r="N89" s="207"/>
      <c r="O89" s="202"/>
      <c r="P89" s="201"/>
      <c r="Q89" s="201"/>
      <c r="R89" s="202"/>
      <c r="S89" s="207"/>
      <c r="T89" s="201"/>
      <c r="U89" s="207"/>
      <c r="V89" s="202"/>
      <c r="W89" s="201"/>
    </row>
    <row r="90" spans="1:23">
      <c r="A90" s="12"/>
      <c r="B90" s="102" t="s">
        <v>956</v>
      </c>
      <c r="C90" s="24"/>
      <c r="D90" s="104" t="s">
        <v>283</v>
      </c>
      <c r="E90" s="24"/>
      <c r="F90" s="24"/>
      <c r="G90" s="104" t="s">
        <v>283</v>
      </c>
      <c r="H90" s="104"/>
      <c r="I90" s="24"/>
      <c r="J90" s="24"/>
      <c r="K90" s="104" t="s">
        <v>283</v>
      </c>
      <c r="L90" s="24"/>
      <c r="M90" s="24"/>
      <c r="N90" s="104" t="s">
        <v>283</v>
      </c>
      <c r="O90" s="104"/>
      <c r="P90" s="24"/>
      <c r="Q90" s="24"/>
      <c r="R90" s="104" t="s">
        <v>964</v>
      </c>
      <c r="S90" s="105" t="s">
        <v>282</v>
      </c>
      <c r="T90" s="24"/>
      <c r="U90" s="105" t="s">
        <v>280</v>
      </c>
      <c r="V90" s="104">
        <v>8.56</v>
      </c>
      <c r="W90" s="24"/>
    </row>
    <row r="91" spans="1:23" ht="15.75" thickBot="1">
      <c r="A91" s="12"/>
      <c r="B91" s="102"/>
      <c r="C91" s="24"/>
      <c r="D91" s="108"/>
      <c r="E91" s="107"/>
      <c r="F91" s="24"/>
      <c r="G91" s="104"/>
      <c r="H91" s="104"/>
      <c r="I91" s="24"/>
      <c r="J91" s="24"/>
      <c r="K91" s="108"/>
      <c r="L91" s="107"/>
      <c r="M91" s="24"/>
      <c r="N91" s="104"/>
      <c r="O91" s="104"/>
      <c r="P91" s="24"/>
      <c r="Q91" s="24"/>
      <c r="R91" s="108"/>
      <c r="S91" s="109"/>
      <c r="T91" s="24"/>
      <c r="U91" s="105"/>
      <c r="V91" s="104"/>
      <c r="W91" s="24"/>
    </row>
    <row r="92" spans="1:23">
      <c r="A92" s="12"/>
      <c r="B92" s="200" t="s">
        <v>965</v>
      </c>
      <c r="C92" s="201"/>
      <c r="D92" s="206">
        <v>146666</v>
      </c>
      <c r="E92" s="204"/>
      <c r="F92" s="201"/>
      <c r="G92" s="207" t="s">
        <v>280</v>
      </c>
      <c r="H92" s="202">
        <v>10.45</v>
      </c>
      <c r="I92" s="201"/>
      <c r="J92" s="201"/>
      <c r="K92" s="206">
        <v>86317</v>
      </c>
      <c r="L92" s="204"/>
      <c r="M92" s="201"/>
      <c r="N92" s="207" t="s">
        <v>280</v>
      </c>
      <c r="O92" s="202">
        <v>10.63</v>
      </c>
      <c r="P92" s="201"/>
      <c r="Q92" s="201"/>
      <c r="R92" s="206">
        <v>807770</v>
      </c>
      <c r="S92" s="204"/>
      <c r="T92" s="201"/>
      <c r="U92" s="207" t="s">
        <v>280</v>
      </c>
      <c r="V92" s="202">
        <v>10.51</v>
      </c>
      <c r="W92" s="201"/>
    </row>
    <row r="93" spans="1:23" ht="15.75" thickBot="1">
      <c r="A93" s="12"/>
      <c r="B93" s="200"/>
      <c r="C93" s="201"/>
      <c r="D93" s="210"/>
      <c r="E93" s="211"/>
      <c r="F93" s="201"/>
      <c r="G93" s="207"/>
      <c r="H93" s="202"/>
      <c r="I93" s="201"/>
      <c r="J93" s="201"/>
      <c r="K93" s="210"/>
      <c r="L93" s="211"/>
      <c r="M93" s="201"/>
      <c r="N93" s="207"/>
      <c r="O93" s="202"/>
      <c r="P93" s="201"/>
      <c r="Q93" s="201"/>
      <c r="R93" s="210"/>
      <c r="S93" s="211"/>
      <c r="T93" s="201"/>
      <c r="U93" s="207"/>
      <c r="V93" s="202"/>
      <c r="W93" s="201"/>
    </row>
    <row r="94" spans="1:23" ht="15.75" thickTop="1">
      <c r="A94" s="12"/>
      <c r="B94" s="213" t="s">
        <v>966</v>
      </c>
      <c r="C94" s="213"/>
      <c r="D94" s="213"/>
      <c r="E94" s="213"/>
      <c r="F94" s="213"/>
      <c r="G94" s="213"/>
      <c r="H94" s="213"/>
      <c r="I94" s="213"/>
      <c r="J94" s="213"/>
      <c r="K94" s="213"/>
      <c r="L94" s="213"/>
      <c r="M94" s="213"/>
      <c r="N94" s="213"/>
      <c r="O94" s="213"/>
      <c r="P94" s="213"/>
      <c r="Q94" s="213"/>
      <c r="R94" s="213"/>
      <c r="S94" s="213"/>
      <c r="T94" s="213"/>
      <c r="U94" s="213"/>
      <c r="V94" s="213"/>
      <c r="W94" s="213"/>
    </row>
  </sheetData>
  <mergeCells count="684">
    <mergeCell ref="B20:W20"/>
    <mergeCell ref="A62:A94"/>
    <mergeCell ref="B62:W62"/>
    <mergeCell ref="B94:W94"/>
    <mergeCell ref="V92:V93"/>
    <mergeCell ref="W92:W93"/>
    <mergeCell ref="A1:A2"/>
    <mergeCell ref="B1:W1"/>
    <mergeCell ref="B2:W2"/>
    <mergeCell ref="B3:W3"/>
    <mergeCell ref="A4:A18"/>
    <mergeCell ref="B4:W4"/>
    <mergeCell ref="A19:A61"/>
    <mergeCell ref="B19:W19"/>
    <mergeCell ref="P92:P93"/>
    <mergeCell ref="Q92:Q93"/>
    <mergeCell ref="R92:R93"/>
    <mergeCell ref="S92:S93"/>
    <mergeCell ref="T92:T93"/>
    <mergeCell ref="U92:U93"/>
    <mergeCell ref="J92:J93"/>
    <mergeCell ref="K92:K93"/>
    <mergeCell ref="L92:L93"/>
    <mergeCell ref="M92:M93"/>
    <mergeCell ref="N92:N93"/>
    <mergeCell ref="O92:O93"/>
    <mergeCell ref="V90:V91"/>
    <mergeCell ref="W90:W91"/>
    <mergeCell ref="B92:B93"/>
    <mergeCell ref="C92:C93"/>
    <mergeCell ref="D92:D93"/>
    <mergeCell ref="E92:E93"/>
    <mergeCell ref="F92:F93"/>
    <mergeCell ref="G92:G93"/>
    <mergeCell ref="H92:H93"/>
    <mergeCell ref="I92:I93"/>
    <mergeCell ref="P90:P91"/>
    <mergeCell ref="Q90:Q91"/>
    <mergeCell ref="R90:R91"/>
    <mergeCell ref="S90:S91"/>
    <mergeCell ref="T90:T91"/>
    <mergeCell ref="U90:U91"/>
    <mergeCell ref="I90:I91"/>
    <mergeCell ref="J90:J91"/>
    <mergeCell ref="K90:K91"/>
    <mergeCell ref="L90:L91"/>
    <mergeCell ref="M90:M91"/>
    <mergeCell ref="N90:O91"/>
    <mergeCell ref="T88:T89"/>
    <mergeCell ref="U88:U89"/>
    <mergeCell ref="V88:V89"/>
    <mergeCell ref="W88:W89"/>
    <mergeCell ref="B90:B91"/>
    <mergeCell ref="C90:C91"/>
    <mergeCell ref="D90:D91"/>
    <mergeCell ref="E90:E91"/>
    <mergeCell ref="F90:F91"/>
    <mergeCell ref="G90:H91"/>
    <mergeCell ref="N88:N89"/>
    <mergeCell ref="O88:O89"/>
    <mergeCell ref="P88:P89"/>
    <mergeCell ref="Q88:Q89"/>
    <mergeCell ref="R88:R89"/>
    <mergeCell ref="S88:S89"/>
    <mergeCell ref="H88:H89"/>
    <mergeCell ref="I88:I89"/>
    <mergeCell ref="J88:J89"/>
    <mergeCell ref="K88:K89"/>
    <mergeCell ref="L88:L89"/>
    <mergeCell ref="M88:M89"/>
    <mergeCell ref="T86:T87"/>
    <mergeCell ref="U86:U87"/>
    <mergeCell ref="V86:V87"/>
    <mergeCell ref="W86:W87"/>
    <mergeCell ref="B88:B89"/>
    <mergeCell ref="C88:C89"/>
    <mergeCell ref="D88:D89"/>
    <mergeCell ref="E88:E89"/>
    <mergeCell ref="F88:F89"/>
    <mergeCell ref="G88:G89"/>
    <mergeCell ref="N86:N87"/>
    <mergeCell ref="O86:O87"/>
    <mergeCell ref="P86:P87"/>
    <mergeCell ref="Q86:Q87"/>
    <mergeCell ref="R86:R87"/>
    <mergeCell ref="S86:S87"/>
    <mergeCell ref="H86:H87"/>
    <mergeCell ref="I86:I87"/>
    <mergeCell ref="J86:J87"/>
    <mergeCell ref="K86:K87"/>
    <mergeCell ref="L86:L87"/>
    <mergeCell ref="M86:M87"/>
    <mergeCell ref="T84:T85"/>
    <mergeCell ref="U84:U85"/>
    <mergeCell ref="V84:V85"/>
    <mergeCell ref="W84:W85"/>
    <mergeCell ref="B86:B87"/>
    <mergeCell ref="C86:C87"/>
    <mergeCell ref="D86:D87"/>
    <mergeCell ref="E86:E87"/>
    <mergeCell ref="F86:F87"/>
    <mergeCell ref="G86:G87"/>
    <mergeCell ref="N84:N85"/>
    <mergeCell ref="O84:O85"/>
    <mergeCell ref="P84:P85"/>
    <mergeCell ref="Q84:Q85"/>
    <mergeCell ref="R84:R85"/>
    <mergeCell ref="S84:S85"/>
    <mergeCell ref="H84:H85"/>
    <mergeCell ref="I84:I85"/>
    <mergeCell ref="J84:J85"/>
    <mergeCell ref="K84:K85"/>
    <mergeCell ref="L84:L85"/>
    <mergeCell ref="M84:M85"/>
    <mergeCell ref="B84:B85"/>
    <mergeCell ref="C84:C85"/>
    <mergeCell ref="D84:D85"/>
    <mergeCell ref="E84:E85"/>
    <mergeCell ref="F84:F85"/>
    <mergeCell ref="G84:G85"/>
    <mergeCell ref="R82:R83"/>
    <mergeCell ref="S82:S83"/>
    <mergeCell ref="T82:T83"/>
    <mergeCell ref="U82:U83"/>
    <mergeCell ref="V82:V83"/>
    <mergeCell ref="W82:W83"/>
    <mergeCell ref="K82:K83"/>
    <mergeCell ref="L82:L83"/>
    <mergeCell ref="M82:M83"/>
    <mergeCell ref="N82:O83"/>
    <mergeCell ref="P82:P83"/>
    <mergeCell ref="Q82:Q83"/>
    <mergeCell ref="U80:V81"/>
    <mergeCell ref="W80:W81"/>
    <mergeCell ref="B82:B83"/>
    <mergeCell ref="C82:C83"/>
    <mergeCell ref="D82:D83"/>
    <mergeCell ref="E82:E83"/>
    <mergeCell ref="F82:F83"/>
    <mergeCell ref="G82:H83"/>
    <mergeCell ref="I82:I83"/>
    <mergeCell ref="J82:J83"/>
    <mergeCell ref="N80:O81"/>
    <mergeCell ref="P80:P81"/>
    <mergeCell ref="Q80:Q81"/>
    <mergeCell ref="R80:R81"/>
    <mergeCell ref="S80:S81"/>
    <mergeCell ref="T80:T81"/>
    <mergeCell ref="H80:H81"/>
    <mergeCell ref="I80:I81"/>
    <mergeCell ref="J80:J81"/>
    <mergeCell ref="K80:K81"/>
    <mergeCell ref="L80:L81"/>
    <mergeCell ref="M80:M81"/>
    <mergeCell ref="T78:T79"/>
    <mergeCell ref="U78:U79"/>
    <mergeCell ref="V78:V79"/>
    <mergeCell ref="W78:W79"/>
    <mergeCell ref="B80:B81"/>
    <mergeCell ref="C80:C81"/>
    <mergeCell ref="D80:D81"/>
    <mergeCell ref="E80:E81"/>
    <mergeCell ref="F80:F81"/>
    <mergeCell ref="G80:G81"/>
    <mergeCell ref="N78:N79"/>
    <mergeCell ref="O78:O79"/>
    <mergeCell ref="P78:P79"/>
    <mergeCell ref="Q78:Q79"/>
    <mergeCell ref="R78:R79"/>
    <mergeCell ref="S78:S79"/>
    <mergeCell ref="H78:H79"/>
    <mergeCell ref="I78:I79"/>
    <mergeCell ref="J78:J79"/>
    <mergeCell ref="K78:K79"/>
    <mergeCell ref="L78:L79"/>
    <mergeCell ref="M78:M79"/>
    <mergeCell ref="B78:B79"/>
    <mergeCell ref="C78:C79"/>
    <mergeCell ref="D78:D79"/>
    <mergeCell ref="E78:E79"/>
    <mergeCell ref="F78:F79"/>
    <mergeCell ref="G78:G79"/>
    <mergeCell ref="R76:R77"/>
    <mergeCell ref="S76:S77"/>
    <mergeCell ref="T76:T77"/>
    <mergeCell ref="U76:U77"/>
    <mergeCell ref="V76:V77"/>
    <mergeCell ref="W76:W77"/>
    <mergeCell ref="K76:K77"/>
    <mergeCell ref="L76:L77"/>
    <mergeCell ref="M76:M77"/>
    <mergeCell ref="N76:O77"/>
    <mergeCell ref="P76:P77"/>
    <mergeCell ref="Q76:Q77"/>
    <mergeCell ref="W74:W75"/>
    <mergeCell ref="B76:B77"/>
    <mergeCell ref="C76:C77"/>
    <mergeCell ref="D76:D77"/>
    <mergeCell ref="E76:E77"/>
    <mergeCell ref="F76:F77"/>
    <mergeCell ref="G76:G77"/>
    <mergeCell ref="H76:H77"/>
    <mergeCell ref="I76:I77"/>
    <mergeCell ref="J76:J77"/>
    <mergeCell ref="P74:P75"/>
    <mergeCell ref="Q74:Q75"/>
    <mergeCell ref="R74:R75"/>
    <mergeCell ref="S74:S75"/>
    <mergeCell ref="T74:T75"/>
    <mergeCell ref="U74:V75"/>
    <mergeCell ref="I74:I75"/>
    <mergeCell ref="J74:J75"/>
    <mergeCell ref="K74:K75"/>
    <mergeCell ref="L74:L75"/>
    <mergeCell ref="M74:M75"/>
    <mergeCell ref="N74:O75"/>
    <mergeCell ref="S72:S73"/>
    <mergeCell ref="T72:T73"/>
    <mergeCell ref="U72:V73"/>
    <mergeCell ref="W72:W73"/>
    <mergeCell ref="B74:B75"/>
    <mergeCell ref="C74:C75"/>
    <mergeCell ref="D74:D75"/>
    <mergeCell ref="E74:E75"/>
    <mergeCell ref="F74:F75"/>
    <mergeCell ref="G74:H75"/>
    <mergeCell ref="L72:L73"/>
    <mergeCell ref="M72:M73"/>
    <mergeCell ref="N72:O73"/>
    <mergeCell ref="P72:P73"/>
    <mergeCell ref="Q72:Q73"/>
    <mergeCell ref="R72:R73"/>
    <mergeCell ref="W70:W71"/>
    <mergeCell ref="B72:B73"/>
    <mergeCell ref="C72:C73"/>
    <mergeCell ref="D72:D73"/>
    <mergeCell ref="E72:E73"/>
    <mergeCell ref="F72:F73"/>
    <mergeCell ref="G72:H73"/>
    <mergeCell ref="I72:I73"/>
    <mergeCell ref="J72:J73"/>
    <mergeCell ref="K72:K73"/>
    <mergeCell ref="Q70:Q71"/>
    <mergeCell ref="R70:R71"/>
    <mergeCell ref="S70:S71"/>
    <mergeCell ref="T70:T71"/>
    <mergeCell ref="U70:U71"/>
    <mergeCell ref="V70:V71"/>
    <mergeCell ref="J70:J71"/>
    <mergeCell ref="K70:K71"/>
    <mergeCell ref="L70:L71"/>
    <mergeCell ref="M70:M71"/>
    <mergeCell ref="N70:O71"/>
    <mergeCell ref="P70:P71"/>
    <mergeCell ref="V68:V69"/>
    <mergeCell ref="W68:W69"/>
    <mergeCell ref="B70:B71"/>
    <mergeCell ref="C70:C71"/>
    <mergeCell ref="D70:D71"/>
    <mergeCell ref="E70:E71"/>
    <mergeCell ref="F70:F71"/>
    <mergeCell ref="G70:G71"/>
    <mergeCell ref="H70:H71"/>
    <mergeCell ref="I70:I71"/>
    <mergeCell ref="P68:P69"/>
    <mergeCell ref="Q68:Q69"/>
    <mergeCell ref="R68:R69"/>
    <mergeCell ref="S68:S69"/>
    <mergeCell ref="T68:T69"/>
    <mergeCell ref="U68:U69"/>
    <mergeCell ref="I68:I69"/>
    <mergeCell ref="J68:J69"/>
    <mergeCell ref="K68:K69"/>
    <mergeCell ref="L68:L69"/>
    <mergeCell ref="M68:M69"/>
    <mergeCell ref="N68:O69"/>
    <mergeCell ref="R66:S66"/>
    <mergeCell ref="R67:S67"/>
    <mergeCell ref="T66:T67"/>
    <mergeCell ref="U66:W67"/>
    <mergeCell ref="B68:B69"/>
    <mergeCell ref="C68:C69"/>
    <mergeCell ref="D68:D69"/>
    <mergeCell ref="E68:E69"/>
    <mergeCell ref="F68:F69"/>
    <mergeCell ref="G68:H69"/>
    <mergeCell ref="J66:J67"/>
    <mergeCell ref="K66:L66"/>
    <mergeCell ref="K67:L67"/>
    <mergeCell ref="M66:M67"/>
    <mergeCell ref="N66:P67"/>
    <mergeCell ref="Q66:Q67"/>
    <mergeCell ref="B63:W63"/>
    <mergeCell ref="D65:I65"/>
    <mergeCell ref="K65:P65"/>
    <mergeCell ref="R65:W65"/>
    <mergeCell ref="B66:B67"/>
    <mergeCell ref="C66:C67"/>
    <mergeCell ref="D66:E66"/>
    <mergeCell ref="D67:E67"/>
    <mergeCell ref="F66:F67"/>
    <mergeCell ref="G66:I67"/>
    <mergeCell ref="O60:O61"/>
    <mergeCell ref="P60:P61"/>
    <mergeCell ref="Q60:Q61"/>
    <mergeCell ref="R60:R61"/>
    <mergeCell ref="S60:S61"/>
    <mergeCell ref="T60:T61"/>
    <mergeCell ref="H60:H61"/>
    <mergeCell ref="I60:I61"/>
    <mergeCell ref="J60:K61"/>
    <mergeCell ref="L60:L61"/>
    <mergeCell ref="M60:M61"/>
    <mergeCell ref="N60:N61"/>
    <mergeCell ref="B60:B61"/>
    <mergeCell ref="C60:C61"/>
    <mergeCell ref="D60:D61"/>
    <mergeCell ref="E60:E61"/>
    <mergeCell ref="F60:F61"/>
    <mergeCell ref="G60:G61"/>
    <mergeCell ref="O58:O59"/>
    <mergeCell ref="P58:P59"/>
    <mergeCell ref="Q58:Q59"/>
    <mergeCell ref="R58:R59"/>
    <mergeCell ref="S58:S59"/>
    <mergeCell ref="T58:T59"/>
    <mergeCell ref="H58:H59"/>
    <mergeCell ref="I58:I59"/>
    <mergeCell ref="J58:K59"/>
    <mergeCell ref="L58:L59"/>
    <mergeCell ref="M58:M59"/>
    <mergeCell ref="N58:N59"/>
    <mergeCell ref="B58:B59"/>
    <mergeCell ref="C58:C59"/>
    <mergeCell ref="D58:D59"/>
    <mergeCell ref="E58:E59"/>
    <mergeCell ref="F58:F59"/>
    <mergeCell ref="G58:G59"/>
    <mergeCell ref="N56:N57"/>
    <mergeCell ref="O56:O57"/>
    <mergeCell ref="P56:Q57"/>
    <mergeCell ref="R56:R57"/>
    <mergeCell ref="S56:S57"/>
    <mergeCell ref="T56:T57"/>
    <mergeCell ref="G56:G57"/>
    <mergeCell ref="H56:H57"/>
    <mergeCell ref="I56:I57"/>
    <mergeCell ref="J56:K57"/>
    <mergeCell ref="L56:L57"/>
    <mergeCell ref="M56:M57"/>
    <mergeCell ref="O54:O55"/>
    <mergeCell ref="P54:Q55"/>
    <mergeCell ref="R54:R55"/>
    <mergeCell ref="S54:S55"/>
    <mergeCell ref="T54:T55"/>
    <mergeCell ref="B56:B57"/>
    <mergeCell ref="C56:C57"/>
    <mergeCell ref="D56:D57"/>
    <mergeCell ref="E56:E57"/>
    <mergeCell ref="F56:F57"/>
    <mergeCell ref="H54:H55"/>
    <mergeCell ref="I54:I55"/>
    <mergeCell ref="J54:K55"/>
    <mergeCell ref="L54:L55"/>
    <mergeCell ref="M54:M55"/>
    <mergeCell ref="N54:N55"/>
    <mergeCell ref="Q52:Q53"/>
    <mergeCell ref="R52:R53"/>
    <mergeCell ref="S52:S53"/>
    <mergeCell ref="T52:T53"/>
    <mergeCell ref="B54:B55"/>
    <mergeCell ref="C54:C55"/>
    <mergeCell ref="D54:D55"/>
    <mergeCell ref="E54:E55"/>
    <mergeCell ref="F54:F55"/>
    <mergeCell ref="G54:G55"/>
    <mergeCell ref="J52:K53"/>
    <mergeCell ref="L52:L53"/>
    <mergeCell ref="M52:M53"/>
    <mergeCell ref="N52:N53"/>
    <mergeCell ref="O52:O53"/>
    <mergeCell ref="P52:P53"/>
    <mergeCell ref="S50:S51"/>
    <mergeCell ref="T50:T51"/>
    <mergeCell ref="B52:B53"/>
    <mergeCell ref="C52:C53"/>
    <mergeCell ref="D52:D53"/>
    <mergeCell ref="E52:E53"/>
    <mergeCell ref="F52:F53"/>
    <mergeCell ref="G52:G53"/>
    <mergeCell ref="H52:H53"/>
    <mergeCell ref="I52:I53"/>
    <mergeCell ref="K50:K51"/>
    <mergeCell ref="L50:L51"/>
    <mergeCell ref="M50:M51"/>
    <mergeCell ref="N50:N51"/>
    <mergeCell ref="O50:O51"/>
    <mergeCell ref="P50:R51"/>
    <mergeCell ref="T48:T49"/>
    <mergeCell ref="B50:B51"/>
    <mergeCell ref="C50:C51"/>
    <mergeCell ref="D50:D51"/>
    <mergeCell ref="E50:E51"/>
    <mergeCell ref="F50:F51"/>
    <mergeCell ref="G50:G51"/>
    <mergeCell ref="H50:H51"/>
    <mergeCell ref="I50:I51"/>
    <mergeCell ref="J50:J51"/>
    <mergeCell ref="N48:N49"/>
    <mergeCell ref="O48:O49"/>
    <mergeCell ref="P48:P49"/>
    <mergeCell ref="Q48:Q49"/>
    <mergeCell ref="R48:R49"/>
    <mergeCell ref="S48:S49"/>
    <mergeCell ref="G48:G49"/>
    <mergeCell ref="H48:H49"/>
    <mergeCell ref="I48:I49"/>
    <mergeCell ref="J48:K49"/>
    <mergeCell ref="L48:L49"/>
    <mergeCell ref="M48:M49"/>
    <mergeCell ref="O46:O47"/>
    <mergeCell ref="P46:Q47"/>
    <mergeCell ref="R46:R47"/>
    <mergeCell ref="S46:S47"/>
    <mergeCell ref="T46:T47"/>
    <mergeCell ref="B48:B49"/>
    <mergeCell ref="C48:C49"/>
    <mergeCell ref="D48:D49"/>
    <mergeCell ref="E48:E49"/>
    <mergeCell ref="F48:F49"/>
    <mergeCell ref="H46:H47"/>
    <mergeCell ref="I46:I47"/>
    <mergeCell ref="J46:K47"/>
    <mergeCell ref="L46:L47"/>
    <mergeCell ref="M46:M47"/>
    <mergeCell ref="N46:N47"/>
    <mergeCell ref="P44:Q45"/>
    <mergeCell ref="R44:R45"/>
    <mergeCell ref="S44:S45"/>
    <mergeCell ref="T44:T45"/>
    <mergeCell ref="B46:B47"/>
    <mergeCell ref="C46:C47"/>
    <mergeCell ref="D46:D47"/>
    <mergeCell ref="E46:E47"/>
    <mergeCell ref="F46:F47"/>
    <mergeCell ref="G46:G47"/>
    <mergeCell ref="I44:I45"/>
    <mergeCell ref="J44:K45"/>
    <mergeCell ref="L44:L45"/>
    <mergeCell ref="M44:M45"/>
    <mergeCell ref="N44:N45"/>
    <mergeCell ref="O44:O45"/>
    <mergeCell ref="R42:R43"/>
    <mergeCell ref="S42:S43"/>
    <mergeCell ref="T42:T43"/>
    <mergeCell ref="B44:B45"/>
    <mergeCell ref="C44:C45"/>
    <mergeCell ref="D44:D45"/>
    <mergeCell ref="E44:E45"/>
    <mergeCell ref="F44:F45"/>
    <mergeCell ref="G44:G45"/>
    <mergeCell ref="H44:H45"/>
    <mergeCell ref="L42:L43"/>
    <mergeCell ref="M42:M43"/>
    <mergeCell ref="N42:N43"/>
    <mergeCell ref="O42:O43"/>
    <mergeCell ref="P42:P43"/>
    <mergeCell ref="Q42:Q43"/>
    <mergeCell ref="T40:T41"/>
    <mergeCell ref="B42:B43"/>
    <mergeCell ref="C42:C43"/>
    <mergeCell ref="D42:D43"/>
    <mergeCell ref="E42:E43"/>
    <mergeCell ref="F42:F43"/>
    <mergeCell ref="G42:G43"/>
    <mergeCell ref="H42:H43"/>
    <mergeCell ref="I42:I43"/>
    <mergeCell ref="J42:K43"/>
    <mergeCell ref="M40:M41"/>
    <mergeCell ref="N40:N41"/>
    <mergeCell ref="O40:O41"/>
    <mergeCell ref="P40:Q41"/>
    <mergeCell ref="R40:R41"/>
    <mergeCell ref="S40:S41"/>
    <mergeCell ref="G40:G41"/>
    <mergeCell ref="H40:H41"/>
    <mergeCell ref="I40:I41"/>
    <mergeCell ref="J40:J41"/>
    <mergeCell ref="K40:K41"/>
    <mergeCell ref="L40:L41"/>
    <mergeCell ref="P38:P39"/>
    <mergeCell ref="Q38:Q39"/>
    <mergeCell ref="R38:R39"/>
    <mergeCell ref="S38:S39"/>
    <mergeCell ref="T38:T39"/>
    <mergeCell ref="B40:B41"/>
    <mergeCell ref="C40:C41"/>
    <mergeCell ref="D40:D41"/>
    <mergeCell ref="E40:E41"/>
    <mergeCell ref="F40:F41"/>
    <mergeCell ref="I38:I39"/>
    <mergeCell ref="J38:K39"/>
    <mergeCell ref="L38:L39"/>
    <mergeCell ref="M38:M39"/>
    <mergeCell ref="N38:N39"/>
    <mergeCell ref="O38:O39"/>
    <mergeCell ref="R36:R37"/>
    <mergeCell ref="S36:S37"/>
    <mergeCell ref="T36:T37"/>
    <mergeCell ref="B38:B39"/>
    <mergeCell ref="C38:C39"/>
    <mergeCell ref="D38:D39"/>
    <mergeCell ref="E38:E39"/>
    <mergeCell ref="F38:F39"/>
    <mergeCell ref="G38:G39"/>
    <mergeCell ref="H38:H39"/>
    <mergeCell ref="J36:K37"/>
    <mergeCell ref="L36:L37"/>
    <mergeCell ref="M36:M37"/>
    <mergeCell ref="N36:N37"/>
    <mergeCell ref="O36:O37"/>
    <mergeCell ref="P36:Q37"/>
    <mergeCell ref="S34:S35"/>
    <mergeCell ref="T34:T35"/>
    <mergeCell ref="B36:B37"/>
    <mergeCell ref="C36:C37"/>
    <mergeCell ref="D36:D37"/>
    <mergeCell ref="E36:E37"/>
    <mergeCell ref="F36:F37"/>
    <mergeCell ref="G36:G37"/>
    <mergeCell ref="H36:H37"/>
    <mergeCell ref="I36:I37"/>
    <mergeCell ref="L34:L35"/>
    <mergeCell ref="M34:M35"/>
    <mergeCell ref="N34:N35"/>
    <mergeCell ref="O34:O35"/>
    <mergeCell ref="P34:Q35"/>
    <mergeCell ref="R34:R35"/>
    <mergeCell ref="T32:T33"/>
    <mergeCell ref="B34:B35"/>
    <mergeCell ref="C34:C35"/>
    <mergeCell ref="D34:D35"/>
    <mergeCell ref="E34:E35"/>
    <mergeCell ref="F34:F35"/>
    <mergeCell ref="G34:G35"/>
    <mergeCell ref="H34:H35"/>
    <mergeCell ref="I34:I35"/>
    <mergeCell ref="J34:K35"/>
    <mergeCell ref="N32:N33"/>
    <mergeCell ref="O32:O33"/>
    <mergeCell ref="P32:P33"/>
    <mergeCell ref="Q32:Q33"/>
    <mergeCell ref="R32:R33"/>
    <mergeCell ref="S32:S33"/>
    <mergeCell ref="G32:G33"/>
    <mergeCell ref="H32:H33"/>
    <mergeCell ref="I32:I33"/>
    <mergeCell ref="J32:K33"/>
    <mergeCell ref="L32:L33"/>
    <mergeCell ref="M32:M33"/>
    <mergeCell ref="O30:O31"/>
    <mergeCell ref="P30:Q31"/>
    <mergeCell ref="R30:R31"/>
    <mergeCell ref="S30:S31"/>
    <mergeCell ref="T30:T31"/>
    <mergeCell ref="B32:B33"/>
    <mergeCell ref="C32:C33"/>
    <mergeCell ref="D32:D33"/>
    <mergeCell ref="E32:E33"/>
    <mergeCell ref="F32:F33"/>
    <mergeCell ref="I30:I31"/>
    <mergeCell ref="J30:J31"/>
    <mergeCell ref="K30:K31"/>
    <mergeCell ref="L30:L31"/>
    <mergeCell ref="M30:M31"/>
    <mergeCell ref="N30:N31"/>
    <mergeCell ref="R28:R29"/>
    <mergeCell ref="S28:S29"/>
    <mergeCell ref="T28:T29"/>
    <mergeCell ref="B30:B31"/>
    <mergeCell ref="C30:C31"/>
    <mergeCell ref="D30:D31"/>
    <mergeCell ref="E30:E31"/>
    <mergeCell ref="F30:F31"/>
    <mergeCell ref="G30:G31"/>
    <mergeCell ref="H30:H31"/>
    <mergeCell ref="L28:L29"/>
    <mergeCell ref="M28:M29"/>
    <mergeCell ref="N28:N29"/>
    <mergeCell ref="O28:O29"/>
    <mergeCell ref="P28:P29"/>
    <mergeCell ref="Q28:Q29"/>
    <mergeCell ref="S23:S27"/>
    <mergeCell ref="B28:B29"/>
    <mergeCell ref="C28:C29"/>
    <mergeCell ref="D28:D29"/>
    <mergeCell ref="E28:E29"/>
    <mergeCell ref="F28:F29"/>
    <mergeCell ref="G28:G29"/>
    <mergeCell ref="H28:H29"/>
    <mergeCell ref="I28:I29"/>
    <mergeCell ref="J28:K29"/>
    <mergeCell ref="O23:O27"/>
    <mergeCell ref="P23:R23"/>
    <mergeCell ref="P24:R24"/>
    <mergeCell ref="P25:R25"/>
    <mergeCell ref="P26:R26"/>
    <mergeCell ref="P27:R27"/>
    <mergeCell ref="F25:H25"/>
    <mergeCell ref="F26:H26"/>
    <mergeCell ref="F27:H27"/>
    <mergeCell ref="I23:I27"/>
    <mergeCell ref="J23:L27"/>
    <mergeCell ref="M23:M27"/>
    <mergeCell ref="B21:T21"/>
    <mergeCell ref="B23:B27"/>
    <mergeCell ref="C23:D23"/>
    <mergeCell ref="C24:D24"/>
    <mergeCell ref="C25:D25"/>
    <mergeCell ref="C26:D26"/>
    <mergeCell ref="C27:D27"/>
    <mergeCell ref="E23:E27"/>
    <mergeCell ref="F23:H23"/>
    <mergeCell ref="F24:H24"/>
    <mergeCell ref="G17:G18"/>
    <mergeCell ref="H17:H18"/>
    <mergeCell ref="I17:I18"/>
    <mergeCell ref="J17:J18"/>
    <mergeCell ref="K17:K18"/>
    <mergeCell ref="L17:L18"/>
    <mergeCell ref="H15:H16"/>
    <mergeCell ref="I15:I16"/>
    <mergeCell ref="J15:J16"/>
    <mergeCell ref="K15:K16"/>
    <mergeCell ref="L15:L16"/>
    <mergeCell ref="B17:B18"/>
    <mergeCell ref="C17:C18"/>
    <mergeCell ref="D17:D18"/>
    <mergeCell ref="E17:E18"/>
    <mergeCell ref="F17:F18"/>
    <mergeCell ref="B15:B16"/>
    <mergeCell ref="C15:C16"/>
    <mergeCell ref="D15:D16"/>
    <mergeCell ref="E15:E16"/>
    <mergeCell ref="F15:F16"/>
    <mergeCell ref="G15:G16"/>
    <mergeCell ref="G13:G14"/>
    <mergeCell ref="H13:H14"/>
    <mergeCell ref="I13:I14"/>
    <mergeCell ref="J13:J14"/>
    <mergeCell ref="K13:K14"/>
    <mergeCell ref="L13:L14"/>
    <mergeCell ref="H11:H12"/>
    <mergeCell ref="I11:I12"/>
    <mergeCell ref="J11:J12"/>
    <mergeCell ref="K11:K12"/>
    <mergeCell ref="L11:L12"/>
    <mergeCell ref="B13:B14"/>
    <mergeCell ref="C13:C14"/>
    <mergeCell ref="D13:D14"/>
    <mergeCell ref="E13:E14"/>
    <mergeCell ref="F13:F14"/>
    <mergeCell ref="B11:B12"/>
    <mergeCell ref="C11:C12"/>
    <mergeCell ref="D11:D12"/>
    <mergeCell ref="E11:E12"/>
    <mergeCell ref="F11:F12"/>
    <mergeCell ref="G11:G12"/>
    <mergeCell ref="G9:G10"/>
    <mergeCell ref="H9:H10"/>
    <mergeCell ref="I9:I10"/>
    <mergeCell ref="J9:J10"/>
    <mergeCell ref="K9:K10"/>
    <mergeCell ref="L9:L10"/>
    <mergeCell ref="B5:L5"/>
    <mergeCell ref="D7:F7"/>
    <mergeCell ref="H7:I7"/>
    <mergeCell ref="K7:L7"/>
    <mergeCell ref="D8:E8"/>
    <mergeCell ref="B9:B10"/>
    <mergeCell ref="C9:C10"/>
    <mergeCell ref="D9:D10"/>
    <mergeCell ref="E9:E10"/>
    <mergeCell ref="F9:F10"/>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9"/>
  <sheetViews>
    <sheetView showGridLines="0" workbookViewId="0"/>
  </sheetViews>
  <sheetFormatPr defaultRowHeight="15"/>
  <cols>
    <col min="1" max="2" width="36.5703125" bestFit="1" customWidth="1"/>
    <col min="3" max="3" width="18.42578125" customWidth="1"/>
    <col min="4" max="4" width="4" customWidth="1"/>
    <col min="5" max="5" width="15.28515625" customWidth="1"/>
    <col min="6" max="6" width="6.5703125" customWidth="1"/>
    <col min="7" max="7" width="18.42578125" customWidth="1"/>
    <col min="8" max="8" width="4" customWidth="1"/>
    <col min="9" max="9" width="15.28515625" customWidth="1"/>
    <col min="10" max="10" width="6.5703125" customWidth="1"/>
    <col min="11" max="11" width="18.42578125" customWidth="1"/>
    <col min="12" max="12" width="4" customWidth="1"/>
    <col min="13" max="13" width="13.28515625" customWidth="1"/>
    <col min="14" max="14" width="6.5703125" customWidth="1"/>
  </cols>
  <sheetData>
    <row r="1" spans="1:14" ht="15" customHeight="1">
      <c r="A1" s="9" t="s">
        <v>1275</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c r="A3" s="3" t="s">
        <v>972</v>
      </c>
      <c r="B3" s="20"/>
      <c r="C3" s="20"/>
      <c r="D3" s="20"/>
      <c r="E3" s="20"/>
      <c r="F3" s="20"/>
      <c r="G3" s="20"/>
      <c r="H3" s="20"/>
      <c r="I3" s="20"/>
      <c r="J3" s="20"/>
      <c r="K3" s="20"/>
      <c r="L3" s="20"/>
      <c r="M3" s="20"/>
      <c r="N3" s="20"/>
    </row>
    <row r="4" spans="1:14">
      <c r="A4" s="12" t="s">
        <v>1276</v>
      </c>
      <c r="B4" s="23" t="s">
        <v>1277</v>
      </c>
      <c r="C4" s="23"/>
      <c r="D4" s="23"/>
      <c r="E4" s="23"/>
      <c r="F4" s="23"/>
      <c r="G4" s="23"/>
      <c r="H4" s="23"/>
      <c r="I4" s="23"/>
      <c r="J4" s="23"/>
      <c r="K4" s="23"/>
      <c r="L4" s="23"/>
      <c r="M4" s="23"/>
      <c r="N4" s="23"/>
    </row>
    <row r="5" spans="1:14">
      <c r="A5" s="12"/>
      <c r="B5" s="189"/>
      <c r="C5" s="189"/>
      <c r="D5" s="189"/>
      <c r="E5" s="189"/>
      <c r="F5" s="189"/>
      <c r="G5" s="189"/>
      <c r="H5" s="189"/>
      <c r="I5" s="189"/>
      <c r="J5" s="189"/>
      <c r="K5" s="189"/>
      <c r="L5" s="189"/>
      <c r="M5" s="189"/>
      <c r="N5" s="189"/>
    </row>
    <row r="6" spans="1:14">
      <c r="A6" s="12"/>
      <c r="B6" s="38"/>
      <c r="C6" s="38"/>
      <c r="D6" s="38"/>
      <c r="E6" s="38"/>
      <c r="F6" s="38"/>
      <c r="G6" s="38"/>
      <c r="H6" s="38"/>
      <c r="I6" s="38"/>
      <c r="J6" s="38"/>
      <c r="K6" s="38"/>
      <c r="L6" s="38"/>
      <c r="M6" s="38"/>
      <c r="N6" s="38"/>
    </row>
    <row r="7" spans="1:14">
      <c r="A7" s="12"/>
      <c r="B7" s="14"/>
      <c r="C7" s="14"/>
      <c r="D7" s="14"/>
      <c r="E7" s="14"/>
      <c r="F7" s="14"/>
      <c r="G7" s="14"/>
      <c r="H7" s="14"/>
      <c r="I7" s="14"/>
      <c r="J7" s="14"/>
      <c r="K7" s="14"/>
      <c r="L7" s="14"/>
      <c r="M7" s="14"/>
      <c r="N7" s="14"/>
    </row>
    <row r="8" spans="1:14">
      <c r="A8" s="12"/>
      <c r="B8" s="183" t="s">
        <v>366</v>
      </c>
      <c r="C8" s="24"/>
      <c r="D8" s="185">
        <v>2014</v>
      </c>
      <c r="E8" s="185"/>
      <c r="F8" s="185"/>
      <c r="G8" s="117"/>
      <c r="H8" s="185">
        <v>2013</v>
      </c>
      <c r="I8" s="185"/>
      <c r="J8" s="185"/>
      <c r="K8" s="117"/>
      <c r="L8" s="185">
        <v>2012</v>
      </c>
      <c r="M8" s="185"/>
      <c r="N8" s="185"/>
    </row>
    <row r="9" spans="1:14" ht="15.75" thickBot="1">
      <c r="A9" s="12"/>
      <c r="B9" s="184"/>
      <c r="C9" s="24"/>
      <c r="D9" s="173"/>
      <c r="E9" s="173"/>
      <c r="F9" s="173"/>
      <c r="G9" s="117"/>
      <c r="H9" s="173"/>
      <c r="I9" s="173"/>
      <c r="J9" s="173"/>
      <c r="K9" s="117"/>
      <c r="L9" s="173"/>
      <c r="M9" s="173"/>
      <c r="N9" s="173"/>
    </row>
    <row r="10" spans="1:14">
      <c r="A10" s="12"/>
      <c r="B10" s="45" t="s">
        <v>979</v>
      </c>
      <c r="C10" s="46"/>
      <c r="D10" s="47" t="s">
        <v>280</v>
      </c>
      <c r="E10" s="49">
        <v>117780</v>
      </c>
      <c r="F10" s="51"/>
      <c r="G10" s="46"/>
      <c r="H10" s="47" t="s">
        <v>280</v>
      </c>
      <c r="I10" s="49">
        <v>125926</v>
      </c>
      <c r="J10" s="51"/>
      <c r="K10" s="46"/>
      <c r="L10" s="47" t="s">
        <v>280</v>
      </c>
      <c r="M10" s="49">
        <v>72286</v>
      </c>
      <c r="N10" s="51"/>
    </row>
    <row r="11" spans="1:14">
      <c r="A11" s="12"/>
      <c r="B11" s="44"/>
      <c r="C11" s="46"/>
      <c r="D11" s="55"/>
      <c r="E11" s="56"/>
      <c r="F11" s="46"/>
      <c r="G11" s="46"/>
      <c r="H11" s="55"/>
      <c r="I11" s="56"/>
      <c r="J11" s="46"/>
      <c r="K11" s="46"/>
      <c r="L11" s="55"/>
      <c r="M11" s="56"/>
      <c r="N11" s="46"/>
    </row>
    <row r="12" spans="1:14" ht="27" thickBot="1">
      <c r="A12" s="12"/>
      <c r="B12" s="32" t="s">
        <v>980</v>
      </c>
      <c r="C12" s="13"/>
      <c r="D12" s="64" t="s">
        <v>981</v>
      </c>
      <c r="E12" s="64"/>
      <c r="F12" s="34" t="s">
        <v>282</v>
      </c>
      <c r="G12" s="13"/>
      <c r="H12" s="64" t="s">
        <v>982</v>
      </c>
      <c r="I12" s="64"/>
      <c r="J12" s="34" t="s">
        <v>282</v>
      </c>
      <c r="K12" s="13"/>
      <c r="L12" s="64" t="s">
        <v>983</v>
      </c>
      <c r="M12" s="64"/>
      <c r="N12" s="34" t="s">
        <v>282</v>
      </c>
    </row>
    <row r="13" spans="1:14">
      <c r="A13" s="12"/>
      <c r="B13" s="44" t="s">
        <v>984</v>
      </c>
      <c r="C13" s="46"/>
      <c r="D13" s="47" t="s">
        <v>280</v>
      </c>
      <c r="E13" s="49">
        <v>103697</v>
      </c>
      <c r="F13" s="51"/>
      <c r="G13" s="46"/>
      <c r="H13" s="47" t="s">
        <v>280</v>
      </c>
      <c r="I13" s="49">
        <v>104719</v>
      </c>
      <c r="J13" s="51"/>
      <c r="K13" s="46"/>
      <c r="L13" s="47" t="s">
        <v>280</v>
      </c>
      <c r="M13" s="49">
        <v>52474</v>
      </c>
      <c r="N13" s="51"/>
    </row>
    <row r="14" spans="1:14" ht="15.75" thickBot="1">
      <c r="A14" s="12"/>
      <c r="B14" s="44"/>
      <c r="C14" s="46"/>
      <c r="D14" s="48"/>
      <c r="E14" s="50"/>
      <c r="F14" s="52"/>
      <c r="G14" s="46"/>
      <c r="H14" s="48"/>
      <c r="I14" s="50"/>
      <c r="J14" s="52"/>
      <c r="K14" s="46"/>
      <c r="L14" s="48"/>
      <c r="M14" s="50"/>
      <c r="N14" s="52"/>
    </row>
    <row r="15" spans="1:14" ht="15.75" thickTop="1">
      <c r="A15" s="12"/>
      <c r="B15" s="13"/>
      <c r="C15" s="13"/>
      <c r="D15" s="61"/>
      <c r="E15" s="61"/>
      <c r="F15" s="61"/>
      <c r="G15" s="13"/>
      <c r="H15" s="61"/>
      <c r="I15" s="61"/>
      <c r="J15" s="61"/>
      <c r="K15" s="13"/>
      <c r="L15" s="61"/>
      <c r="M15" s="61"/>
      <c r="N15" s="61"/>
    </row>
    <row r="16" spans="1:14">
      <c r="A16" s="12"/>
      <c r="B16" s="44" t="s">
        <v>985</v>
      </c>
      <c r="C16" s="46"/>
      <c r="D16" s="55" t="s">
        <v>280</v>
      </c>
      <c r="E16" s="62" t="s">
        <v>283</v>
      </c>
      <c r="F16" s="46"/>
      <c r="G16" s="46"/>
      <c r="H16" s="55" t="s">
        <v>280</v>
      </c>
      <c r="I16" s="62" t="s">
        <v>283</v>
      </c>
      <c r="J16" s="46"/>
      <c r="K16" s="46"/>
      <c r="L16" s="55" t="s">
        <v>280</v>
      </c>
      <c r="M16" s="62" t="s">
        <v>283</v>
      </c>
      <c r="N16" s="46"/>
    </row>
    <row r="17" spans="1:14">
      <c r="A17" s="12"/>
      <c r="B17" s="44"/>
      <c r="C17" s="46"/>
      <c r="D17" s="55"/>
      <c r="E17" s="62"/>
      <c r="F17" s="46"/>
      <c r="G17" s="46"/>
      <c r="H17" s="55"/>
      <c r="I17" s="62"/>
      <c r="J17" s="46"/>
      <c r="K17" s="46"/>
      <c r="L17" s="55"/>
      <c r="M17" s="62"/>
      <c r="N17" s="46"/>
    </row>
    <row r="18" spans="1:14">
      <c r="A18" s="12"/>
      <c r="B18" s="57" t="s">
        <v>986</v>
      </c>
      <c r="C18" s="24"/>
      <c r="D18" s="63">
        <v>945</v>
      </c>
      <c r="E18" s="63"/>
      <c r="F18" s="24"/>
      <c r="G18" s="24"/>
      <c r="H18" s="63">
        <v>873</v>
      </c>
      <c r="I18" s="63"/>
      <c r="J18" s="24"/>
      <c r="K18" s="24"/>
      <c r="L18" s="59">
        <v>1020</v>
      </c>
      <c r="M18" s="59"/>
      <c r="N18" s="24"/>
    </row>
    <row r="19" spans="1:14" ht="15.75" thickBot="1">
      <c r="A19" s="12"/>
      <c r="B19" s="57"/>
      <c r="C19" s="24"/>
      <c r="D19" s="64"/>
      <c r="E19" s="64"/>
      <c r="F19" s="107"/>
      <c r="G19" s="24"/>
      <c r="H19" s="64"/>
      <c r="I19" s="64"/>
      <c r="J19" s="107"/>
      <c r="K19" s="24"/>
      <c r="L19" s="131"/>
      <c r="M19" s="131"/>
      <c r="N19" s="107"/>
    </row>
    <row r="20" spans="1:14">
      <c r="A20" s="12"/>
      <c r="B20" s="44" t="s">
        <v>987</v>
      </c>
      <c r="C20" s="46"/>
      <c r="D20" s="53">
        <v>945</v>
      </c>
      <c r="E20" s="53"/>
      <c r="F20" s="51"/>
      <c r="G20" s="46"/>
      <c r="H20" s="53">
        <v>873</v>
      </c>
      <c r="I20" s="53"/>
      <c r="J20" s="51"/>
      <c r="K20" s="46"/>
      <c r="L20" s="49">
        <v>1020</v>
      </c>
      <c r="M20" s="49"/>
      <c r="N20" s="51"/>
    </row>
    <row r="21" spans="1:14" ht="15.75" thickBot="1">
      <c r="A21" s="12"/>
      <c r="B21" s="44"/>
      <c r="C21" s="46"/>
      <c r="D21" s="68"/>
      <c r="E21" s="68"/>
      <c r="F21" s="81"/>
      <c r="G21" s="46"/>
      <c r="H21" s="68"/>
      <c r="I21" s="68"/>
      <c r="J21" s="81"/>
      <c r="K21" s="46"/>
      <c r="L21" s="80"/>
      <c r="M21" s="80"/>
      <c r="N21" s="81"/>
    </row>
    <row r="22" spans="1:14">
      <c r="A22" s="12"/>
      <c r="B22" s="57" t="s">
        <v>988</v>
      </c>
      <c r="C22" s="24"/>
      <c r="D22" s="132" t="s">
        <v>283</v>
      </c>
      <c r="E22" s="132"/>
      <c r="F22" s="83"/>
      <c r="G22" s="24"/>
      <c r="H22" s="132" t="s">
        <v>283</v>
      </c>
      <c r="I22" s="132"/>
      <c r="J22" s="83"/>
      <c r="K22" s="24"/>
      <c r="L22" s="132" t="s">
        <v>283</v>
      </c>
      <c r="M22" s="132"/>
      <c r="N22" s="83"/>
    </row>
    <row r="23" spans="1:14">
      <c r="A23" s="12"/>
      <c r="B23" s="57"/>
      <c r="C23" s="24"/>
      <c r="D23" s="214"/>
      <c r="E23" s="214"/>
      <c r="F23" s="91"/>
      <c r="G23" s="24"/>
      <c r="H23" s="214"/>
      <c r="I23" s="214"/>
      <c r="J23" s="91"/>
      <c r="K23" s="24"/>
      <c r="L23" s="214"/>
      <c r="M23" s="214"/>
      <c r="N23" s="91"/>
    </row>
    <row r="24" spans="1:14">
      <c r="A24" s="12"/>
      <c r="B24" s="44" t="s">
        <v>989</v>
      </c>
      <c r="C24" s="46"/>
      <c r="D24" s="56">
        <v>1219</v>
      </c>
      <c r="E24" s="56"/>
      <c r="F24" s="46"/>
      <c r="G24" s="46"/>
      <c r="H24" s="62">
        <v>990</v>
      </c>
      <c r="I24" s="62"/>
      <c r="J24" s="46"/>
      <c r="K24" s="46"/>
      <c r="L24" s="56">
        <v>1193</v>
      </c>
      <c r="M24" s="56"/>
      <c r="N24" s="46"/>
    </row>
    <row r="25" spans="1:14" ht="15.75" thickBot="1">
      <c r="A25" s="12"/>
      <c r="B25" s="44"/>
      <c r="C25" s="46"/>
      <c r="D25" s="80"/>
      <c r="E25" s="80"/>
      <c r="F25" s="81"/>
      <c r="G25" s="46"/>
      <c r="H25" s="68"/>
      <c r="I25" s="68"/>
      <c r="J25" s="81"/>
      <c r="K25" s="46"/>
      <c r="L25" s="80"/>
      <c r="M25" s="80"/>
      <c r="N25" s="81"/>
    </row>
    <row r="26" spans="1:14">
      <c r="A26" s="12"/>
      <c r="B26" s="57" t="s">
        <v>990</v>
      </c>
      <c r="C26" s="24"/>
      <c r="D26" s="82">
        <v>1219</v>
      </c>
      <c r="E26" s="82"/>
      <c r="F26" s="83"/>
      <c r="G26" s="24"/>
      <c r="H26" s="132">
        <v>990</v>
      </c>
      <c r="I26" s="132"/>
      <c r="J26" s="83"/>
      <c r="K26" s="24"/>
      <c r="L26" s="82">
        <v>1193</v>
      </c>
      <c r="M26" s="82"/>
      <c r="N26" s="83"/>
    </row>
    <row r="27" spans="1:14" ht="15.75" thickBot="1">
      <c r="A27" s="12"/>
      <c r="B27" s="57"/>
      <c r="C27" s="24"/>
      <c r="D27" s="131"/>
      <c r="E27" s="131"/>
      <c r="F27" s="107"/>
      <c r="G27" s="24"/>
      <c r="H27" s="64"/>
      <c r="I27" s="64"/>
      <c r="J27" s="107"/>
      <c r="K27" s="24"/>
      <c r="L27" s="131"/>
      <c r="M27" s="131"/>
      <c r="N27" s="107"/>
    </row>
    <row r="28" spans="1:14">
      <c r="A28" s="12"/>
      <c r="B28" s="67" t="s">
        <v>991</v>
      </c>
      <c r="C28" s="46"/>
      <c r="D28" s="47" t="s">
        <v>280</v>
      </c>
      <c r="E28" s="49">
        <v>2164</v>
      </c>
      <c r="F28" s="51"/>
      <c r="G28" s="46"/>
      <c r="H28" s="47" t="s">
        <v>280</v>
      </c>
      <c r="I28" s="49">
        <v>1863</v>
      </c>
      <c r="J28" s="51"/>
      <c r="K28" s="46"/>
      <c r="L28" s="47" t="s">
        <v>280</v>
      </c>
      <c r="M28" s="49">
        <v>2213</v>
      </c>
      <c r="N28" s="51"/>
    </row>
    <row r="29" spans="1:14" ht="15.75" thickBot="1">
      <c r="A29" s="12"/>
      <c r="B29" s="67"/>
      <c r="C29" s="46"/>
      <c r="D29" s="48"/>
      <c r="E29" s="50"/>
      <c r="F29" s="52"/>
      <c r="G29" s="46"/>
      <c r="H29" s="48"/>
      <c r="I29" s="50"/>
      <c r="J29" s="52"/>
      <c r="K29" s="46"/>
      <c r="L29" s="48"/>
      <c r="M29" s="50"/>
      <c r="N29" s="52"/>
    </row>
    <row r="30" spans="1:14" ht="25.5" customHeight="1" thickTop="1">
      <c r="A30" s="12" t="s">
        <v>1278</v>
      </c>
      <c r="B30" s="23" t="s">
        <v>993</v>
      </c>
      <c r="C30" s="23"/>
      <c r="D30" s="23"/>
      <c r="E30" s="23"/>
      <c r="F30" s="23"/>
      <c r="G30" s="23"/>
      <c r="H30" s="23"/>
      <c r="I30" s="23"/>
      <c r="J30" s="23"/>
      <c r="K30" s="23"/>
      <c r="L30" s="23"/>
      <c r="M30" s="23"/>
      <c r="N30" s="23"/>
    </row>
    <row r="31" spans="1:14">
      <c r="A31" s="12"/>
      <c r="B31" s="127"/>
      <c r="C31" s="127"/>
      <c r="D31" s="127"/>
      <c r="E31" s="127"/>
      <c r="F31" s="127"/>
      <c r="G31" s="127"/>
      <c r="H31" s="127"/>
      <c r="I31" s="127"/>
      <c r="J31" s="127"/>
      <c r="K31" s="127"/>
      <c r="L31" s="127"/>
      <c r="M31" s="127"/>
      <c r="N31" s="127"/>
    </row>
    <row r="32" spans="1:14">
      <c r="A32" s="12"/>
      <c r="B32" s="38"/>
      <c r="C32" s="38"/>
      <c r="D32" s="38"/>
      <c r="E32" s="38"/>
      <c r="F32" s="38"/>
      <c r="G32" s="38"/>
      <c r="H32" s="38"/>
      <c r="I32" s="38"/>
      <c r="J32" s="38"/>
      <c r="K32" s="38"/>
      <c r="L32" s="38"/>
      <c r="M32" s="38"/>
      <c r="N32" s="38"/>
    </row>
    <row r="33" spans="1:14">
      <c r="A33" s="12"/>
      <c r="B33" s="14"/>
      <c r="C33" s="14"/>
      <c r="D33" s="14"/>
      <c r="E33" s="14"/>
      <c r="F33" s="14"/>
      <c r="G33" s="14"/>
      <c r="H33" s="14"/>
      <c r="I33" s="14"/>
      <c r="J33" s="14"/>
      <c r="K33" s="14"/>
      <c r="L33" s="14"/>
      <c r="M33" s="14"/>
      <c r="N33" s="14"/>
    </row>
    <row r="34" spans="1:14" ht="15.75" thickBot="1">
      <c r="A34" s="12"/>
      <c r="B34" s="172" t="s">
        <v>366</v>
      </c>
      <c r="C34" s="13"/>
      <c r="D34" s="173">
        <v>2014</v>
      </c>
      <c r="E34" s="173"/>
      <c r="F34" s="173"/>
      <c r="G34" s="13"/>
      <c r="H34" s="173">
        <v>2013</v>
      </c>
      <c r="I34" s="173"/>
      <c r="J34" s="173"/>
      <c r="K34" s="13"/>
      <c r="L34" s="173">
        <v>2012</v>
      </c>
      <c r="M34" s="173"/>
      <c r="N34" s="173"/>
    </row>
    <row r="35" spans="1:14">
      <c r="A35" s="12"/>
      <c r="B35" s="45" t="s">
        <v>103</v>
      </c>
      <c r="C35" s="46"/>
      <c r="D35" s="47" t="s">
        <v>280</v>
      </c>
      <c r="E35" s="49">
        <v>103697</v>
      </c>
      <c r="F35" s="51"/>
      <c r="G35" s="46"/>
      <c r="H35" s="47" t="s">
        <v>280</v>
      </c>
      <c r="I35" s="49">
        <v>104719</v>
      </c>
      <c r="J35" s="51"/>
      <c r="K35" s="46"/>
      <c r="L35" s="47" t="s">
        <v>280</v>
      </c>
      <c r="M35" s="49">
        <v>52474</v>
      </c>
      <c r="N35" s="51"/>
    </row>
    <row r="36" spans="1:14">
      <c r="A36" s="12"/>
      <c r="B36" s="44"/>
      <c r="C36" s="46"/>
      <c r="D36" s="55"/>
      <c r="E36" s="56"/>
      <c r="F36" s="46"/>
      <c r="G36" s="46"/>
      <c r="H36" s="55"/>
      <c r="I36" s="56"/>
      <c r="J36" s="46"/>
      <c r="K36" s="46"/>
      <c r="L36" s="55"/>
      <c r="M36" s="56"/>
      <c r="N36" s="46"/>
    </row>
    <row r="37" spans="1:14">
      <c r="A37" s="12"/>
      <c r="B37" s="57" t="s">
        <v>104</v>
      </c>
      <c r="C37" s="24"/>
      <c r="D37" s="59">
        <v>2164</v>
      </c>
      <c r="E37" s="59"/>
      <c r="F37" s="24"/>
      <c r="G37" s="24"/>
      <c r="H37" s="59">
        <v>1863</v>
      </c>
      <c r="I37" s="59"/>
      <c r="J37" s="24"/>
      <c r="K37" s="24"/>
      <c r="L37" s="59">
        <v>2213</v>
      </c>
      <c r="M37" s="59"/>
      <c r="N37" s="24"/>
    </row>
    <row r="38" spans="1:14" ht="15.75" thickBot="1">
      <c r="A38" s="12"/>
      <c r="B38" s="57"/>
      <c r="C38" s="24"/>
      <c r="D38" s="131"/>
      <c r="E38" s="131"/>
      <c r="F38" s="107"/>
      <c r="G38" s="24"/>
      <c r="H38" s="131"/>
      <c r="I38" s="131"/>
      <c r="J38" s="107"/>
      <c r="K38" s="24"/>
      <c r="L38" s="131"/>
      <c r="M38" s="131"/>
      <c r="N38" s="107"/>
    </row>
    <row r="39" spans="1:14">
      <c r="A39" s="12"/>
      <c r="B39" s="44" t="s">
        <v>105</v>
      </c>
      <c r="C39" s="46"/>
      <c r="D39" s="47" t="s">
        <v>280</v>
      </c>
      <c r="E39" s="49">
        <v>101533</v>
      </c>
      <c r="F39" s="51"/>
      <c r="G39" s="46"/>
      <c r="H39" s="47" t="s">
        <v>280</v>
      </c>
      <c r="I39" s="49">
        <v>102856</v>
      </c>
      <c r="J39" s="51"/>
      <c r="K39" s="46"/>
      <c r="L39" s="47" t="s">
        <v>280</v>
      </c>
      <c r="M39" s="49">
        <v>50261</v>
      </c>
      <c r="N39" s="51"/>
    </row>
    <row r="40" spans="1:14" ht="15.75" thickBot="1">
      <c r="A40" s="12"/>
      <c r="B40" s="44"/>
      <c r="C40" s="46"/>
      <c r="D40" s="48"/>
      <c r="E40" s="50"/>
      <c r="F40" s="52"/>
      <c r="G40" s="46"/>
      <c r="H40" s="48"/>
      <c r="I40" s="50"/>
      <c r="J40" s="52"/>
      <c r="K40" s="46"/>
      <c r="L40" s="48"/>
      <c r="M40" s="50"/>
      <c r="N40" s="52"/>
    </row>
    <row r="41" spans="1:14" ht="15.75" thickTop="1">
      <c r="A41" s="12"/>
      <c r="B41" s="84" t="s">
        <v>994</v>
      </c>
      <c r="C41" s="24"/>
      <c r="D41" s="61"/>
      <c r="E41" s="61"/>
      <c r="F41" s="61"/>
      <c r="G41" s="24"/>
      <c r="H41" s="61"/>
      <c r="I41" s="61"/>
      <c r="J41" s="61"/>
      <c r="K41" s="24"/>
      <c r="L41" s="61"/>
      <c r="M41" s="61"/>
      <c r="N41" s="61"/>
    </row>
    <row r="42" spans="1:14">
      <c r="A42" s="12"/>
      <c r="B42" s="84"/>
      <c r="C42" s="24"/>
      <c r="D42" s="24"/>
      <c r="E42" s="24"/>
      <c r="F42" s="24"/>
      <c r="G42" s="24"/>
      <c r="H42" s="24"/>
      <c r="I42" s="24"/>
      <c r="J42" s="24"/>
      <c r="K42" s="24"/>
      <c r="L42" s="24"/>
      <c r="M42" s="24"/>
      <c r="N42" s="24"/>
    </row>
    <row r="43" spans="1:14" ht="15.75" thickBot="1">
      <c r="A43" s="12"/>
      <c r="B43" s="28" t="s">
        <v>995</v>
      </c>
      <c r="C43" s="29"/>
      <c r="D43" s="68" t="s">
        <v>283</v>
      </c>
      <c r="E43" s="68"/>
      <c r="F43" s="73" t="s">
        <v>376</v>
      </c>
      <c r="G43" s="29"/>
      <c r="H43" s="68" t="s">
        <v>283</v>
      </c>
      <c r="I43" s="68"/>
      <c r="J43" s="73" t="s">
        <v>376</v>
      </c>
      <c r="K43" s="29"/>
      <c r="L43" s="68" t="s">
        <v>283</v>
      </c>
      <c r="M43" s="68"/>
      <c r="N43" s="73" t="s">
        <v>376</v>
      </c>
    </row>
    <row r="44" spans="1:14">
      <c r="A44" s="12"/>
      <c r="B44" s="32" t="s">
        <v>996</v>
      </c>
      <c r="C44" s="13"/>
      <c r="D44" s="132" t="s">
        <v>997</v>
      </c>
      <c r="E44" s="132"/>
      <c r="F44" s="18" t="s">
        <v>386</v>
      </c>
      <c r="G44" s="13"/>
      <c r="H44" s="132" t="s">
        <v>998</v>
      </c>
      <c r="I44" s="132"/>
      <c r="J44" s="18" t="s">
        <v>386</v>
      </c>
      <c r="K44" s="13"/>
      <c r="L44" s="132" t="s">
        <v>999</v>
      </c>
      <c r="M44" s="132"/>
      <c r="N44" s="18" t="s">
        <v>386</v>
      </c>
    </row>
    <row r="45" spans="1:14" ht="26.25">
      <c r="A45" s="12"/>
      <c r="B45" s="28" t="s">
        <v>1000</v>
      </c>
      <c r="C45" s="29"/>
      <c r="D45" s="62">
        <v>8.5</v>
      </c>
      <c r="E45" s="62"/>
      <c r="F45" s="30" t="s">
        <v>376</v>
      </c>
      <c r="G45" s="29"/>
      <c r="H45" s="62">
        <v>9.8000000000000007</v>
      </c>
      <c r="I45" s="62"/>
      <c r="J45" s="30" t="s">
        <v>376</v>
      </c>
      <c r="K45" s="29"/>
      <c r="L45" s="62">
        <v>11.7</v>
      </c>
      <c r="M45" s="62"/>
      <c r="N45" s="30" t="s">
        <v>376</v>
      </c>
    </row>
    <row r="46" spans="1:14" ht="15.75" thickBot="1">
      <c r="A46" s="12"/>
      <c r="B46" s="32" t="s">
        <v>1001</v>
      </c>
      <c r="C46" s="13"/>
      <c r="D46" s="64">
        <v>0.9</v>
      </c>
      <c r="E46" s="64"/>
      <c r="F46" s="34" t="s">
        <v>376</v>
      </c>
      <c r="G46" s="13"/>
      <c r="H46" s="64">
        <v>0.7</v>
      </c>
      <c r="I46" s="64"/>
      <c r="J46" s="34" t="s">
        <v>376</v>
      </c>
      <c r="K46" s="13"/>
      <c r="L46" s="64">
        <v>1.9</v>
      </c>
      <c r="M46" s="64"/>
      <c r="N46" s="34" t="s">
        <v>376</v>
      </c>
    </row>
    <row r="47" spans="1:14" ht="15.75" thickBot="1">
      <c r="A47" s="12"/>
      <c r="B47" s="28" t="s">
        <v>1002</v>
      </c>
      <c r="C47" s="29"/>
      <c r="D47" s="217">
        <v>2.1</v>
      </c>
      <c r="E47" s="217"/>
      <c r="F47" s="215" t="s">
        <v>376</v>
      </c>
      <c r="G47" s="29"/>
      <c r="H47" s="217">
        <v>1.8</v>
      </c>
      <c r="I47" s="217"/>
      <c r="J47" s="216" t="s">
        <v>376</v>
      </c>
      <c r="K47" s="29"/>
      <c r="L47" s="217">
        <v>4.2</v>
      </c>
      <c r="M47" s="217"/>
      <c r="N47" s="216" t="s">
        <v>376</v>
      </c>
    </row>
    <row r="48" spans="1:14" ht="15.75" thickTop="1">
      <c r="A48" s="12" t="s">
        <v>1279</v>
      </c>
      <c r="B48" s="23" t="s">
        <v>1280</v>
      </c>
      <c r="C48" s="23"/>
      <c r="D48" s="23"/>
      <c r="E48" s="23"/>
      <c r="F48" s="23"/>
      <c r="G48" s="23"/>
      <c r="H48" s="23"/>
      <c r="I48" s="23"/>
      <c r="J48" s="23"/>
      <c r="K48" s="23"/>
      <c r="L48" s="23"/>
      <c r="M48" s="23"/>
      <c r="N48" s="23"/>
    </row>
    <row r="49" spans="1:10">
      <c r="A49" s="12"/>
      <c r="B49" s="38"/>
      <c r="C49" s="38"/>
      <c r="D49" s="38"/>
      <c r="E49" s="38"/>
      <c r="F49" s="38"/>
      <c r="G49" s="38"/>
      <c r="H49" s="38"/>
      <c r="I49" s="38"/>
      <c r="J49" s="38"/>
    </row>
    <row r="50" spans="1:10">
      <c r="A50" s="12"/>
      <c r="B50" s="14"/>
      <c r="C50" s="14"/>
      <c r="D50" s="14"/>
      <c r="E50" s="14"/>
      <c r="F50" s="14"/>
      <c r="G50" s="14"/>
      <c r="H50" s="14"/>
      <c r="I50" s="14"/>
      <c r="J50" s="14"/>
    </row>
    <row r="51" spans="1:10" ht="15.75" thickBot="1">
      <c r="A51" s="12"/>
      <c r="B51" s="92" t="s">
        <v>473</v>
      </c>
      <c r="C51" s="13"/>
      <c r="D51" s="42">
        <v>2014</v>
      </c>
      <c r="E51" s="42"/>
      <c r="F51" s="42"/>
      <c r="G51" s="13"/>
      <c r="H51" s="42">
        <v>2013</v>
      </c>
      <c r="I51" s="42"/>
      <c r="J51" s="42"/>
    </row>
    <row r="52" spans="1:10">
      <c r="A52" s="12"/>
      <c r="B52" s="35" t="s">
        <v>1004</v>
      </c>
      <c r="C52" s="29"/>
      <c r="D52" s="51"/>
      <c r="E52" s="51"/>
      <c r="F52" s="51"/>
      <c r="G52" s="29"/>
      <c r="H52" s="51"/>
      <c r="I52" s="51"/>
      <c r="J52" s="51"/>
    </row>
    <row r="53" spans="1:10">
      <c r="A53" s="12"/>
      <c r="B53" s="57" t="s">
        <v>1005</v>
      </c>
      <c r="C53" s="24"/>
      <c r="D53" s="25" t="s">
        <v>280</v>
      </c>
      <c r="E53" s="59">
        <v>54524</v>
      </c>
      <c r="F53" s="24"/>
      <c r="G53" s="24"/>
      <c r="H53" s="25" t="s">
        <v>280</v>
      </c>
      <c r="I53" s="59">
        <v>51569</v>
      </c>
      <c r="J53" s="24"/>
    </row>
    <row r="54" spans="1:10">
      <c r="A54" s="12"/>
      <c r="B54" s="57"/>
      <c r="C54" s="24"/>
      <c r="D54" s="25"/>
      <c r="E54" s="59"/>
      <c r="F54" s="24"/>
      <c r="G54" s="24"/>
      <c r="H54" s="25"/>
      <c r="I54" s="59"/>
      <c r="J54" s="24"/>
    </row>
    <row r="55" spans="1:10">
      <c r="A55" s="12"/>
      <c r="B55" s="44" t="s">
        <v>74</v>
      </c>
      <c r="C55" s="46"/>
      <c r="D55" s="56">
        <v>8860</v>
      </c>
      <c r="E55" s="56"/>
      <c r="F55" s="46"/>
      <c r="G55" s="46"/>
      <c r="H55" s="56">
        <v>9364</v>
      </c>
      <c r="I55" s="56"/>
      <c r="J55" s="46"/>
    </row>
    <row r="56" spans="1:10">
      <c r="A56" s="12"/>
      <c r="B56" s="44"/>
      <c r="C56" s="46"/>
      <c r="D56" s="56"/>
      <c r="E56" s="56"/>
      <c r="F56" s="46"/>
      <c r="G56" s="46"/>
      <c r="H56" s="56"/>
      <c r="I56" s="56"/>
      <c r="J56" s="46"/>
    </row>
    <row r="57" spans="1:10">
      <c r="A57" s="12"/>
      <c r="B57" s="57" t="s">
        <v>1006</v>
      </c>
      <c r="C57" s="24"/>
      <c r="D57" s="59">
        <v>12250</v>
      </c>
      <c r="E57" s="59"/>
      <c r="F57" s="24"/>
      <c r="G57" s="24"/>
      <c r="H57" s="59">
        <v>11678</v>
      </c>
      <c r="I57" s="59"/>
      <c r="J57" s="24"/>
    </row>
    <row r="58" spans="1:10">
      <c r="A58" s="12"/>
      <c r="B58" s="57"/>
      <c r="C58" s="24"/>
      <c r="D58" s="59"/>
      <c r="E58" s="59"/>
      <c r="F58" s="24"/>
      <c r="G58" s="24"/>
      <c r="H58" s="59"/>
      <c r="I58" s="59"/>
      <c r="J58" s="24"/>
    </row>
    <row r="59" spans="1:10">
      <c r="A59" s="12"/>
      <c r="B59" s="44" t="s">
        <v>1007</v>
      </c>
      <c r="C59" s="46"/>
      <c r="D59" s="62" t="s">
        <v>283</v>
      </c>
      <c r="E59" s="62"/>
      <c r="F59" s="46"/>
      <c r="G59" s="46"/>
      <c r="H59" s="56">
        <v>5236</v>
      </c>
      <c r="I59" s="56"/>
      <c r="J59" s="46"/>
    </row>
    <row r="60" spans="1:10">
      <c r="A60" s="12"/>
      <c r="B60" s="44"/>
      <c r="C60" s="46"/>
      <c r="D60" s="62"/>
      <c r="E60" s="62"/>
      <c r="F60" s="46"/>
      <c r="G60" s="46"/>
      <c r="H60" s="56"/>
      <c r="I60" s="56"/>
      <c r="J60" s="46"/>
    </row>
    <row r="61" spans="1:10">
      <c r="A61" s="12"/>
      <c r="B61" s="57" t="s">
        <v>1008</v>
      </c>
      <c r="C61" s="24"/>
      <c r="D61" s="59">
        <v>1994</v>
      </c>
      <c r="E61" s="59"/>
      <c r="F61" s="24"/>
      <c r="G61" s="24"/>
      <c r="H61" s="59">
        <v>1879</v>
      </c>
      <c r="I61" s="59"/>
      <c r="J61" s="24"/>
    </row>
    <row r="62" spans="1:10">
      <c r="A62" s="12"/>
      <c r="B62" s="57"/>
      <c r="C62" s="24"/>
      <c r="D62" s="59"/>
      <c r="E62" s="59"/>
      <c r="F62" s="24"/>
      <c r="G62" s="24"/>
      <c r="H62" s="59"/>
      <c r="I62" s="59"/>
      <c r="J62" s="24"/>
    </row>
    <row r="63" spans="1:10">
      <c r="A63" s="12"/>
      <c r="B63" s="44" t="s">
        <v>1009</v>
      </c>
      <c r="C63" s="46"/>
      <c r="D63" s="56">
        <v>3021</v>
      </c>
      <c r="E63" s="56"/>
      <c r="F63" s="46"/>
      <c r="G63" s="46"/>
      <c r="H63" s="56">
        <v>3093</v>
      </c>
      <c r="I63" s="56"/>
      <c r="J63" s="46"/>
    </row>
    <row r="64" spans="1:10">
      <c r="A64" s="12"/>
      <c r="B64" s="44"/>
      <c r="C64" s="46"/>
      <c r="D64" s="56"/>
      <c r="E64" s="56"/>
      <c r="F64" s="46"/>
      <c r="G64" s="46"/>
      <c r="H64" s="56"/>
      <c r="I64" s="56"/>
      <c r="J64" s="46"/>
    </row>
    <row r="65" spans="1:10">
      <c r="A65" s="12"/>
      <c r="B65" s="57" t="s">
        <v>1010</v>
      </c>
      <c r="C65" s="24"/>
      <c r="D65" s="59">
        <v>1870</v>
      </c>
      <c r="E65" s="59"/>
      <c r="F65" s="24"/>
      <c r="G65" s="24"/>
      <c r="H65" s="59">
        <v>1065</v>
      </c>
      <c r="I65" s="59"/>
      <c r="J65" s="24"/>
    </row>
    <row r="66" spans="1:10" ht="15.75" thickBot="1">
      <c r="A66" s="12"/>
      <c r="B66" s="57"/>
      <c r="C66" s="24"/>
      <c r="D66" s="131"/>
      <c r="E66" s="131"/>
      <c r="F66" s="107"/>
      <c r="G66" s="24"/>
      <c r="H66" s="131"/>
      <c r="I66" s="131"/>
      <c r="J66" s="107"/>
    </row>
    <row r="67" spans="1:10">
      <c r="A67" s="12"/>
      <c r="B67" s="44" t="s">
        <v>1011</v>
      </c>
      <c r="C67" s="46"/>
      <c r="D67" s="49">
        <v>82519</v>
      </c>
      <c r="E67" s="49"/>
      <c r="F67" s="51"/>
      <c r="G67" s="46"/>
      <c r="H67" s="49">
        <v>83884</v>
      </c>
      <c r="I67" s="49"/>
      <c r="J67" s="51"/>
    </row>
    <row r="68" spans="1:10">
      <c r="A68" s="12"/>
      <c r="B68" s="44"/>
      <c r="C68" s="46"/>
      <c r="D68" s="56"/>
      <c r="E68" s="56"/>
      <c r="F68" s="46"/>
      <c r="G68" s="46"/>
      <c r="H68" s="56"/>
      <c r="I68" s="56"/>
      <c r="J68" s="46"/>
    </row>
    <row r="69" spans="1:10">
      <c r="A69" s="12"/>
      <c r="B69" s="57" t="s">
        <v>1012</v>
      </c>
      <c r="C69" s="24"/>
      <c r="D69" s="59">
        <v>65743</v>
      </c>
      <c r="E69" s="59"/>
      <c r="F69" s="24"/>
      <c r="G69" s="24"/>
      <c r="H69" s="59">
        <v>67013</v>
      </c>
      <c r="I69" s="59"/>
      <c r="J69" s="24"/>
    </row>
    <row r="70" spans="1:10" ht="15.75" thickBot="1">
      <c r="A70" s="12"/>
      <c r="B70" s="57"/>
      <c r="C70" s="24"/>
      <c r="D70" s="131"/>
      <c r="E70" s="131"/>
      <c r="F70" s="107"/>
      <c r="G70" s="24"/>
      <c r="H70" s="131"/>
      <c r="I70" s="131"/>
      <c r="J70" s="107"/>
    </row>
    <row r="71" spans="1:10">
      <c r="A71" s="12"/>
      <c r="B71" s="67" t="s">
        <v>1013</v>
      </c>
      <c r="C71" s="46"/>
      <c r="D71" s="49">
        <v>16776</v>
      </c>
      <c r="E71" s="49"/>
      <c r="F71" s="51"/>
      <c r="G71" s="46"/>
      <c r="H71" s="49">
        <v>16871</v>
      </c>
      <c r="I71" s="49"/>
      <c r="J71" s="51"/>
    </row>
    <row r="72" spans="1:10" ht="15.75" thickBot="1">
      <c r="A72" s="12"/>
      <c r="B72" s="67"/>
      <c r="C72" s="46"/>
      <c r="D72" s="80"/>
      <c r="E72" s="80"/>
      <c r="F72" s="81"/>
      <c r="G72" s="46"/>
      <c r="H72" s="80"/>
      <c r="I72" s="80"/>
      <c r="J72" s="81"/>
    </row>
    <row r="73" spans="1:10">
      <c r="A73" s="12"/>
      <c r="B73" s="84" t="s">
        <v>1014</v>
      </c>
      <c r="C73" s="24"/>
      <c r="D73" s="83"/>
      <c r="E73" s="83"/>
      <c r="F73" s="83"/>
      <c r="G73" s="24"/>
      <c r="H73" s="83"/>
      <c r="I73" s="83"/>
      <c r="J73" s="83"/>
    </row>
    <row r="74" spans="1:10">
      <c r="A74" s="12"/>
      <c r="B74" s="84"/>
      <c r="C74" s="24"/>
      <c r="D74" s="24"/>
      <c r="E74" s="24"/>
      <c r="F74" s="24"/>
      <c r="G74" s="24"/>
      <c r="H74" s="24"/>
      <c r="I74" s="24"/>
      <c r="J74" s="24"/>
    </row>
    <row r="75" spans="1:10">
      <c r="A75" s="12"/>
      <c r="B75" s="44" t="s">
        <v>72</v>
      </c>
      <c r="C75" s="46"/>
      <c r="D75" s="56">
        <v>10119</v>
      </c>
      <c r="E75" s="56"/>
      <c r="F75" s="46"/>
      <c r="G75" s="46"/>
      <c r="H75" s="56">
        <v>15587</v>
      </c>
      <c r="I75" s="56"/>
      <c r="J75" s="46"/>
    </row>
    <row r="76" spans="1:10">
      <c r="A76" s="12"/>
      <c r="B76" s="44"/>
      <c r="C76" s="46"/>
      <c r="D76" s="56"/>
      <c r="E76" s="56"/>
      <c r="F76" s="46"/>
      <c r="G76" s="46"/>
      <c r="H76" s="56"/>
      <c r="I76" s="56"/>
      <c r="J76" s="46"/>
    </row>
    <row r="77" spans="1:10">
      <c r="A77" s="12"/>
      <c r="B77" s="57" t="s">
        <v>1015</v>
      </c>
      <c r="C77" s="24"/>
      <c r="D77" s="59">
        <v>2870</v>
      </c>
      <c r="E77" s="59"/>
      <c r="F77" s="24"/>
      <c r="G77" s="24"/>
      <c r="H77" s="59">
        <v>2870</v>
      </c>
      <c r="I77" s="59"/>
      <c r="J77" s="24"/>
    </row>
    <row r="78" spans="1:10">
      <c r="A78" s="12"/>
      <c r="B78" s="57"/>
      <c r="C78" s="24"/>
      <c r="D78" s="59"/>
      <c r="E78" s="59"/>
      <c r="F78" s="24"/>
      <c r="G78" s="24"/>
      <c r="H78" s="59"/>
      <c r="I78" s="59"/>
      <c r="J78" s="24"/>
    </row>
    <row r="79" spans="1:10">
      <c r="A79" s="12"/>
      <c r="B79" s="44" t="s">
        <v>1016</v>
      </c>
      <c r="C79" s="46"/>
      <c r="D79" s="56">
        <v>7158</v>
      </c>
      <c r="E79" s="56"/>
      <c r="F79" s="46"/>
      <c r="G79" s="46"/>
      <c r="H79" s="56">
        <v>5997</v>
      </c>
      <c r="I79" s="56"/>
      <c r="J79" s="46"/>
    </row>
    <row r="80" spans="1:10">
      <c r="A80" s="12"/>
      <c r="B80" s="44"/>
      <c r="C80" s="46"/>
      <c r="D80" s="56"/>
      <c r="E80" s="56"/>
      <c r="F80" s="46"/>
      <c r="G80" s="46"/>
      <c r="H80" s="56"/>
      <c r="I80" s="56"/>
      <c r="J80" s="46"/>
    </row>
    <row r="81" spans="1:10">
      <c r="A81" s="12"/>
      <c r="B81" s="57" t="s">
        <v>1017</v>
      </c>
      <c r="C81" s="24"/>
      <c r="D81" s="59">
        <v>4831</v>
      </c>
      <c r="E81" s="59"/>
      <c r="F81" s="24"/>
      <c r="G81" s="24"/>
      <c r="H81" s="63" t="s">
        <v>283</v>
      </c>
      <c r="I81" s="63"/>
      <c r="J81" s="24"/>
    </row>
    <row r="82" spans="1:10">
      <c r="A82" s="12"/>
      <c r="B82" s="57"/>
      <c r="C82" s="24"/>
      <c r="D82" s="59"/>
      <c r="E82" s="59"/>
      <c r="F82" s="24"/>
      <c r="G82" s="24"/>
      <c r="H82" s="63"/>
      <c r="I82" s="63"/>
      <c r="J82" s="24"/>
    </row>
    <row r="83" spans="1:10">
      <c r="A83" s="12"/>
      <c r="B83" s="44" t="s">
        <v>1010</v>
      </c>
      <c r="C83" s="46"/>
      <c r="D83" s="56">
        <v>1789</v>
      </c>
      <c r="E83" s="56"/>
      <c r="F83" s="46"/>
      <c r="G83" s="46"/>
      <c r="H83" s="56">
        <v>1105</v>
      </c>
      <c r="I83" s="56"/>
      <c r="J83" s="46"/>
    </row>
    <row r="84" spans="1:10" ht="15.75" thickBot="1">
      <c r="A84" s="12"/>
      <c r="B84" s="44"/>
      <c r="C84" s="46"/>
      <c r="D84" s="80"/>
      <c r="E84" s="80"/>
      <c r="F84" s="81"/>
      <c r="G84" s="46"/>
      <c r="H84" s="80"/>
      <c r="I84" s="80"/>
      <c r="J84" s="81"/>
    </row>
    <row r="85" spans="1:10">
      <c r="A85" s="12"/>
      <c r="B85" s="84" t="s">
        <v>1018</v>
      </c>
      <c r="C85" s="24"/>
      <c r="D85" s="82">
        <v>26767</v>
      </c>
      <c r="E85" s="82"/>
      <c r="F85" s="83"/>
      <c r="G85" s="24"/>
      <c r="H85" s="82">
        <v>25559</v>
      </c>
      <c r="I85" s="82"/>
      <c r="J85" s="83"/>
    </row>
    <row r="86" spans="1:10" ht="15.75" thickBot="1">
      <c r="A86" s="12"/>
      <c r="B86" s="84"/>
      <c r="C86" s="24"/>
      <c r="D86" s="131"/>
      <c r="E86" s="131"/>
      <c r="F86" s="107"/>
      <c r="G86" s="24"/>
      <c r="H86" s="131"/>
      <c r="I86" s="131"/>
      <c r="J86" s="107"/>
    </row>
    <row r="87" spans="1:10">
      <c r="A87" s="12"/>
      <c r="B87" s="67" t="s">
        <v>1019</v>
      </c>
      <c r="C87" s="46"/>
      <c r="D87" s="47" t="s">
        <v>280</v>
      </c>
      <c r="E87" s="49">
        <v>9991</v>
      </c>
      <c r="F87" s="51"/>
      <c r="G87" s="46"/>
      <c r="H87" s="47" t="s">
        <v>280</v>
      </c>
      <c r="I87" s="49">
        <v>8688</v>
      </c>
      <c r="J87" s="51"/>
    </row>
    <row r="88" spans="1:10" ht="15.75" thickBot="1">
      <c r="A88" s="12"/>
      <c r="B88" s="67"/>
      <c r="C88" s="46"/>
      <c r="D88" s="48"/>
      <c r="E88" s="50"/>
      <c r="F88" s="52"/>
      <c r="G88" s="46"/>
      <c r="H88" s="48"/>
      <c r="I88" s="50"/>
      <c r="J88" s="52"/>
    </row>
    <row r="89" spans="1:10" ht="15.75" thickTop="1"/>
  </sheetData>
  <mergeCells count="328">
    <mergeCell ref="A30:A47"/>
    <mergeCell ref="B30:N30"/>
    <mergeCell ref="B31:N31"/>
    <mergeCell ref="A48:A88"/>
    <mergeCell ref="B48:N48"/>
    <mergeCell ref="H87:H88"/>
    <mergeCell ref="I87:I88"/>
    <mergeCell ref="J87:J88"/>
    <mergeCell ref="A1:A2"/>
    <mergeCell ref="B1:N1"/>
    <mergeCell ref="B2:N2"/>
    <mergeCell ref="B3:N3"/>
    <mergeCell ref="A4:A29"/>
    <mergeCell ref="B4:N4"/>
    <mergeCell ref="B5:N5"/>
    <mergeCell ref="B87:B88"/>
    <mergeCell ref="C87:C88"/>
    <mergeCell ref="D87:D88"/>
    <mergeCell ref="E87:E88"/>
    <mergeCell ref="F87:F88"/>
    <mergeCell ref="G87:G88"/>
    <mergeCell ref="J83:J84"/>
    <mergeCell ref="B85:B86"/>
    <mergeCell ref="C85:C86"/>
    <mergeCell ref="D85:E86"/>
    <mergeCell ref="F85:F86"/>
    <mergeCell ref="G85:G86"/>
    <mergeCell ref="H85:I86"/>
    <mergeCell ref="J85:J86"/>
    <mergeCell ref="B83:B84"/>
    <mergeCell ref="C83:C84"/>
    <mergeCell ref="D83:E84"/>
    <mergeCell ref="F83:F84"/>
    <mergeCell ref="G83:G84"/>
    <mergeCell ref="H83:I84"/>
    <mergeCell ref="J79:J80"/>
    <mergeCell ref="B81:B82"/>
    <mergeCell ref="C81:C82"/>
    <mergeCell ref="D81:E82"/>
    <mergeCell ref="F81:F82"/>
    <mergeCell ref="G81:G82"/>
    <mergeCell ref="H81:I82"/>
    <mergeCell ref="J81:J82"/>
    <mergeCell ref="B79:B80"/>
    <mergeCell ref="C79:C80"/>
    <mergeCell ref="D79:E80"/>
    <mergeCell ref="F79:F80"/>
    <mergeCell ref="G79:G80"/>
    <mergeCell ref="H79:I80"/>
    <mergeCell ref="J75:J76"/>
    <mergeCell ref="B77:B78"/>
    <mergeCell ref="C77:C78"/>
    <mergeCell ref="D77:E78"/>
    <mergeCell ref="F77:F78"/>
    <mergeCell ref="G77:G78"/>
    <mergeCell ref="H77:I78"/>
    <mergeCell ref="J77:J78"/>
    <mergeCell ref="B75:B76"/>
    <mergeCell ref="C75:C76"/>
    <mergeCell ref="D75:E76"/>
    <mergeCell ref="F75:F76"/>
    <mergeCell ref="G75:G76"/>
    <mergeCell ref="H75:I76"/>
    <mergeCell ref="J71:J72"/>
    <mergeCell ref="B73:B74"/>
    <mergeCell ref="C73:C74"/>
    <mergeCell ref="D73:E74"/>
    <mergeCell ref="F73:F74"/>
    <mergeCell ref="G73:G74"/>
    <mergeCell ref="H73:I74"/>
    <mergeCell ref="J73:J74"/>
    <mergeCell ref="B71:B72"/>
    <mergeCell ref="C71:C72"/>
    <mergeCell ref="D71:E72"/>
    <mergeCell ref="F71:F72"/>
    <mergeCell ref="G71:G72"/>
    <mergeCell ref="H71:I72"/>
    <mergeCell ref="J67:J68"/>
    <mergeCell ref="B69:B70"/>
    <mergeCell ref="C69:C70"/>
    <mergeCell ref="D69:E70"/>
    <mergeCell ref="F69:F70"/>
    <mergeCell ref="G69:G70"/>
    <mergeCell ref="H69:I70"/>
    <mergeCell ref="J69:J70"/>
    <mergeCell ref="B67:B68"/>
    <mergeCell ref="C67:C68"/>
    <mergeCell ref="D67:E68"/>
    <mergeCell ref="F67:F68"/>
    <mergeCell ref="G67:G68"/>
    <mergeCell ref="H67:I68"/>
    <mergeCell ref="J63:J64"/>
    <mergeCell ref="B65:B66"/>
    <mergeCell ref="C65:C66"/>
    <mergeCell ref="D65:E66"/>
    <mergeCell ref="F65:F66"/>
    <mergeCell ref="G65:G66"/>
    <mergeCell ref="H65:I66"/>
    <mergeCell ref="J65:J66"/>
    <mergeCell ref="B63:B64"/>
    <mergeCell ref="C63:C64"/>
    <mergeCell ref="D63:E64"/>
    <mergeCell ref="F63:F64"/>
    <mergeCell ref="G63:G64"/>
    <mergeCell ref="H63:I64"/>
    <mergeCell ref="J59:J60"/>
    <mergeCell ref="B61:B62"/>
    <mergeCell ref="C61:C62"/>
    <mergeCell ref="D61:E62"/>
    <mergeCell ref="F61:F62"/>
    <mergeCell ref="G61:G62"/>
    <mergeCell ref="H61:I62"/>
    <mergeCell ref="J61:J62"/>
    <mergeCell ref="B59:B60"/>
    <mergeCell ref="C59:C60"/>
    <mergeCell ref="D59:E60"/>
    <mergeCell ref="F59:F60"/>
    <mergeCell ref="G59:G60"/>
    <mergeCell ref="H59:I60"/>
    <mergeCell ref="J55:J56"/>
    <mergeCell ref="B57:B58"/>
    <mergeCell ref="C57:C58"/>
    <mergeCell ref="D57:E58"/>
    <mergeCell ref="F57:F58"/>
    <mergeCell ref="G57:G58"/>
    <mergeCell ref="H57:I58"/>
    <mergeCell ref="J57:J58"/>
    <mergeCell ref="G53:G54"/>
    <mergeCell ref="H53:H54"/>
    <mergeCell ref="I53:I54"/>
    <mergeCell ref="J53:J54"/>
    <mergeCell ref="B55:B56"/>
    <mergeCell ref="C55:C56"/>
    <mergeCell ref="D55:E56"/>
    <mergeCell ref="F55:F56"/>
    <mergeCell ref="G55:G56"/>
    <mergeCell ref="H55:I56"/>
    <mergeCell ref="B49:J49"/>
    <mergeCell ref="D51:F51"/>
    <mergeCell ref="H51:J51"/>
    <mergeCell ref="D52:F52"/>
    <mergeCell ref="H52:J52"/>
    <mergeCell ref="B53:B54"/>
    <mergeCell ref="C53:C54"/>
    <mergeCell ref="D53:D54"/>
    <mergeCell ref="E53:E54"/>
    <mergeCell ref="F53:F54"/>
    <mergeCell ref="D46:E46"/>
    <mergeCell ref="H46:I46"/>
    <mergeCell ref="L46:M46"/>
    <mergeCell ref="D47:E47"/>
    <mergeCell ref="H47:I47"/>
    <mergeCell ref="L47:M47"/>
    <mergeCell ref="D44:E44"/>
    <mergeCell ref="H44:I44"/>
    <mergeCell ref="L44:M44"/>
    <mergeCell ref="D45:E45"/>
    <mergeCell ref="H45:I45"/>
    <mergeCell ref="L45:M45"/>
    <mergeCell ref="J41:J42"/>
    <mergeCell ref="K41:K42"/>
    <mergeCell ref="L41:M42"/>
    <mergeCell ref="N41:N42"/>
    <mergeCell ref="D43:E43"/>
    <mergeCell ref="H43:I43"/>
    <mergeCell ref="L43:M43"/>
    <mergeCell ref="K39:K40"/>
    <mergeCell ref="L39:L40"/>
    <mergeCell ref="M39:M40"/>
    <mergeCell ref="N39:N40"/>
    <mergeCell ref="B41:B42"/>
    <mergeCell ref="C41:C42"/>
    <mergeCell ref="D41:E42"/>
    <mergeCell ref="F41:F42"/>
    <mergeCell ref="G41:G42"/>
    <mergeCell ref="H41:I42"/>
    <mergeCell ref="N37:N38"/>
    <mergeCell ref="B39:B40"/>
    <mergeCell ref="C39:C40"/>
    <mergeCell ref="D39:D40"/>
    <mergeCell ref="E39:E40"/>
    <mergeCell ref="F39:F40"/>
    <mergeCell ref="G39:G40"/>
    <mergeCell ref="H39:H40"/>
    <mergeCell ref="I39:I40"/>
    <mergeCell ref="J39:J40"/>
    <mergeCell ref="N35:N36"/>
    <mergeCell ref="B37:B38"/>
    <mergeCell ref="C37:C38"/>
    <mergeCell ref="D37:E38"/>
    <mergeCell ref="F37:F38"/>
    <mergeCell ref="G37:G38"/>
    <mergeCell ref="H37:I38"/>
    <mergeCell ref="J37:J38"/>
    <mergeCell ref="K37:K38"/>
    <mergeCell ref="L37:M38"/>
    <mergeCell ref="H35:H36"/>
    <mergeCell ref="I35:I36"/>
    <mergeCell ref="J35:J36"/>
    <mergeCell ref="K35:K36"/>
    <mergeCell ref="L35:L36"/>
    <mergeCell ref="M35:M36"/>
    <mergeCell ref="B35:B36"/>
    <mergeCell ref="C35:C36"/>
    <mergeCell ref="D35:D36"/>
    <mergeCell ref="E35:E36"/>
    <mergeCell ref="F35:F36"/>
    <mergeCell ref="G35:G36"/>
    <mergeCell ref="K28:K29"/>
    <mergeCell ref="L28:L29"/>
    <mergeCell ref="M28:M29"/>
    <mergeCell ref="N28:N29"/>
    <mergeCell ref="B32:N32"/>
    <mergeCell ref="D34:F34"/>
    <mergeCell ref="H34:J34"/>
    <mergeCell ref="L34:N34"/>
    <mergeCell ref="N26:N27"/>
    <mergeCell ref="B28:B29"/>
    <mergeCell ref="C28:C29"/>
    <mergeCell ref="D28:D29"/>
    <mergeCell ref="E28:E29"/>
    <mergeCell ref="F28:F29"/>
    <mergeCell ref="G28:G29"/>
    <mergeCell ref="H28:H29"/>
    <mergeCell ref="I28:I29"/>
    <mergeCell ref="J28:J29"/>
    <mergeCell ref="N24:N25"/>
    <mergeCell ref="B26:B27"/>
    <mergeCell ref="C26:C27"/>
    <mergeCell ref="D26:E27"/>
    <mergeCell ref="F26:F27"/>
    <mergeCell ref="G26:G27"/>
    <mergeCell ref="H26:I27"/>
    <mergeCell ref="J26:J27"/>
    <mergeCell ref="K26:K27"/>
    <mergeCell ref="L26:M27"/>
    <mergeCell ref="N22:N23"/>
    <mergeCell ref="B24:B25"/>
    <mergeCell ref="C24:C25"/>
    <mergeCell ref="D24:E25"/>
    <mergeCell ref="F24:F25"/>
    <mergeCell ref="G24:G25"/>
    <mergeCell ref="H24:I25"/>
    <mergeCell ref="J24:J25"/>
    <mergeCell ref="K24:K25"/>
    <mergeCell ref="L24:M25"/>
    <mergeCell ref="N20:N21"/>
    <mergeCell ref="B22:B23"/>
    <mergeCell ref="C22:C23"/>
    <mergeCell ref="D22:E23"/>
    <mergeCell ref="F22:F23"/>
    <mergeCell ref="G22:G23"/>
    <mergeCell ref="H22:I23"/>
    <mergeCell ref="J22:J23"/>
    <mergeCell ref="K22:K23"/>
    <mergeCell ref="L22:M23"/>
    <mergeCell ref="N18:N19"/>
    <mergeCell ref="B20:B21"/>
    <mergeCell ref="C20:C21"/>
    <mergeCell ref="D20:E21"/>
    <mergeCell ref="F20:F21"/>
    <mergeCell ref="G20:G21"/>
    <mergeCell ref="H20:I21"/>
    <mergeCell ref="J20:J21"/>
    <mergeCell ref="K20:K21"/>
    <mergeCell ref="L20:M21"/>
    <mergeCell ref="N16:N17"/>
    <mergeCell ref="B18:B19"/>
    <mergeCell ref="C18:C19"/>
    <mergeCell ref="D18:E19"/>
    <mergeCell ref="F18:F19"/>
    <mergeCell ref="G18:G19"/>
    <mergeCell ref="H18:I19"/>
    <mergeCell ref="J18:J19"/>
    <mergeCell ref="K18:K19"/>
    <mergeCell ref="L18:M19"/>
    <mergeCell ref="H16:H17"/>
    <mergeCell ref="I16:I17"/>
    <mergeCell ref="J16:J17"/>
    <mergeCell ref="K16:K17"/>
    <mergeCell ref="L16:L17"/>
    <mergeCell ref="M16:M17"/>
    <mergeCell ref="N13:N14"/>
    <mergeCell ref="D15:F15"/>
    <mergeCell ref="H15:J15"/>
    <mergeCell ref="L15:N15"/>
    <mergeCell ref="B16:B17"/>
    <mergeCell ref="C16:C17"/>
    <mergeCell ref="D16:D17"/>
    <mergeCell ref="E16:E17"/>
    <mergeCell ref="F16:F17"/>
    <mergeCell ref="G16:G17"/>
    <mergeCell ref="H13:H14"/>
    <mergeCell ref="I13:I14"/>
    <mergeCell ref="J13:J14"/>
    <mergeCell ref="K13:K14"/>
    <mergeCell ref="L13:L14"/>
    <mergeCell ref="M13:M14"/>
    <mergeCell ref="N10:N11"/>
    <mergeCell ref="D12:E12"/>
    <mergeCell ref="H12:I12"/>
    <mergeCell ref="L12:M12"/>
    <mergeCell ref="B13:B14"/>
    <mergeCell ref="C13:C14"/>
    <mergeCell ref="D13:D14"/>
    <mergeCell ref="E13:E14"/>
    <mergeCell ref="F13:F14"/>
    <mergeCell ref="G13:G14"/>
    <mergeCell ref="H10:H11"/>
    <mergeCell ref="I10:I11"/>
    <mergeCell ref="J10:J11"/>
    <mergeCell ref="K10:K11"/>
    <mergeCell ref="L10:L11"/>
    <mergeCell ref="M10:M11"/>
    <mergeCell ref="B10:B11"/>
    <mergeCell ref="C10:C11"/>
    <mergeCell ref="D10:D11"/>
    <mergeCell ref="E10:E11"/>
    <mergeCell ref="F10:F11"/>
    <mergeCell ref="G10:G11"/>
    <mergeCell ref="B6:N6"/>
    <mergeCell ref="B8:B9"/>
    <mergeCell ref="C8:C9"/>
    <mergeCell ref="D8:F9"/>
    <mergeCell ref="G8:G9"/>
    <mergeCell ref="H8:J9"/>
    <mergeCell ref="K8:K9"/>
    <mergeCell ref="L8:N9"/>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0"/>
  <sheetViews>
    <sheetView showGridLines="0" workbookViewId="0"/>
  </sheetViews>
  <sheetFormatPr defaultRowHeight="15"/>
  <cols>
    <col min="1" max="1" width="36.5703125" bestFit="1" customWidth="1"/>
    <col min="2" max="2" width="34.7109375" bestFit="1" customWidth="1"/>
    <col min="4" max="4" width="2" bestFit="1" customWidth="1"/>
    <col min="8" max="8" width="2" bestFit="1" customWidth="1"/>
    <col min="9" max="9" width="7.5703125" bestFit="1" customWidth="1"/>
    <col min="10" max="10" width="1.5703125" bestFit="1" customWidth="1"/>
    <col min="12" max="12" width="2" bestFit="1" customWidth="1"/>
    <col min="13" max="13" width="6.5703125" bestFit="1" customWidth="1"/>
    <col min="16" max="16" width="2" bestFit="1" customWidth="1"/>
    <col min="17" max="17" width="5.5703125" bestFit="1" customWidth="1"/>
  </cols>
  <sheetData>
    <row r="1" spans="1:18" ht="15" customHeight="1">
      <c r="A1" s="9" t="s">
        <v>1281</v>
      </c>
      <c r="B1" s="9" t="s">
        <v>2</v>
      </c>
      <c r="C1" s="9"/>
      <c r="D1" s="9"/>
      <c r="E1" s="9"/>
      <c r="F1" s="9"/>
      <c r="G1" s="9"/>
      <c r="H1" s="9"/>
      <c r="I1" s="9"/>
      <c r="J1" s="9"/>
      <c r="K1" s="9"/>
      <c r="L1" s="9"/>
      <c r="M1" s="9"/>
      <c r="N1" s="9"/>
      <c r="O1" s="9"/>
      <c r="P1" s="9"/>
      <c r="Q1" s="9"/>
      <c r="R1" s="9"/>
    </row>
    <row r="2" spans="1:18" ht="15" customHeight="1">
      <c r="A2" s="9"/>
      <c r="B2" s="9" t="s">
        <v>3</v>
      </c>
      <c r="C2" s="9"/>
      <c r="D2" s="9"/>
      <c r="E2" s="9"/>
      <c r="F2" s="9"/>
      <c r="G2" s="9"/>
      <c r="H2" s="9"/>
      <c r="I2" s="9"/>
      <c r="J2" s="9"/>
      <c r="K2" s="9"/>
      <c r="L2" s="9"/>
      <c r="M2" s="9"/>
      <c r="N2" s="9"/>
      <c r="O2" s="9"/>
      <c r="P2" s="9"/>
      <c r="Q2" s="9"/>
      <c r="R2" s="9"/>
    </row>
    <row r="3" spans="1:18" ht="30">
      <c r="A3" s="3" t="s">
        <v>1023</v>
      </c>
      <c r="B3" s="20"/>
      <c r="C3" s="20"/>
      <c r="D3" s="20"/>
      <c r="E3" s="20"/>
      <c r="F3" s="20"/>
      <c r="G3" s="20"/>
      <c r="H3" s="20"/>
      <c r="I3" s="20"/>
      <c r="J3" s="20"/>
      <c r="K3" s="20"/>
      <c r="L3" s="20"/>
      <c r="M3" s="20"/>
      <c r="N3" s="20"/>
      <c r="O3" s="20"/>
      <c r="P3" s="20"/>
      <c r="Q3" s="20"/>
      <c r="R3" s="20"/>
    </row>
    <row r="4" spans="1:18">
      <c r="A4" s="12" t="s">
        <v>1282</v>
      </c>
      <c r="B4" s="23" t="s">
        <v>1025</v>
      </c>
      <c r="C4" s="23"/>
      <c r="D4" s="23"/>
      <c r="E4" s="23"/>
      <c r="F4" s="23"/>
      <c r="G4" s="23"/>
      <c r="H4" s="23"/>
      <c r="I4" s="23"/>
      <c r="J4" s="23"/>
      <c r="K4" s="23"/>
      <c r="L4" s="23"/>
      <c r="M4" s="23"/>
      <c r="N4" s="23"/>
      <c r="O4" s="23"/>
      <c r="P4" s="23"/>
      <c r="Q4" s="23"/>
      <c r="R4" s="23"/>
    </row>
    <row r="5" spans="1:18">
      <c r="A5" s="12"/>
      <c r="B5" s="38"/>
      <c r="C5" s="38"/>
      <c r="D5" s="38"/>
      <c r="E5" s="38"/>
      <c r="F5" s="38"/>
      <c r="G5" s="38"/>
      <c r="H5" s="38"/>
      <c r="I5" s="38"/>
      <c r="J5" s="38"/>
      <c r="K5" s="38"/>
      <c r="L5" s="38"/>
      <c r="M5" s="38"/>
      <c r="N5" s="38"/>
      <c r="O5" s="38"/>
      <c r="P5" s="38"/>
      <c r="Q5" s="38"/>
      <c r="R5" s="38"/>
    </row>
    <row r="6" spans="1:18">
      <c r="A6" s="12"/>
      <c r="B6" s="14"/>
      <c r="C6" s="14"/>
      <c r="D6" s="14"/>
      <c r="E6" s="14"/>
      <c r="F6" s="14"/>
      <c r="G6" s="14"/>
      <c r="H6" s="14"/>
      <c r="I6" s="14"/>
      <c r="J6" s="14"/>
      <c r="K6" s="14"/>
      <c r="L6" s="14"/>
      <c r="M6" s="14"/>
      <c r="N6" s="14"/>
      <c r="O6" s="14"/>
      <c r="P6" s="14"/>
      <c r="Q6" s="14"/>
      <c r="R6" s="14"/>
    </row>
    <row r="7" spans="1:18" ht="15.75" thickBot="1">
      <c r="A7" s="12"/>
      <c r="B7" s="13"/>
      <c r="C7" s="13"/>
      <c r="D7" s="42" t="s">
        <v>1026</v>
      </c>
      <c r="E7" s="42"/>
      <c r="F7" s="42"/>
      <c r="G7" s="13"/>
      <c r="H7" s="42" t="s">
        <v>1027</v>
      </c>
      <c r="I7" s="42"/>
      <c r="J7" s="42"/>
      <c r="K7" s="13"/>
      <c r="L7" s="42" t="s">
        <v>1028</v>
      </c>
      <c r="M7" s="42"/>
      <c r="N7" s="42"/>
      <c r="O7" s="13"/>
      <c r="P7" s="42" t="s">
        <v>1029</v>
      </c>
      <c r="Q7" s="42"/>
      <c r="R7" s="42"/>
    </row>
    <row r="8" spans="1:18">
      <c r="A8" s="12"/>
      <c r="B8" s="218" t="s">
        <v>1030</v>
      </c>
      <c r="C8" s="29"/>
      <c r="D8" s="51"/>
      <c r="E8" s="51"/>
      <c r="F8" s="51"/>
      <c r="G8" s="29"/>
      <c r="H8" s="51"/>
      <c r="I8" s="51"/>
      <c r="J8" s="51"/>
      <c r="K8" s="29"/>
      <c r="L8" s="51"/>
      <c r="M8" s="51"/>
      <c r="N8" s="51"/>
      <c r="O8" s="29"/>
      <c r="P8" s="51"/>
      <c r="Q8" s="51"/>
      <c r="R8" s="51"/>
    </row>
    <row r="9" spans="1:18">
      <c r="A9" s="12"/>
      <c r="B9" s="219">
        <v>42004</v>
      </c>
      <c r="C9" s="24"/>
      <c r="D9" s="25" t="s">
        <v>280</v>
      </c>
      <c r="E9" s="59">
        <v>1289155</v>
      </c>
      <c r="F9" s="24"/>
      <c r="G9" s="24"/>
      <c r="H9" s="25" t="s">
        <v>280</v>
      </c>
      <c r="I9" s="59">
        <v>288065</v>
      </c>
      <c r="J9" s="24"/>
      <c r="K9" s="24"/>
      <c r="L9" s="25" t="s">
        <v>280</v>
      </c>
      <c r="M9" s="59">
        <v>51883</v>
      </c>
      <c r="N9" s="24"/>
      <c r="O9" s="24"/>
      <c r="P9" s="25" t="s">
        <v>280</v>
      </c>
      <c r="Q9" s="59">
        <v>8530</v>
      </c>
      <c r="R9" s="24"/>
    </row>
    <row r="10" spans="1:18">
      <c r="A10" s="12"/>
      <c r="B10" s="219"/>
      <c r="C10" s="24"/>
      <c r="D10" s="25"/>
      <c r="E10" s="59"/>
      <c r="F10" s="24"/>
      <c r="G10" s="24"/>
      <c r="H10" s="25"/>
      <c r="I10" s="59"/>
      <c r="J10" s="24"/>
      <c r="K10" s="24"/>
      <c r="L10" s="25"/>
      <c r="M10" s="59"/>
      <c r="N10" s="24"/>
      <c r="O10" s="24"/>
      <c r="P10" s="25"/>
      <c r="Q10" s="59"/>
      <c r="R10" s="24"/>
    </row>
    <row r="11" spans="1:18">
      <c r="A11" s="12"/>
      <c r="B11" s="220">
        <v>41639</v>
      </c>
      <c r="C11" s="46"/>
      <c r="D11" s="56">
        <v>1106096</v>
      </c>
      <c r="E11" s="56"/>
      <c r="F11" s="46"/>
      <c r="G11" s="46"/>
      <c r="H11" s="56">
        <v>269598</v>
      </c>
      <c r="I11" s="56"/>
      <c r="J11" s="46"/>
      <c r="K11" s="46"/>
      <c r="L11" s="56">
        <v>48940</v>
      </c>
      <c r="M11" s="56"/>
      <c r="N11" s="46"/>
      <c r="O11" s="46"/>
      <c r="P11" s="56">
        <v>9235</v>
      </c>
      <c r="Q11" s="56"/>
      <c r="R11" s="46"/>
    </row>
    <row r="12" spans="1:18">
      <c r="A12" s="12"/>
      <c r="B12" s="220"/>
      <c r="C12" s="46"/>
      <c r="D12" s="56"/>
      <c r="E12" s="56"/>
      <c r="F12" s="46"/>
      <c r="G12" s="46"/>
      <c r="H12" s="56"/>
      <c r="I12" s="56"/>
      <c r="J12" s="46"/>
      <c r="K12" s="46"/>
      <c r="L12" s="56"/>
      <c r="M12" s="56"/>
      <c r="N12" s="46"/>
      <c r="O12" s="46"/>
      <c r="P12" s="56"/>
      <c r="Q12" s="56"/>
      <c r="R12" s="46"/>
    </row>
    <row r="13" spans="1:18">
      <c r="A13" s="12"/>
      <c r="B13" s="13"/>
      <c r="C13" s="13"/>
      <c r="D13" s="24"/>
      <c r="E13" s="24"/>
      <c r="F13" s="24"/>
      <c r="G13" s="13"/>
      <c r="H13" s="24"/>
      <c r="I13" s="24"/>
      <c r="J13" s="24"/>
      <c r="K13" s="13"/>
      <c r="L13" s="24"/>
      <c r="M13" s="24"/>
      <c r="N13" s="24"/>
      <c r="O13" s="13"/>
      <c r="P13" s="24"/>
      <c r="Q13" s="24"/>
      <c r="R13" s="24"/>
    </row>
    <row r="14" spans="1:18">
      <c r="A14" s="12"/>
      <c r="B14" s="218" t="s">
        <v>1031</v>
      </c>
      <c r="C14" s="29"/>
      <c r="D14" s="46"/>
      <c r="E14" s="46"/>
      <c r="F14" s="46"/>
      <c r="G14" s="29"/>
      <c r="H14" s="46"/>
      <c r="I14" s="46"/>
      <c r="J14" s="46"/>
      <c r="K14" s="29"/>
      <c r="L14" s="46"/>
      <c r="M14" s="46"/>
      <c r="N14" s="46"/>
      <c r="O14" s="29"/>
      <c r="P14" s="46"/>
      <c r="Q14" s="46"/>
      <c r="R14" s="46"/>
    </row>
    <row r="15" spans="1:18">
      <c r="A15" s="12"/>
      <c r="B15" s="25" t="s">
        <v>276</v>
      </c>
      <c r="C15" s="24"/>
      <c r="D15" s="25" t="s">
        <v>280</v>
      </c>
      <c r="E15" s="59">
        <v>60016</v>
      </c>
      <c r="F15" s="24"/>
      <c r="G15" s="24"/>
      <c r="H15" s="25" t="s">
        <v>280</v>
      </c>
      <c r="I15" s="59">
        <v>16614</v>
      </c>
      <c r="J15" s="24"/>
      <c r="K15" s="24"/>
      <c r="L15" s="25" t="s">
        <v>280</v>
      </c>
      <c r="M15" s="59">
        <v>3006</v>
      </c>
      <c r="N15" s="24"/>
      <c r="O15" s="24"/>
      <c r="P15" s="25" t="s">
        <v>280</v>
      </c>
      <c r="Q15" s="59">
        <v>1436</v>
      </c>
      <c r="R15" s="24"/>
    </row>
    <row r="16" spans="1:18">
      <c r="A16" s="12"/>
      <c r="B16" s="25"/>
      <c r="C16" s="24"/>
      <c r="D16" s="25"/>
      <c r="E16" s="59"/>
      <c r="F16" s="24"/>
      <c r="G16" s="24"/>
      <c r="H16" s="25"/>
      <c r="I16" s="59"/>
      <c r="J16" s="24"/>
      <c r="K16" s="24"/>
      <c r="L16" s="25"/>
      <c r="M16" s="59"/>
      <c r="N16" s="24"/>
      <c r="O16" s="24"/>
      <c r="P16" s="25"/>
      <c r="Q16" s="59"/>
      <c r="R16" s="24"/>
    </row>
    <row r="17" spans="1:18">
      <c r="A17" s="12"/>
      <c r="B17" s="55" t="s">
        <v>313</v>
      </c>
      <c r="C17" s="46"/>
      <c r="D17" s="56">
        <v>109326</v>
      </c>
      <c r="E17" s="56"/>
      <c r="F17" s="46"/>
      <c r="G17" s="46"/>
      <c r="H17" s="62" t="s">
        <v>1032</v>
      </c>
      <c r="I17" s="62"/>
      <c r="J17" s="55" t="s">
        <v>282</v>
      </c>
      <c r="K17" s="46"/>
      <c r="L17" s="56">
        <v>2899</v>
      </c>
      <c r="M17" s="56"/>
      <c r="N17" s="46"/>
      <c r="O17" s="46"/>
      <c r="P17" s="62">
        <v>340</v>
      </c>
      <c r="Q17" s="62"/>
      <c r="R17" s="46"/>
    </row>
    <row r="18" spans="1:18">
      <c r="A18" s="12"/>
      <c r="B18" s="55"/>
      <c r="C18" s="46"/>
      <c r="D18" s="56"/>
      <c r="E18" s="56"/>
      <c r="F18" s="46"/>
      <c r="G18" s="46"/>
      <c r="H18" s="62"/>
      <c r="I18" s="62"/>
      <c r="J18" s="55"/>
      <c r="K18" s="46"/>
      <c r="L18" s="56"/>
      <c r="M18" s="56"/>
      <c r="N18" s="46"/>
      <c r="O18" s="46"/>
      <c r="P18" s="62"/>
      <c r="Q18" s="62"/>
      <c r="R18" s="46"/>
    </row>
    <row r="19" spans="1:18">
      <c r="A19" s="12"/>
      <c r="B19" s="25" t="s">
        <v>332</v>
      </c>
      <c r="C19" s="24"/>
      <c r="D19" s="59">
        <v>79714</v>
      </c>
      <c r="E19" s="59"/>
      <c r="F19" s="24"/>
      <c r="G19" s="24"/>
      <c r="H19" s="63" t="s">
        <v>1033</v>
      </c>
      <c r="I19" s="63"/>
      <c r="J19" s="25" t="s">
        <v>282</v>
      </c>
      <c r="K19" s="24"/>
      <c r="L19" s="59">
        <v>1227</v>
      </c>
      <c r="M19" s="59"/>
      <c r="N19" s="24"/>
      <c r="O19" s="24"/>
      <c r="P19" s="63">
        <v>464</v>
      </c>
      <c r="Q19" s="63"/>
      <c r="R19" s="24"/>
    </row>
    <row r="20" spans="1:18">
      <c r="A20" s="12"/>
      <c r="B20" s="25"/>
      <c r="C20" s="24"/>
      <c r="D20" s="59"/>
      <c r="E20" s="59"/>
      <c r="F20" s="24"/>
      <c r="G20" s="24"/>
      <c r="H20" s="63"/>
      <c r="I20" s="63"/>
      <c r="J20" s="25"/>
      <c r="K20" s="24"/>
      <c r="L20" s="59"/>
      <c r="M20" s="59"/>
      <c r="N20" s="24"/>
      <c r="O20" s="24"/>
      <c r="P20" s="63"/>
      <c r="Q20" s="63"/>
      <c r="R20" s="24"/>
    </row>
  </sheetData>
  <mergeCells count="96">
    <mergeCell ref="B4:R4"/>
    <mergeCell ref="L19:M20"/>
    <mergeCell ref="N19:N20"/>
    <mergeCell ref="O19:O20"/>
    <mergeCell ref="P19:Q20"/>
    <mergeCell ref="R19:R20"/>
    <mergeCell ref="A1:A2"/>
    <mergeCell ref="B1:R1"/>
    <mergeCell ref="B2:R2"/>
    <mergeCell ref="B3:R3"/>
    <mergeCell ref="A4:A20"/>
    <mergeCell ref="P17:Q18"/>
    <mergeCell ref="R17:R18"/>
    <mergeCell ref="B19:B20"/>
    <mergeCell ref="C19:C20"/>
    <mergeCell ref="D19:E20"/>
    <mergeCell ref="F19:F20"/>
    <mergeCell ref="G19:G20"/>
    <mergeCell ref="H19:I20"/>
    <mergeCell ref="J19:J20"/>
    <mergeCell ref="K19:K20"/>
    <mergeCell ref="H17:I18"/>
    <mergeCell ref="J17:J18"/>
    <mergeCell ref="K17:K18"/>
    <mergeCell ref="L17:M18"/>
    <mergeCell ref="N17:N18"/>
    <mergeCell ref="O17:O18"/>
    <mergeCell ref="N15:N16"/>
    <mergeCell ref="O15:O16"/>
    <mergeCell ref="P15:P16"/>
    <mergeCell ref="Q15:Q16"/>
    <mergeCell ref="R15:R16"/>
    <mergeCell ref="B17:B18"/>
    <mergeCell ref="C17:C18"/>
    <mergeCell ref="D17:E18"/>
    <mergeCell ref="F17:F18"/>
    <mergeCell ref="G17:G18"/>
    <mergeCell ref="H15:H16"/>
    <mergeCell ref="I15:I16"/>
    <mergeCell ref="J15:J16"/>
    <mergeCell ref="K15:K16"/>
    <mergeCell ref="L15:L16"/>
    <mergeCell ref="M15:M16"/>
    <mergeCell ref="D14:F14"/>
    <mergeCell ref="H14:J14"/>
    <mergeCell ref="L14:N14"/>
    <mergeCell ref="P14:R14"/>
    <mergeCell ref="B15:B16"/>
    <mergeCell ref="C15:C16"/>
    <mergeCell ref="D15:D16"/>
    <mergeCell ref="E15:E16"/>
    <mergeCell ref="F15:F16"/>
    <mergeCell ref="G15:G16"/>
    <mergeCell ref="P11:Q12"/>
    <mergeCell ref="R11:R12"/>
    <mergeCell ref="D13:F13"/>
    <mergeCell ref="H13:J13"/>
    <mergeCell ref="L13:N13"/>
    <mergeCell ref="P13:R13"/>
    <mergeCell ref="H11:I12"/>
    <mergeCell ref="J11:J12"/>
    <mergeCell ref="K11:K12"/>
    <mergeCell ref="L11:M12"/>
    <mergeCell ref="N11:N12"/>
    <mergeCell ref="O11:O12"/>
    <mergeCell ref="N9:N10"/>
    <mergeCell ref="O9:O10"/>
    <mergeCell ref="P9:P10"/>
    <mergeCell ref="Q9:Q10"/>
    <mergeCell ref="R9:R10"/>
    <mergeCell ref="B11:B12"/>
    <mergeCell ref="C11:C12"/>
    <mergeCell ref="D11:E12"/>
    <mergeCell ref="F11:F12"/>
    <mergeCell ref="G11:G12"/>
    <mergeCell ref="H9:H10"/>
    <mergeCell ref="I9:I10"/>
    <mergeCell ref="J9:J10"/>
    <mergeCell ref="K9:K10"/>
    <mergeCell ref="L9:L10"/>
    <mergeCell ref="M9:M10"/>
    <mergeCell ref="B9:B10"/>
    <mergeCell ref="C9:C10"/>
    <mergeCell ref="D9:D10"/>
    <mergeCell ref="E9:E10"/>
    <mergeCell ref="F9:F10"/>
    <mergeCell ref="G9:G10"/>
    <mergeCell ref="B5:R5"/>
    <mergeCell ref="D7:F7"/>
    <mergeCell ref="H7:J7"/>
    <mergeCell ref="L7:N7"/>
    <mergeCell ref="P7:R7"/>
    <mergeCell ref="D8:F8"/>
    <mergeCell ref="H8:J8"/>
    <mergeCell ref="L8:N8"/>
    <mergeCell ref="P8:R8"/>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cols>
    <col min="1" max="1" width="29.28515625" bestFit="1" customWidth="1"/>
    <col min="2" max="2" width="26.7109375" bestFit="1" customWidth="1"/>
    <col min="4" max="4" width="3.28515625" bestFit="1" customWidth="1"/>
    <col min="5" max="5" width="10.28515625" bestFit="1" customWidth="1"/>
    <col min="8" max="8" width="15.28515625" bestFit="1" customWidth="1"/>
    <col min="10" max="10" width="14.28515625" bestFit="1" customWidth="1"/>
  </cols>
  <sheetData>
    <row r="1" spans="1:10" ht="15" customHeight="1">
      <c r="A1" s="9" t="s">
        <v>1283</v>
      </c>
      <c r="B1" s="9" t="s">
        <v>2</v>
      </c>
      <c r="C1" s="9"/>
      <c r="D1" s="9"/>
      <c r="E1" s="9"/>
      <c r="F1" s="9"/>
      <c r="G1" s="9"/>
      <c r="H1" s="9"/>
      <c r="I1" s="9"/>
      <c r="J1" s="9"/>
    </row>
    <row r="2" spans="1:10" ht="15" customHeight="1">
      <c r="A2" s="9"/>
      <c r="B2" s="9" t="s">
        <v>3</v>
      </c>
      <c r="C2" s="9"/>
      <c r="D2" s="9"/>
      <c r="E2" s="9"/>
      <c r="F2" s="9"/>
      <c r="G2" s="9"/>
      <c r="H2" s="9"/>
      <c r="I2" s="9"/>
      <c r="J2" s="9"/>
    </row>
    <row r="3" spans="1:10">
      <c r="A3" s="3" t="s">
        <v>1047</v>
      </c>
      <c r="B3" s="20"/>
      <c r="C3" s="20"/>
      <c r="D3" s="20"/>
      <c r="E3" s="20"/>
      <c r="F3" s="20"/>
      <c r="G3" s="20"/>
      <c r="H3" s="20"/>
      <c r="I3" s="20"/>
      <c r="J3" s="20"/>
    </row>
    <row r="4" spans="1:10">
      <c r="A4" s="12" t="s">
        <v>1284</v>
      </c>
      <c r="B4" s="23" t="s">
        <v>1050</v>
      </c>
      <c r="C4" s="23"/>
      <c r="D4" s="23"/>
      <c r="E4" s="23"/>
      <c r="F4" s="23"/>
      <c r="G4" s="23"/>
      <c r="H4" s="23"/>
      <c r="I4" s="23"/>
      <c r="J4" s="23"/>
    </row>
    <row r="5" spans="1:10">
      <c r="A5" s="12"/>
      <c r="B5" s="38"/>
      <c r="C5" s="38"/>
      <c r="D5" s="38"/>
      <c r="E5" s="38"/>
      <c r="F5" s="38"/>
      <c r="G5" s="38"/>
      <c r="H5" s="38"/>
      <c r="I5" s="38"/>
      <c r="J5" s="38"/>
    </row>
    <row r="6" spans="1:10">
      <c r="A6" s="12"/>
      <c r="B6" s="14"/>
      <c r="C6" s="14"/>
      <c r="D6" s="14"/>
      <c r="E6" s="14"/>
      <c r="F6" s="14"/>
      <c r="G6" s="14"/>
      <c r="H6" s="14"/>
      <c r="I6" s="14"/>
      <c r="J6" s="14"/>
    </row>
    <row r="7" spans="1:10" ht="15.75" thickBot="1">
      <c r="A7" s="12"/>
      <c r="B7" s="13"/>
      <c r="C7" s="13"/>
      <c r="D7" s="42" t="s">
        <v>761</v>
      </c>
      <c r="E7" s="42"/>
      <c r="F7" s="42"/>
      <c r="G7" s="13"/>
      <c r="H7" s="77" t="s">
        <v>762</v>
      </c>
      <c r="I7" s="13"/>
      <c r="J7" s="77" t="s">
        <v>763</v>
      </c>
    </row>
    <row r="8" spans="1:10">
      <c r="A8" s="12"/>
      <c r="B8" s="55" t="s">
        <v>135</v>
      </c>
      <c r="C8" s="46"/>
      <c r="D8" s="45" t="s">
        <v>280</v>
      </c>
      <c r="E8" s="149">
        <v>0.13</v>
      </c>
      <c r="F8" s="51"/>
      <c r="G8" s="46"/>
      <c r="H8" s="149" t="s">
        <v>1051</v>
      </c>
      <c r="I8" s="46"/>
      <c r="J8" s="53" t="s">
        <v>1052</v>
      </c>
    </row>
    <row r="9" spans="1:10">
      <c r="A9" s="12"/>
      <c r="B9" s="55"/>
      <c r="C9" s="46"/>
      <c r="D9" s="72"/>
      <c r="E9" s="150"/>
      <c r="F9" s="138"/>
      <c r="G9" s="46"/>
      <c r="H9" s="150"/>
      <c r="I9" s="46"/>
      <c r="J9" s="139"/>
    </row>
    <row r="10" spans="1:10">
      <c r="A10" s="12"/>
      <c r="B10" s="57" t="s">
        <v>1053</v>
      </c>
      <c r="C10" s="24"/>
      <c r="D10" s="57" t="s">
        <v>280</v>
      </c>
      <c r="E10" s="151">
        <v>0.515625</v>
      </c>
      <c r="F10" s="24"/>
      <c r="G10" s="24"/>
      <c r="H10" s="151" t="s">
        <v>1054</v>
      </c>
      <c r="I10" s="24"/>
      <c r="J10" s="151" t="s">
        <v>1055</v>
      </c>
    </row>
    <row r="11" spans="1:10">
      <c r="A11" s="12"/>
      <c r="B11" s="57"/>
      <c r="C11" s="24"/>
      <c r="D11" s="57"/>
      <c r="E11" s="151"/>
      <c r="F11" s="24"/>
      <c r="G11" s="24"/>
      <c r="H11" s="151"/>
      <c r="I11" s="24"/>
      <c r="J11" s="151"/>
    </row>
    <row r="12" spans="1:10">
      <c r="A12" s="12"/>
      <c r="B12" s="44" t="s">
        <v>1056</v>
      </c>
      <c r="C12" s="46"/>
      <c r="D12" s="44" t="s">
        <v>280</v>
      </c>
      <c r="E12" s="152">
        <v>0.90625</v>
      </c>
      <c r="F12" s="46"/>
      <c r="G12" s="46"/>
      <c r="H12" s="152" t="s">
        <v>1054</v>
      </c>
      <c r="I12" s="46"/>
      <c r="J12" s="152" t="s">
        <v>1055</v>
      </c>
    </row>
    <row r="13" spans="1:10">
      <c r="A13" s="12"/>
      <c r="B13" s="44"/>
      <c r="C13" s="46"/>
      <c r="D13" s="44"/>
      <c r="E13" s="152"/>
      <c r="F13" s="46"/>
      <c r="G13" s="46"/>
      <c r="H13" s="152"/>
      <c r="I13" s="46"/>
      <c r="J13" s="152"/>
    </row>
  </sheetData>
  <mergeCells count="35">
    <mergeCell ref="H12:H13"/>
    <mergeCell ref="I12:I13"/>
    <mergeCell ref="J12:J13"/>
    <mergeCell ref="A1:A2"/>
    <mergeCell ref="B1:J1"/>
    <mergeCell ref="B2:J2"/>
    <mergeCell ref="B3:J3"/>
    <mergeCell ref="A4:A13"/>
    <mergeCell ref="B4:J4"/>
    <mergeCell ref="B12:B13"/>
    <mergeCell ref="C12:C13"/>
    <mergeCell ref="D12:D13"/>
    <mergeCell ref="E12:E13"/>
    <mergeCell ref="F12:F13"/>
    <mergeCell ref="G12:G13"/>
    <mergeCell ref="J8:J9"/>
    <mergeCell ref="B10:B11"/>
    <mergeCell ref="C10:C11"/>
    <mergeCell ref="D10:D11"/>
    <mergeCell ref="E10:E11"/>
    <mergeCell ref="F10:F11"/>
    <mergeCell ref="G10:G11"/>
    <mergeCell ref="H10:H11"/>
    <mergeCell ref="I10:I11"/>
    <mergeCell ref="J10:J11"/>
    <mergeCell ref="B5:J5"/>
    <mergeCell ref="D7:F7"/>
    <mergeCell ref="B8:B9"/>
    <mergeCell ref="C8:C9"/>
    <mergeCell ref="D8:D9"/>
    <mergeCell ref="E8:E9"/>
    <mergeCell ref="F8:F9"/>
    <mergeCell ref="G8:G9"/>
    <mergeCell ref="H8:H9"/>
    <mergeCell ref="I8:I9"/>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5"/>
  <sheetViews>
    <sheetView showGridLines="0" workbookViewId="0"/>
  </sheetViews>
  <sheetFormatPr defaultRowHeight="15"/>
  <cols>
    <col min="1" max="2" width="36.5703125" bestFit="1" customWidth="1"/>
    <col min="4" max="4" width="2" bestFit="1" customWidth="1"/>
    <col min="5" max="5" width="7.5703125" bestFit="1" customWidth="1"/>
    <col min="6" max="6" width="1.5703125" bestFit="1" customWidth="1"/>
    <col min="8" max="8" width="2" bestFit="1" customWidth="1"/>
    <col min="9" max="9" width="7.5703125" bestFit="1" customWidth="1"/>
    <col min="10" max="10" width="1.5703125" bestFit="1" customWidth="1"/>
    <col min="12" max="12" width="2" bestFit="1" customWidth="1"/>
    <col min="13" max="13" width="7.5703125" bestFit="1" customWidth="1"/>
    <col min="16" max="16" width="2" bestFit="1" customWidth="1"/>
    <col min="17" max="17" width="7.5703125" bestFit="1" customWidth="1"/>
  </cols>
  <sheetData>
    <row r="1" spans="1:18" ht="15" customHeight="1">
      <c r="A1" s="9" t="s">
        <v>1285</v>
      </c>
      <c r="B1" s="9" t="s">
        <v>2</v>
      </c>
      <c r="C1" s="9"/>
      <c r="D1" s="9"/>
      <c r="E1" s="9"/>
      <c r="F1" s="9"/>
      <c r="G1" s="9"/>
      <c r="H1" s="9"/>
      <c r="I1" s="9"/>
      <c r="J1" s="9"/>
      <c r="K1" s="9"/>
      <c r="L1" s="9"/>
      <c r="M1" s="9"/>
      <c r="N1" s="9"/>
      <c r="O1" s="9"/>
      <c r="P1" s="9"/>
      <c r="Q1" s="9"/>
      <c r="R1" s="9"/>
    </row>
    <row r="2" spans="1:18" ht="15" customHeight="1">
      <c r="A2" s="9"/>
      <c r="B2" s="9" t="s">
        <v>3</v>
      </c>
      <c r="C2" s="9"/>
      <c r="D2" s="9"/>
      <c r="E2" s="9"/>
      <c r="F2" s="9"/>
      <c r="G2" s="9"/>
      <c r="H2" s="9"/>
      <c r="I2" s="9"/>
      <c r="J2" s="9"/>
      <c r="K2" s="9"/>
      <c r="L2" s="9"/>
      <c r="M2" s="9"/>
      <c r="N2" s="9"/>
      <c r="O2" s="9"/>
      <c r="P2" s="9"/>
      <c r="Q2" s="9"/>
      <c r="R2" s="9"/>
    </row>
    <row r="3" spans="1:18" ht="30">
      <c r="A3" s="3" t="s">
        <v>1058</v>
      </c>
      <c r="B3" s="20"/>
      <c r="C3" s="20"/>
      <c r="D3" s="20"/>
      <c r="E3" s="20"/>
      <c r="F3" s="20"/>
      <c r="G3" s="20"/>
      <c r="H3" s="20"/>
      <c r="I3" s="20"/>
      <c r="J3" s="20"/>
      <c r="K3" s="20"/>
      <c r="L3" s="20"/>
      <c r="M3" s="20"/>
      <c r="N3" s="20"/>
      <c r="O3" s="20"/>
      <c r="P3" s="20"/>
      <c r="Q3" s="20"/>
      <c r="R3" s="20"/>
    </row>
    <row r="4" spans="1:18">
      <c r="A4" s="12" t="s">
        <v>1286</v>
      </c>
      <c r="B4" s="25" t="s">
        <v>1061</v>
      </c>
      <c r="C4" s="25"/>
      <c r="D4" s="25"/>
      <c r="E4" s="25"/>
      <c r="F4" s="25"/>
      <c r="G4" s="25"/>
      <c r="H4" s="25"/>
      <c r="I4" s="25"/>
      <c r="J4" s="25"/>
      <c r="K4" s="25"/>
      <c r="L4" s="25"/>
      <c r="M4" s="25"/>
      <c r="N4" s="25"/>
      <c r="O4" s="25"/>
      <c r="P4" s="25"/>
      <c r="Q4" s="25"/>
      <c r="R4" s="25"/>
    </row>
    <row r="5" spans="1:18">
      <c r="A5" s="12"/>
      <c r="B5" s="38"/>
      <c r="C5" s="38"/>
      <c r="D5" s="38"/>
      <c r="E5" s="38"/>
      <c r="F5" s="38"/>
      <c r="G5" s="38"/>
      <c r="H5" s="38"/>
      <c r="I5" s="38"/>
      <c r="J5" s="38"/>
      <c r="K5" s="38"/>
      <c r="L5" s="38"/>
      <c r="M5" s="38"/>
      <c r="N5" s="38"/>
      <c r="O5" s="38"/>
      <c r="P5" s="38"/>
      <c r="Q5" s="38"/>
      <c r="R5" s="38"/>
    </row>
    <row r="6" spans="1:18">
      <c r="A6" s="12"/>
      <c r="B6" s="14"/>
      <c r="C6" s="14"/>
      <c r="D6" s="14"/>
      <c r="E6" s="14"/>
      <c r="F6" s="14"/>
      <c r="G6" s="14"/>
      <c r="H6" s="14"/>
      <c r="I6" s="14"/>
      <c r="J6" s="14"/>
      <c r="K6" s="14"/>
      <c r="L6" s="14"/>
      <c r="M6" s="14"/>
      <c r="N6" s="14"/>
      <c r="O6" s="14"/>
      <c r="P6" s="14"/>
      <c r="Q6" s="14"/>
      <c r="R6" s="14"/>
    </row>
    <row r="7" spans="1:18" ht="15.75" thickBot="1">
      <c r="A7" s="12"/>
      <c r="B7" s="92" t="s">
        <v>1062</v>
      </c>
      <c r="C7" s="13"/>
      <c r="D7" s="221">
        <v>42094</v>
      </c>
      <c r="E7" s="221"/>
      <c r="F7" s="221"/>
      <c r="G7" s="13"/>
      <c r="H7" s="221">
        <v>42185</v>
      </c>
      <c r="I7" s="221"/>
      <c r="J7" s="221"/>
      <c r="K7" s="13"/>
      <c r="L7" s="221">
        <v>42277</v>
      </c>
      <c r="M7" s="221"/>
      <c r="N7" s="221"/>
      <c r="O7" s="13"/>
      <c r="P7" s="221">
        <v>42369</v>
      </c>
      <c r="Q7" s="221"/>
      <c r="R7" s="221"/>
    </row>
    <row r="8" spans="1:18">
      <c r="A8" s="12"/>
      <c r="B8" s="222" t="s">
        <v>93</v>
      </c>
      <c r="C8" s="24"/>
      <c r="D8" s="85" t="s">
        <v>280</v>
      </c>
      <c r="E8" s="82">
        <v>552322</v>
      </c>
      <c r="F8" s="83"/>
      <c r="G8" s="24"/>
      <c r="H8" s="85" t="s">
        <v>280</v>
      </c>
      <c r="I8" s="82">
        <v>563422</v>
      </c>
      <c r="J8" s="83"/>
      <c r="K8" s="24"/>
      <c r="L8" s="85" t="s">
        <v>280</v>
      </c>
      <c r="M8" s="82">
        <v>623506</v>
      </c>
      <c r="N8" s="83"/>
      <c r="O8" s="24"/>
      <c r="P8" s="85" t="s">
        <v>280</v>
      </c>
      <c r="Q8" s="82">
        <v>641917</v>
      </c>
      <c r="R8" s="83"/>
    </row>
    <row r="9" spans="1:18">
      <c r="A9" s="12"/>
      <c r="B9" s="57"/>
      <c r="C9" s="24"/>
      <c r="D9" s="223"/>
      <c r="E9" s="90"/>
      <c r="F9" s="91"/>
      <c r="G9" s="24"/>
      <c r="H9" s="223"/>
      <c r="I9" s="90"/>
      <c r="J9" s="91"/>
      <c r="K9" s="24"/>
      <c r="L9" s="223"/>
      <c r="M9" s="90"/>
      <c r="N9" s="91"/>
      <c r="O9" s="24"/>
      <c r="P9" s="223"/>
      <c r="Q9" s="90"/>
      <c r="R9" s="91"/>
    </row>
    <row r="10" spans="1:18">
      <c r="A10" s="12"/>
      <c r="B10" s="44" t="s">
        <v>105</v>
      </c>
      <c r="C10" s="46"/>
      <c r="D10" s="56">
        <v>2061</v>
      </c>
      <c r="E10" s="56"/>
      <c r="F10" s="46"/>
      <c r="G10" s="46"/>
      <c r="H10" s="56">
        <v>31915</v>
      </c>
      <c r="I10" s="56"/>
      <c r="J10" s="46"/>
      <c r="K10" s="46"/>
      <c r="L10" s="56">
        <v>33926</v>
      </c>
      <c r="M10" s="56"/>
      <c r="N10" s="46"/>
      <c r="O10" s="46"/>
      <c r="P10" s="56">
        <v>33631</v>
      </c>
      <c r="Q10" s="56"/>
      <c r="R10" s="46"/>
    </row>
    <row r="11" spans="1:18">
      <c r="A11" s="12"/>
      <c r="B11" s="44"/>
      <c r="C11" s="46"/>
      <c r="D11" s="56"/>
      <c r="E11" s="56"/>
      <c r="F11" s="46"/>
      <c r="G11" s="46"/>
      <c r="H11" s="56"/>
      <c r="I11" s="56"/>
      <c r="J11" s="46"/>
      <c r="K11" s="46"/>
      <c r="L11" s="56"/>
      <c r="M11" s="56"/>
      <c r="N11" s="46"/>
      <c r="O11" s="46"/>
      <c r="P11" s="56"/>
      <c r="Q11" s="56"/>
      <c r="R11" s="46"/>
    </row>
    <row r="12" spans="1:18">
      <c r="A12" s="12"/>
      <c r="B12" s="57" t="s">
        <v>1063</v>
      </c>
      <c r="C12" s="24"/>
      <c r="D12" s="63" t="s">
        <v>1064</v>
      </c>
      <c r="E12" s="63"/>
      <c r="F12" s="25" t="s">
        <v>282</v>
      </c>
      <c r="G12" s="24"/>
      <c r="H12" s="59">
        <v>25804</v>
      </c>
      <c r="I12" s="59"/>
      <c r="J12" s="24"/>
      <c r="K12" s="24"/>
      <c r="L12" s="59">
        <v>27798</v>
      </c>
      <c r="M12" s="59"/>
      <c r="N12" s="24"/>
      <c r="O12" s="24"/>
      <c r="P12" s="59">
        <v>27514</v>
      </c>
      <c r="Q12" s="59"/>
      <c r="R12" s="24"/>
    </row>
    <row r="13" spans="1:18">
      <c r="A13" s="12"/>
      <c r="B13" s="57"/>
      <c r="C13" s="24"/>
      <c r="D13" s="63"/>
      <c r="E13" s="63"/>
      <c r="F13" s="25"/>
      <c r="G13" s="24"/>
      <c r="H13" s="59"/>
      <c r="I13" s="59"/>
      <c r="J13" s="24"/>
      <c r="K13" s="24"/>
      <c r="L13" s="59"/>
      <c r="M13" s="59"/>
      <c r="N13" s="24"/>
      <c r="O13" s="24"/>
      <c r="P13" s="59"/>
      <c r="Q13" s="59"/>
      <c r="R13" s="24"/>
    </row>
    <row r="14" spans="1:18">
      <c r="A14" s="12"/>
      <c r="B14" s="44" t="s">
        <v>1065</v>
      </c>
      <c r="C14" s="46"/>
      <c r="D14" s="56">
        <v>39816</v>
      </c>
      <c r="E14" s="56"/>
      <c r="F14" s="46"/>
      <c r="G14" s="46"/>
      <c r="H14" s="56">
        <v>86260</v>
      </c>
      <c r="I14" s="56"/>
      <c r="J14" s="46"/>
      <c r="K14" s="46"/>
      <c r="L14" s="56">
        <v>3176</v>
      </c>
      <c r="M14" s="56"/>
      <c r="N14" s="46"/>
      <c r="O14" s="46"/>
      <c r="P14" s="56">
        <v>41648</v>
      </c>
      <c r="Q14" s="56"/>
      <c r="R14" s="46"/>
    </row>
    <row r="15" spans="1:18">
      <c r="A15" s="12"/>
      <c r="B15" s="44"/>
      <c r="C15" s="46"/>
      <c r="D15" s="56"/>
      <c r="E15" s="56"/>
      <c r="F15" s="46"/>
      <c r="G15" s="46"/>
      <c r="H15" s="56"/>
      <c r="I15" s="56"/>
      <c r="J15" s="46"/>
      <c r="K15" s="46"/>
      <c r="L15" s="56"/>
      <c r="M15" s="56"/>
      <c r="N15" s="46"/>
      <c r="O15" s="46"/>
      <c r="P15" s="56"/>
      <c r="Q15" s="56"/>
      <c r="R15" s="46"/>
    </row>
    <row r="16" spans="1:18" ht="23.25" customHeight="1">
      <c r="A16" s="12"/>
      <c r="B16" s="57" t="s">
        <v>1066</v>
      </c>
      <c r="C16" s="24"/>
      <c r="D16" s="25" t="s">
        <v>280</v>
      </c>
      <c r="E16" s="63" t="s">
        <v>1067</v>
      </c>
      <c r="F16" s="25" t="s">
        <v>282</v>
      </c>
      <c r="G16" s="24"/>
      <c r="H16" s="25" t="s">
        <v>280</v>
      </c>
      <c r="I16" s="63">
        <v>0.35</v>
      </c>
      <c r="J16" s="24"/>
      <c r="K16" s="24"/>
      <c r="L16" s="25" t="s">
        <v>280</v>
      </c>
      <c r="M16" s="63">
        <v>0.38</v>
      </c>
      <c r="N16" s="24"/>
      <c r="O16" s="24"/>
      <c r="P16" s="25" t="s">
        <v>280</v>
      </c>
      <c r="Q16" s="63">
        <v>0.38</v>
      </c>
      <c r="R16" s="24"/>
    </row>
    <row r="17" spans="1:18">
      <c r="A17" s="12"/>
      <c r="B17" s="57"/>
      <c r="C17" s="24"/>
      <c r="D17" s="25"/>
      <c r="E17" s="63"/>
      <c r="F17" s="25"/>
      <c r="G17" s="24"/>
      <c r="H17" s="25"/>
      <c r="I17" s="63"/>
      <c r="J17" s="24"/>
      <c r="K17" s="24"/>
      <c r="L17" s="25"/>
      <c r="M17" s="63"/>
      <c r="N17" s="24"/>
      <c r="O17" s="24"/>
      <c r="P17" s="25"/>
      <c r="Q17" s="63"/>
      <c r="R17" s="24"/>
    </row>
    <row r="18" spans="1:18" ht="23.25" customHeight="1">
      <c r="A18" s="12"/>
      <c r="B18" s="44" t="s">
        <v>1068</v>
      </c>
      <c r="C18" s="46"/>
      <c r="D18" s="55" t="s">
        <v>280</v>
      </c>
      <c r="E18" s="62" t="s">
        <v>1067</v>
      </c>
      <c r="F18" s="55" t="s">
        <v>282</v>
      </c>
      <c r="G18" s="46"/>
      <c r="H18" s="55" t="s">
        <v>280</v>
      </c>
      <c r="I18" s="62">
        <v>0.34</v>
      </c>
      <c r="J18" s="46"/>
      <c r="K18" s="46"/>
      <c r="L18" s="55" t="s">
        <v>280</v>
      </c>
      <c r="M18" s="62">
        <v>0.36</v>
      </c>
      <c r="N18" s="46"/>
      <c r="O18" s="46"/>
      <c r="P18" s="55" t="s">
        <v>280</v>
      </c>
      <c r="Q18" s="62">
        <v>0.36</v>
      </c>
      <c r="R18" s="46"/>
    </row>
    <row r="19" spans="1:18">
      <c r="A19" s="12"/>
      <c r="B19" s="44"/>
      <c r="C19" s="46"/>
      <c r="D19" s="55"/>
      <c r="E19" s="62"/>
      <c r="F19" s="55"/>
      <c r="G19" s="46"/>
      <c r="H19" s="55"/>
      <c r="I19" s="62"/>
      <c r="J19" s="46"/>
      <c r="K19" s="46"/>
      <c r="L19" s="55"/>
      <c r="M19" s="62"/>
      <c r="N19" s="46"/>
      <c r="O19" s="46"/>
      <c r="P19" s="55"/>
      <c r="Q19" s="62"/>
      <c r="R19" s="46"/>
    </row>
    <row r="20" spans="1:18">
      <c r="A20" s="12"/>
      <c r="B20" s="189"/>
      <c r="C20" s="189"/>
      <c r="D20" s="189"/>
      <c r="E20" s="189"/>
      <c r="F20" s="189"/>
      <c r="G20" s="189"/>
      <c r="H20" s="189"/>
      <c r="I20" s="189"/>
      <c r="J20" s="189"/>
      <c r="K20" s="189"/>
      <c r="L20" s="189"/>
      <c r="M20" s="189"/>
      <c r="N20" s="189"/>
      <c r="O20" s="189"/>
      <c r="P20" s="189"/>
      <c r="Q20" s="189"/>
      <c r="R20" s="189"/>
    </row>
    <row r="21" spans="1:18">
      <c r="A21" s="12"/>
      <c r="B21" s="38"/>
      <c r="C21" s="38"/>
      <c r="D21" s="38"/>
      <c r="E21" s="38"/>
      <c r="F21" s="38"/>
      <c r="G21" s="38"/>
      <c r="H21" s="38"/>
      <c r="I21" s="38"/>
      <c r="J21" s="38"/>
      <c r="K21" s="38"/>
      <c r="L21" s="38"/>
      <c r="M21" s="38"/>
      <c r="N21" s="38"/>
      <c r="O21" s="38"/>
      <c r="P21" s="38"/>
      <c r="Q21" s="38"/>
      <c r="R21" s="38"/>
    </row>
    <row r="22" spans="1:18">
      <c r="A22" s="12"/>
      <c r="B22" s="14"/>
      <c r="C22" s="14"/>
      <c r="D22" s="14"/>
      <c r="E22" s="14"/>
      <c r="F22" s="14"/>
      <c r="G22" s="14"/>
      <c r="H22" s="14"/>
      <c r="I22" s="14"/>
      <c r="J22" s="14"/>
      <c r="K22" s="14"/>
      <c r="L22" s="14"/>
      <c r="M22" s="14"/>
      <c r="N22" s="14"/>
      <c r="O22" s="14"/>
      <c r="P22" s="14"/>
      <c r="Q22" s="14"/>
      <c r="R22" s="14"/>
    </row>
    <row r="23" spans="1:18" ht="15.75" thickBot="1">
      <c r="A23" s="12"/>
      <c r="B23" s="92" t="s">
        <v>1069</v>
      </c>
      <c r="C23" s="13"/>
      <c r="D23" s="221">
        <v>42094</v>
      </c>
      <c r="E23" s="221"/>
      <c r="F23" s="221"/>
      <c r="G23" s="13"/>
      <c r="H23" s="221">
        <v>42185</v>
      </c>
      <c r="I23" s="221"/>
      <c r="J23" s="221"/>
      <c r="K23" s="13"/>
      <c r="L23" s="221">
        <v>42277</v>
      </c>
      <c r="M23" s="221"/>
      <c r="N23" s="221"/>
      <c r="O23" s="13"/>
      <c r="P23" s="221">
        <v>42369</v>
      </c>
      <c r="Q23" s="221"/>
      <c r="R23" s="221"/>
    </row>
    <row r="24" spans="1:18">
      <c r="A24" s="12"/>
      <c r="B24" s="222" t="s">
        <v>93</v>
      </c>
      <c r="C24" s="24"/>
      <c r="D24" s="85" t="s">
        <v>280</v>
      </c>
      <c r="E24" s="82">
        <v>518919</v>
      </c>
      <c r="F24" s="83"/>
      <c r="G24" s="24"/>
      <c r="H24" s="85" t="s">
        <v>280</v>
      </c>
      <c r="I24" s="82">
        <v>536745</v>
      </c>
      <c r="J24" s="83"/>
      <c r="K24" s="24"/>
      <c r="L24" s="85" t="s">
        <v>280</v>
      </c>
      <c r="M24" s="82">
        <v>535127</v>
      </c>
      <c r="N24" s="83"/>
      <c r="O24" s="24"/>
      <c r="P24" s="85" t="s">
        <v>280</v>
      </c>
      <c r="Q24" s="82">
        <v>519265</v>
      </c>
      <c r="R24" s="83"/>
    </row>
    <row r="25" spans="1:18">
      <c r="A25" s="12"/>
      <c r="B25" s="57"/>
      <c r="C25" s="24"/>
      <c r="D25" s="223"/>
      <c r="E25" s="90"/>
      <c r="F25" s="91"/>
      <c r="G25" s="24"/>
      <c r="H25" s="223"/>
      <c r="I25" s="90"/>
      <c r="J25" s="91"/>
      <c r="K25" s="24"/>
      <c r="L25" s="223"/>
      <c r="M25" s="90"/>
      <c r="N25" s="91"/>
      <c r="O25" s="24"/>
      <c r="P25" s="223"/>
      <c r="Q25" s="90"/>
      <c r="R25" s="91"/>
    </row>
    <row r="26" spans="1:18">
      <c r="A26" s="12"/>
      <c r="B26" s="44" t="s">
        <v>307</v>
      </c>
      <c r="C26" s="46"/>
      <c r="D26" s="56">
        <v>28107</v>
      </c>
      <c r="E26" s="56"/>
      <c r="F26" s="46"/>
      <c r="G26" s="46"/>
      <c r="H26" s="56">
        <v>23331</v>
      </c>
      <c r="I26" s="56"/>
      <c r="J26" s="46"/>
      <c r="K26" s="46"/>
      <c r="L26" s="56">
        <v>25033</v>
      </c>
      <c r="M26" s="56"/>
      <c r="N26" s="46"/>
      <c r="O26" s="46"/>
      <c r="P26" s="56">
        <v>26385</v>
      </c>
      <c r="Q26" s="56"/>
      <c r="R26" s="46"/>
    </row>
    <row r="27" spans="1:18">
      <c r="A27" s="12"/>
      <c r="B27" s="44"/>
      <c r="C27" s="46"/>
      <c r="D27" s="56"/>
      <c r="E27" s="56"/>
      <c r="F27" s="46"/>
      <c r="G27" s="46"/>
      <c r="H27" s="56"/>
      <c r="I27" s="56"/>
      <c r="J27" s="46"/>
      <c r="K27" s="46"/>
      <c r="L27" s="56"/>
      <c r="M27" s="56"/>
      <c r="N27" s="46"/>
      <c r="O27" s="46"/>
      <c r="P27" s="56"/>
      <c r="Q27" s="56"/>
      <c r="R27" s="46"/>
    </row>
    <row r="28" spans="1:18">
      <c r="A28" s="12"/>
      <c r="B28" s="57" t="s">
        <v>109</v>
      </c>
      <c r="C28" s="24"/>
      <c r="D28" s="59">
        <v>24986</v>
      </c>
      <c r="E28" s="59"/>
      <c r="F28" s="24"/>
      <c r="G28" s="24"/>
      <c r="H28" s="59">
        <v>20205</v>
      </c>
      <c r="I28" s="59"/>
      <c r="J28" s="24"/>
      <c r="K28" s="24"/>
      <c r="L28" s="59">
        <v>21904</v>
      </c>
      <c r="M28" s="59"/>
      <c r="N28" s="24"/>
      <c r="O28" s="24"/>
      <c r="P28" s="59">
        <v>20806</v>
      </c>
      <c r="Q28" s="59"/>
      <c r="R28" s="24"/>
    </row>
    <row r="29" spans="1:18">
      <c r="A29" s="12"/>
      <c r="B29" s="57"/>
      <c r="C29" s="24"/>
      <c r="D29" s="59"/>
      <c r="E29" s="59"/>
      <c r="F29" s="24"/>
      <c r="G29" s="24"/>
      <c r="H29" s="59"/>
      <c r="I29" s="59"/>
      <c r="J29" s="24"/>
      <c r="K29" s="24"/>
      <c r="L29" s="59"/>
      <c r="M29" s="59"/>
      <c r="N29" s="24"/>
      <c r="O29" s="24"/>
      <c r="P29" s="59"/>
      <c r="Q29" s="59"/>
      <c r="R29" s="24"/>
    </row>
    <row r="30" spans="1:18">
      <c r="A30" s="12"/>
      <c r="B30" s="44" t="s">
        <v>1070</v>
      </c>
      <c r="C30" s="46"/>
      <c r="D30" s="56">
        <v>20048</v>
      </c>
      <c r="E30" s="56"/>
      <c r="F30" s="46"/>
      <c r="G30" s="46"/>
      <c r="H30" s="62" t="s">
        <v>1071</v>
      </c>
      <c r="I30" s="62"/>
      <c r="J30" s="55" t="s">
        <v>282</v>
      </c>
      <c r="K30" s="46"/>
      <c r="L30" s="56">
        <v>25581</v>
      </c>
      <c r="M30" s="56"/>
      <c r="N30" s="46"/>
      <c r="O30" s="46"/>
      <c r="P30" s="56">
        <v>3524</v>
      </c>
      <c r="Q30" s="56"/>
      <c r="R30" s="46"/>
    </row>
    <row r="31" spans="1:18">
      <c r="A31" s="12"/>
      <c r="B31" s="44"/>
      <c r="C31" s="46"/>
      <c r="D31" s="56"/>
      <c r="E31" s="56"/>
      <c r="F31" s="46"/>
      <c r="G31" s="46"/>
      <c r="H31" s="62"/>
      <c r="I31" s="62"/>
      <c r="J31" s="55"/>
      <c r="K31" s="46"/>
      <c r="L31" s="56"/>
      <c r="M31" s="56"/>
      <c r="N31" s="46"/>
      <c r="O31" s="46"/>
      <c r="P31" s="56"/>
      <c r="Q31" s="56"/>
      <c r="R31" s="46"/>
    </row>
    <row r="32" spans="1:18" ht="23.25" customHeight="1">
      <c r="A32" s="12"/>
      <c r="B32" s="57" t="s">
        <v>1072</v>
      </c>
      <c r="C32" s="24"/>
      <c r="D32" s="25" t="s">
        <v>280</v>
      </c>
      <c r="E32" s="63">
        <v>0.35</v>
      </c>
      <c r="F32" s="24"/>
      <c r="G32" s="24"/>
      <c r="H32" s="25" t="s">
        <v>280</v>
      </c>
      <c r="I32" s="63">
        <v>0.28000000000000003</v>
      </c>
      <c r="J32" s="24"/>
      <c r="K32" s="24"/>
      <c r="L32" s="25" t="s">
        <v>280</v>
      </c>
      <c r="M32" s="63">
        <v>0.3</v>
      </c>
      <c r="N32" s="24"/>
      <c r="O32" s="24"/>
      <c r="P32" s="25" t="s">
        <v>280</v>
      </c>
      <c r="Q32" s="63">
        <v>0.28999999999999998</v>
      </c>
      <c r="R32" s="24"/>
    </row>
    <row r="33" spans="1:18">
      <c r="A33" s="12"/>
      <c r="B33" s="57"/>
      <c r="C33" s="24"/>
      <c r="D33" s="25"/>
      <c r="E33" s="63"/>
      <c r="F33" s="24"/>
      <c r="G33" s="24"/>
      <c r="H33" s="25"/>
      <c r="I33" s="63"/>
      <c r="J33" s="24"/>
      <c r="K33" s="24"/>
      <c r="L33" s="25"/>
      <c r="M33" s="63"/>
      <c r="N33" s="24"/>
      <c r="O33" s="24"/>
      <c r="P33" s="25"/>
      <c r="Q33" s="63"/>
      <c r="R33" s="24"/>
    </row>
    <row r="34" spans="1:18" ht="23.25" customHeight="1">
      <c r="A34" s="12"/>
      <c r="B34" s="44" t="s">
        <v>1073</v>
      </c>
      <c r="C34" s="46"/>
      <c r="D34" s="55" t="s">
        <v>280</v>
      </c>
      <c r="E34" s="62">
        <v>0.34</v>
      </c>
      <c r="F34" s="46"/>
      <c r="G34" s="46"/>
      <c r="H34" s="55" t="s">
        <v>280</v>
      </c>
      <c r="I34" s="62">
        <v>0.27</v>
      </c>
      <c r="J34" s="46"/>
      <c r="K34" s="46"/>
      <c r="L34" s="55" t="s">
        <v>280</v>
      </c>
      <c r="M34" s="62">
        <v>0.3</v>
      </c>
      <c r="N34" s="46"/>
      <c r="O34" s="46"/>
      <c r="P34" s="55" t="s">
        <v>280</v>
      </c>
      <c r="Q34" s="62">
        <v>0.27</v>
      </c>
      <c r="R34" s="46"/>
    </row>
    <row r="35" spans="1:18">
      <c r="A35" s="12"/>
      <c r="B35" s="44"/>
      <c r="C35" s="46"/>
      <c r="D35" s="55"/>
      <c r="E35" s="62"/>
      <c r="F35" s="46"/>
      <c r="G35" s="46"/>
      <c r="H35" s="55"/>
      <c r="I35" s="62"/>
      <c r="J35" s="46"/>
      <c r="K35" s="46"/>
      <c r="L35" s="55"/>
      <c r="M35" s="62"/>
      <c r="N35" s="46"/>
      <c r="O35" s="46"/>
      <c r="P35" s="55"/>
      <c r="Q35" s="62"/>
      <c r="R35" s="46"/>
    </row>
  </sheetData>
  <mergeCells count="197">
    <mergeCell ref="O34:O35"/>
    <mergeCell ref="P34:P35"/>
    <mergeCell ref="Q34:Q35"/>
    <mergeCell ref="R34:R35"/>
    <mergeCell ref="A1:A2"/>
    <mergeCell ref="B1:R1"/>
    <mergeCell ref="B2:R2"/>
    <mergeCell ref="B3:R3"/>
    <mergeCell ref="A4:A35"/>
    <mergeCell ref="B4:R4"/>
    <mergeCell ref="I34:I35"/>
    <mergeCell ref="J34:J35"/>
    <mergeCell ref="K34:K35"/>
    <mergeCell ref="L34:L35"/>
    <mergeCell ref="M34:M35"/>
    <mergeCell ref="N34:N35"/>
    <mergeCell ref="P32:P33"/>
    <mergeCell ref="Q32:Q33"/>
    <mergeCell ref="R32:R33"/>
    <mergeCell ref="B34:B35"/>
    <mergeCell ref="C34:C35"/>
    <mergeCell ref="D34:D35"/>
    <mergeCell ref="E34:E35"/>
    <mergeCell ref="F34:F35"/>
    <mergeCell ref="G34:G35"/>
    <mergeCell ref="H34:H35"/>
    <mergeCell ref="J32:J33"/>
    <mergeCell ref="K32:K33"/>
    <mergeCell ref="L32:L33"/>
    <mergeCell ref="M32:M33"/>
    <mergeCell ref="N32:N33"/>
    <mergeCell ref="O32:O33"/>
    <mergeCell ref="P30:Q31"/>
    <mergeCell ref="R30:R31"/>
    <mergeCell ref="B32:B33"/>
    <mergeCell ref="C32:C33"/>
    <mergeCell ref="D32:D33"/>
    <mergeCell ref="E32:E33"/>
    <mergeCell ref="F32:F33"/>
    <mergeCell ref="G32:G33"/>
    <mergeCell ref="H32:H33"/>
    <mergeCell ref="I32:I33"/>
    <mergeCell ref="H30:I31"/>
    <mergeCell ref="J30:J31"/>
    <mergeCell ref="K30:K31"/>
    <mergeCell ref="L30:M31"/>
    <mergeCell ref="N30:N31"/>
    <mergeCell ref="O30:O31"/>
    <mergeCell ref="L28:M29"/>
    <mergeCell ref="N28:N29"/>
    <mergeCell ref="O28:O29"/>
    <mergeCell ref="P28:Q29"/>
    <mergeCell ref="R28:R29"/>
    <mergeCell ref="B30:B31"/>
    <mergeCell ref="C30:C31"/>
    <mergeCell ref="D30:E31"/>
    <mergeCell ref="F30:F31"/>
    <mergeCell ref="G30:G31"/>
    <mergeCell ref="P26:Q27"/>
    <mergeCell ref="R26:R27"/>
    <mergeCell ref="B28:B29"/>
    <mergeCell ref="C28:C29"/>
    <mergeCell ref="D28:E29"/>
    <mergeCell ref="F28:F29"/>
    <mergeCell ref="G28:G29"/>
    <mergeCell ref="H28:I29"/>
    <mergeCell ref="J28:J29"/>
    <mergeCell ref="K28:K29"/>
    <mergeCell ref="H26:I27"/>
    <mergeCell ref="J26:J27"/>
    <mergeCell ref="K26:K27"/>
    <mergeCell ref="L26:M27"/>
    <mergeCell ref="N26:N27"/>
    <mergeCell ref="O26:O27"/>
    <mergeCell ref="N24:N25"/>
    <mergeCell ref="O24:O25"/>
    <mergeCell ref="P24:P25"/>
    <mergeCell ref="Q24:Q25"/>
    <mergeCell ref="R24:R25"/>
    <mergeCell ref="B26:B27"/>
    <mergeCell ref="C26:C27"/>
    <mergeCell ref="D26:E27"/>
    <mergeCell ref="F26:F27"/>
    <mergeCell ref="G26:G27"/>
    <mergeCell ref="H24:H25"/>
    <mergeCell ref="I24:I25"/>
    <mergeCell ref="J24:J25"/>
    <mergeCell ref="K24:K25"/>
    <mergeCell ref="L24:L25"/>
    <mergeCell ref="M24:M25"/>
    <mergeCell ref="B24:B25"/>
    <mergeCell ref="C24:C25"/>
    <mergeCell ref="D24:D25"/>
    <mergeCell ref="E24:E25"/>
    <mergeCell ref="F24:F25"/>
    <mergeCell ref="G24:G25"/>
    <mergeCell ref="P18:P19"/>
    <mergeCell ref="Q18:Q19"/>
    <mergeCell ref="R18:R19"/>
    <mergeCell ref="B21:R21"/>
    <mergeCell ref="D23:F23"/>
    <mergeCell ref="H23:J23"/>
    <mergeCell ref="L23:N23"/>
    <mergeCell ref="P23:R23"/>
    <mergeCell ref="B20:R20"/>
    <mergeCell ref="J18:J19"/>
    <mergeCell ref="K18:K19"/>
    <mergeCell ref="L18:L19"/>
    <mergeCell ref="M18:M19"/>
    <mergeCell ref="N18:N19"/>
    <mergeCell ref="O18:O19"/>
    <mergeCell ref="Q16:Q17"/>
    <mergeCell ref="R16:R17"/>
    <mergeCell ref="B18:B19"/>
    <mergeCell ref="C18:C19"/>
    <mergeCell ref="D18:D19"/>
    <mergeCell ref="E18:E19"/>
    <mergeCell ref="F18:F19"/>
    <mergeCell ref="G18:G19"/>
    <mergeCell ref="H18:H19"/>
    <mergeCell ref="I18:I19"/>
    <mergeCell ref="K16:K17"/>
    <mergeCell ref="L16:L17"/>
    <mergeCell ref="M16:M17"/>
    <mergeCell ref="N16:N17"/>
    <mergeCell ref="O16:O17"/>
    <mergeCell ref="P16:P17"/>
    <mergeCell ref="R14:R15"/>
    <mergeCell ref="B16:B17"/>
    <mergeCell ref="C16:C17"/>
    <mergeCell ref="D16:D17"/>
    <mergeCell ref="E16:E17"/>
    <mergeCell ref="F16:F17"/>
    <mergeCell ref="G16:G17"/>
    <mergeCell ref="H16:H17"/>
    <mergeCell ref="I16:I17"/>
    <mergeCell ref="J16:J17"/>
    <mergeCell ref="J14:J15"/>
    <mergeCell ref="K14:K15"/>
    <mergeCell ref="L14:M15"/>
    <mergeCell ref="N14:N15"/>
    <mergeCell ref="O14:O15"/>
    <mergeCell ref="P14:Q15"/>
    <mergeCell ref="N12:N13"/>
    <mergeCell ref="O12:O13"/>
    <mergeCell ref="P12:Q13"/>
    <mergeCell ref="R12:R13"/>
    <mergeCell ref="B14:B15"/>
    <mergeCell ref="C14:C15"/>
    <mergeCell ref="D14:E15"/>
    <mergeCell ref="F14:F15"/>
    <mergeCell ref="G14:G15"/>
    <mergeCell ref="H14:I15"/>
    <mergeCell ref="R10:R11"/>
    <mergeCell ref="B12:B13"/>
    <mergeCell ref="C12:C13"/>
    <mergeCell ref="D12:E13"/>
    <mergeCell ref="F12:F13"/>
    <mergeCell ref="G12:G13"/>
    <mergeCell ref="H12:I13"/>
    <mergeCell ref="J12:J13"/>
    <mergeCell ref="K12:K13"/>
    <mergeCell ref="L12:M13"/>
    <mergeCell ref="J10:J11"/>
    <mergeCell ref="K10:K11"/>
    <mergeCell ref="L10:M11"/>
    <mergeCell ref="N10:N11"/>
    <mergeCell ref="O10:O11"/>
    <mergeCell ref="P10:Q11"/>
    <mergeCell ref="B10:B11"/>
    <mergeCell ref="C10:C11"/>
    <mergeCell ref="D10:E11"/>
    <mergeCell ref="F10:F11"/>
    <mergeCell ref="G10:G11"/>
    <mergeCell ref="H10:I11"/>
    <mergeCell ref="M8:M9"/>
    <mergeCell ref="N8:N9"/>
    <mergeCell ref="O8:O9"/>
    <mergeCell ref="P8:P9"/>
    <mergeCell ref="Q8:Q9"/>
    <mergeCell ref="R8:R9"/>
    <mergeCell ref="G8:G9"/>
    <mergeCell ref="H8:H9"/>
    <mergeCell ref="I8:I9"/>
    <mergeCell ref="J8:J9"/>
    <mergeCell ref="K8:K9"/>
    <mergeCell ref="L8:L9"/>
    <mergeCell ref="B5:R5"/>
    <mergeCell ref="D7:F7"/>
    <mergeCell ref="H7:J7"/>
    <mergeCell ref="L7:N7"/>
    <mergeCell ref="P7:R7"/>
    <mergeCell ref="B8:B9"/>
    <mergeCell ref="C8:C9"/>
    <mergeCell ref="D8:D9"/>
    <mergeCell ref="E8:E9"/>
    <mergeCell ref="F8:F9"/>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28515625" bestFit="1" customWidth="1"/>
  </cols>
  <sheetData>
    <row r="1" spans="1:3" ht="45">
      <c r="A1" s="1" t="s">
        <v>1287</v>
      </c>
      <c r="B1" s="9" t="s">
        <v>3</v>
      </c>
      <c r="C1" s="9" t="s">
        <v>31</v>
      </c>
    </row>
    <row r="2" spans="1:3" ht="30">
      <c r="A2" s="1" t="s">
        <v>30</v>
      </c>
      <c r="B2" s="9"/>
      <c r="C2" s="9"/>
    </row>
    <row r="3" spans="1:3">
      <c r="A3" s="3" t="s">
        <v>192</v>
      </c>
      <c r="B3" s="4"/>
      <c r="C3" s="4"/>
    </row>
    <row r="4" spans="1:3" ht="30">
      <c r="A4" s="2" t="s">
        <v>1288</v>
      </c>
      <c r="B4" s="8">
        <v>16714</v>
      </c>
      <c r="C4" s="8">
        <v>-8944</v>
      </c>
    </row>
  </sheetData>
  <mergeCells count="2">
    <mergeCell ref="B1:B2"/>
    <mergeCell ref="C1:C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1"/>
  <sheetViews>
    <sheetView showGridLines="0" workbookViewId="0"/>
  </sheetViews>
  <sheetFormatPr defaultRowHeight="15"/>
  <cols>
    <col min="1" max="1" width="36.5703125" bestFit="1" customWidth="1"/>
    <col min="2" max="2" width="14.28515625" bestFit="1" customWidth="1"/>
    <col min="3" max="3" width="12.28515625" bestFit="1" customWidth="1"/>
    <col min="4" max="4" width="12" bestFit="1" customWidth="1"/>
    <col min="5" max="5" width="12.5703125" bestFit="1" customWidth="1"/>
    <col min="6" max="6" width="14.28515625" bestFit="1" customWidth="1"/>
    <col min="7" max="7" width="12.28515625" bestFit="1" customWidth="1"/>
    <col min="8" max="8" width="12" bestFit="1" customWidth="1"/>
    <col min="9" max="9" width="12.5703125" bestFit="1" customWidth="1"/>
    <col min="10" max="12" width="14.28515625" bestFit="1" customWidth="1"/>
    <col min="13" max="13" width="12.28515625" bestFit="1" customWidth="1"/>
  </cols>
  <sheetData>
    <row r="1" spans="1:13" ht="15" customHeight="1">
      <c r="A1" s="9" t="s">
        <v>1289</v>
      </c>
      <c r="B1" s="9" t="s">
        <v>1290</v>
      </c>
      <c r="C1" s="9"/>
      <c r="D1" s="9"/>
      <c r="E1" s="9"/>
      <c r="F1" s="9"/>
      <c r="G1" s="9"/>
      <c r="H1" s="9"/>
      <c r="I1" s="9"/>
      <c r="J1" s="9" t="s">
        <v>2</v>
      </c>
      <c r="K1" s="9"/>
      <c r="L1" s="9"/>
      <c r="M1" s="1"/>
    </row>
    <row r="2" spans="1:13">
      <c r="A2" s="9"/>
      <c r="B2" s="9" t="s">
        <v>3</v>
      </c>
      <c r="C2" s="9" t="s">
        <v>1291</v>
      </c>
      <c r="D2" s="9" t="s">
        <v>5</v>
      </c>
      <c r="E2" s="9" t="s">
        <v>1292</v>
      </c>
      <c r="F2" s="9" t="s">
        <v>31</v>
      </c>
      <c r="G2" s="9" t="s">
        <v>1293</v>
      </c>
      <c r="H2" s="9" t="s">
        <v>1294</v>
      </c>
      <c r="I2" s="9" t="s">
        <v>1295</v>
      </c>
      <c r="J2" s="1" t="s">
        <v>3</v>
      </c>
      <c r="K2" s="9" t="s">
        <v>31</v>
      </c>
      <c r="L2" s="9" t="s">
        <v>81</v>
      </c>
      <c r="M2" s="9" t="s">
        <v>1297</v>
      </c>
    </row>
    <row r="3" spans="1:13">
      <c r="A3" s="9"/>
      <c r="B3" s="9"/>
      <c r="C3" s="9"/>
      <c r="D3" s="9"/>
      <c r="E3" s="9"/>
      <c r="F3" s="9"/>
      <c r="G3" s="9"/>
      <c r="H3" s="9"/>
      <c r="I3" s="9"/>
      <c r="J3" s="1" t="s">
        <v>1296</v>
      </c>
      <c r="K3" s="9"/>
      <c r="L3" s="9"/>
      <c r="M3" s="9"/>
    </row>
    <row r="4" spans="1:13" ht="30">
      <c r="A4" s="3" t="s">
        <v>1298</v>
      </c>
      <c r="B4" s="4"/>
      <c r="C4" s="4"/>
      <c r="D4" s="4"/>
      <c r="E4" s="4"/>
      <c r="F4" s="4"/>
      <c r="G4" s="4"/>
      <c r="H4" s="4"/>
      <c r="I4" s="4"/>
      <c r="J4" s="4"/>
      <c r="K4" s="4"/>
      <c r="L4" s="4"/>
      <c r="M4" s="4"/>
    </row>
    <row r="5" spans="1:13">
      <c r="A5" s="2" t="s">
        <v>1299</v>
      </c>
      <c r="B5" s="4"/>
      <c r="C5" s="4"/>
      <c r="D5" s="4"/>
      <c r="E5" s="4"/>
      <c r="F5" s="4"/>
      <c r="G5" s="4"/>
      <c r="H5" s="4"/>
      <c r="I5" s="4"/>
      <c r="J5" s="4">
        <v>2</v>
      </c>
      <c r="K5" s="4"/>
      <c r="L5" s="4"/>
      <c r="M5" s="4"/>
    </row>
    <row r="6" spans="1:13">
      <c r="A6" s="3" t="s">
        <v>1300</v>
      </c>
      <c r="B6" s="4"/>
      <c r="C6" s="4"/>
      <c r="D6" s="4"/>
      <c r="E6" s="4"/>
      <c r="F6" s="4"/>
      <c r="G6" s="4"/>
      <c r="H6" s="4"/>
      <c r="I6" s="4"/>
      <c r="J6" s="4"/>
      <c r="K6" s="4"/>
      <c r="L6" s="4"/>
      <c r="M6" s="4"/>
    </row>
    <row r="7" spans="1:13">
      <c r="A7" s="2" t="s">
        <v>84</v>
      </c>
      <c r="B7" s="4"/>
      <c r="C7" s="4"/>
      <c r="D7" s="4"/>
      <c r="E7" s="4"/>
      <c r="F7" s="4"/>
      <c r="G7" s="4"/>
      <c r="H7" s="4"/>
      <c r="I7" s="4"/>
      <c r="J7" s="8">
        <v>2458136000</v>
      </c>
      <c r="K7" s="8">
        <v>2096301000</v>
      </c>
      <c r="L7" s="8">
        <v>1901285000</v>
      </c>
      <c r="M7" s="4"/>
    </row>
    <row r="8" spans="1:13">
      <c r="A8" s="2" t="s">
        <v>86</v>
      </c>
      <c r="B8" s="4"/>
      <c r="C8" s="4"/>
      <c r="D8" s="4"/>
      <c r="E8" s="4"/>
      <c r="F8" s="4"/>
      <c r="G8" s="4"/>
      <c r="H8" s="4"/>
      <c r="I8" s="4"/>
      <c r="J8" s="6">
        <v>2251743000</v>
      </c>
      <c r="K8" s="6">
        <v>2000887000</v>
      </c>
      <c r="L8" s="6">
        <v>1803780000</v>
      </c>
      <c r="M8" s="4"/>
    </row>
    <row r="9" spans="1:13">
      <c r="A9" s="2" t="s">
        <v>87</v>
      </c>
      <c r="B9" s="4"/>
      <c r="C9" s="4"/>
      <c r="D9" s="4"/>
      <c r="E9" s="4"/>
      <c r="F9" s="4"/>
      <c r="G9" s="4"/>
      <c r="H9" s="4"/>
      <c r="I9" s="4"/>
      <c r="J9" s="6">
        <v>13410000</v>
      </c>
      <c r="K9" s="6">
        <v>14232000</v>
      </c>
      <c r="L9" s="6">
        <v>12890000</v>
      </c>
      <c r="M9" s="4"/>
    </row>
    <row r="10" spans="1:13">
      <c r="A10" s="2" t="s">
        <v>95</v>
      </c>
      <c r="B10" s="4"/>
      <c r="C10" s="4"/>
      <c r="D10" s="4"/>
      <c r="E10" s="4"/>
      <c r="F10" s="4"/>
      <c r="G10" s="4"/>
      <c r="H10" s="4"/>
      <c r="I10" s="4"/>
      <c r="J10" s="6">
        <v>-1498271000</v>
      </c>
      <c r="K10" s="6">
        <v>-1349630000</v>
      </c>
      <c r="L10" s="6">
        <v>-1262348000</v>
      </c>
      <c r="M10" s="4"/>
    </row>
    <row r="11" spans="1:13" ht="30">
      <c r="A11" s="2" t="s">
        <v>96</v>
      </c>
      <c r="B11" s="4"/>
      <c r="C11" s="4"/>
      <c r="D11" s="4"/>
      <c r="E11" s="4"/>
      <c r="F11" s="4"/>
      <c r="G11" s="4"/>
      <c r="H11" s="4"/>
      <c r="I11" s="4"/>
      <c r="J11" s="6">
        <v>-659315000</v>
      </c>
      <c r="K11" s="6">
        <v>-556578000</v>
      </c>
      <c r="L11" s="6">
        <v>-492031000</v>
      </c>
      <c r="M11" s="4"/>
    </row>
    <row r="12" spans="1:13">
      <c r="A12" s="2" t="s">
        <v>97</v>
      </c>
      <c r="B12" s="4"/>
      <c r="C12" s="4"/>
      <c r="D12" s="4"/>
      <c r="E12" s="4"/>
      <c r="F12" s="4"/>
      <c r="G12" s="4"/>
      <c r="H12" s="4"/>
      <c r="I12" s="4"/>
      <c r="J12" s="6">
        <v>-45769000</v>
      </c>
      <c r="K12" s="6">
        <v>-45030000</v>
      </c>
      <c r="L12" s="6">
        <v>-43637000</v>
      </c>
      <c r="M12" s="4"/>
    </row>
    <row r="13" spans="1:13">
      <c r="A13" s="2" t="s">
        <v>326</v>
      </c>
      <c r="B13" s="4"/>
      <c r="C13" s="4"/>
      <c r="D13" s="4"/>
      <c r="E13" s="4"/>
      <c r="F13" s="4"/>
      <c r="G13" s="4"/>
      <c r="H13" s="4"/>
      <c r="I13" s="4"/>
      <c r="J13" s="6">
        <v>61798000</v>
      </c>
      <c r="K13" s="6">
        <v>63881000</v>
      </c>
      <c r="L13" s="6">
        <v>18654000</v>
      </c>
      <c r="M13" s="4"/>
    </row>
    <row r="14" spans="1:13" ht="30">
      <c r="A14" s="3" t="s">
        <v>1301</v>
      </c>
      <c r="B14" s="4"/>
      <c r="C14" s="4"/>
      <c r="D14" s="4"/>
      <c r="E14" s="4"/>
      <c r="F14" s="4"/>
      <c r="G14" s="4"/>
      <c r="H14" s="4"/>
      <c r="I14" s="4"/>
      <c r="J14" s="4"/>
      <c r="K14" s="4"/>
      <c r="L14" s="4"/>
      <c r="M14" s="4"/>
    </row>
    <row r="15" spans="1:13" ht="30">
      <c r="A15" s="2" t="s">
        <v>1302</v>
      </c>
      <c r="B15" s="4"/>
      <c r="C15" s="4"/>
      <c r="D15" s="4"/>
      <c r="E15" s="4"/>
      <c r="F15" s="4"/>
      <c r="G15" s="4"/>
      <c r="H15" s="4"/>
      <c r="I15" s="4"/>
      <c r="J15" s="6">
        <v>118378000</v>
      </c>
      <c r="K15" s="6">
        <v>94937000</v>
      </c>
      <c r="L15" s="6">
        <v>83095000</v>
      </c>
      <c r="M15" s="4"/>
    </row>
    <row r="16" spans="1:13" ht="30">
      <c r="A16" s="2" t="s">
        <v>92</v>
      </c>
      <c r="B16" s="4"/>
      <c r="C16" s="4"/>
      <c r="D16" s="4"/>
      <c r="E16" s="4"/>
      <c r="F16" s="4"/>
      <c r="G16" s="4"/>
      <c r="H16" s="4"/>
      <c r="I16" s="4"/>
      <c r="J16" s="6">
        <v>-2364000</v>
      </c>
      <c r="K16" s="4">
        <v>0</v>
      </c>
      <c r="L16" s="4">
        <v>0</v>
      </c>
      <c r="M16" s="4"/>
    </row>
    <row r="17" spans="1:13">
      <c r="A17" s="2" t="s">
        <v>100</v>
      </c>
      <c r="B17" s="4"/>
      <c r="C17" s="4"/>
      <c r="D17" s="4"/>
      <c r="E17" s="4"/>
      <c r="F17" s="4"/>
      <c r="G17" s="4"/>
      <c r="H17" s="4"/>
      <c r="I17" s="4"/>
      <c r="J17" s="6">
        <v>-3277000</v>
      </c>
      <c r="K17" s="6">
        <v>-3780000</v>
      </c>
      <c r="L17" s="6">
        <v>-4362000</v>
      </c>
      <c r="M17" s="4"/>
    </row>
    <row r="18" spans="1:13">
      <c r="A18" s="2" t="s">
        <v>101</v>
      </c>
      <c r="B18" s="4"/>
      <c r="C18" s="4"/>
      <c r="D18" s="4"/>
      <c r="E18" s="4"/>
      <c r="F18" s="4"/>
      <c r="G18" s="4"/>
      <c r="H18" s="4"/>
      <c r="I18" s="4"/>
      <c r="J18" s="6">
        <v>4150000</v>
      </c>
      <c r="K18" s="6">
        <v>2809000</v>
      </c>
      <c r="L18" s="6">
        <v>1638000</v>
      </c>
      <c r="M18" s="4"/>
    </row>
    <row r="19" spans="1:13">
      <c r="A19" s="2" t="s">
        <v>98</v>
      </c>
      <c r="B19" s="4"/>
      <c r="C19" s="4"/>
      <c r="D19" s="4"/>
      <c r="E19" s="4"/>
      <c r="F19" s="4"/>
      <c r="G19" s="4"/>
      <c r="H19" s="4"/>
      <c r="I19" s="4"/>
      <c r="J19" s="6">
        <v>-29580000</v>
      </c>
      <c r="K19" s="6">
        <v>-39497000</v>
      </c>
      <c r="L19" s="6">
        <v>-36384000</v>
      </c>
      <c r="M19" s="4"/>
    </row>
    <row r="20" spans="1:13" ht="45">
      <c r="A20" s="2" t="s">
        <v>99</v>
      </c>
      <c r="B20" s="4"/>
      <c r="C20" s="4"/>
      <c r="D20" s="4"/>
      <c r="E20" s="4"/>
      <c r="F20" s="4"/>
      <c r="G20" s="4"/>
      <c r="H20" s="4"/>
      <c r="I20" s="4"/>
      <c r="J20" s="6">
        <v>-28240000</v>
      </c>
      <c r="K20" s="4">
        <v>0</v>
      </c>
      <c r="L20" s="4">
        <v>0</v>
      </c>
      <c r="M20" s="4"/>
    </row>
    <row r="21" spans="1:13" ht="30">
      <c r="A21" s="2" t="s">
        <v>304</v>
      </c>
      <c r="B21" s="4"/>
      <c r="C21" s="4"/>
      <c r="D21" s="4"/>
      <c r="E21" s="4"/>
      <c r="F21" s="4"/>
      <c r="G21" s="4"/>
      <c r="H21" s="4"/>
      <c r="I21" s="4"/>
      <c r="J21" s="6">
        <v>-17168000</v>
      </c>
      <c r="K21" s="6">
        <v>-13631000</v>
      </c>
      <c r="L21" s="6">
        <v>-10167000</v>
      </c>
      <c r="M21" s="4"/>
    </row>
    <row r="22" spans="1:13">
      <c r="A22" s="2" t="s">
        <v>104</v>
      </c>
      <c r="B22" s="4"/>
      <c r="C22" s="4"/>
      <c r="D22" s="4"/>
      <c r="E22" s="4"/>
      <c r="F22" s="4"/>
      <c r="G22" s="4"/>
      <c r="H22" s="4"/>
      <c r="I22" s="4"/>
      <c r="J22" s="6">
        <v>-2164000</v>
      </c>
      <c r="K22" s="6">
        <v>-1863000</v>
      </c>
      <c r="L22" s="6">
        <v>-2213000</v>
      </c>
      <c r="M22" s="4"/>
    </row>
    <row r="23" spans="1:13">
      <c r="A23" s="2" t="s">
        <v>105</v>
      </c>
      <c r="B23" s="6">
        <v>33631000</v>
      </c>
      <c r="C23" s="6">
        <v>33926000</v>
      </c>
      <c r="D23" s="6">
        <v>31915000</v>
      </c>
      <c r="E23" s="6">
        <v>2061000</v>
      </c>
      <c r="F23" s="6">
        <v>26385000</v>
      </c>
      <c r="G23" s="6">
        <v>25033000</v>
      </c>
      <c r="H23" s="6">
        <v>23331000</v>
      </c>
      <c r="I23" s="6">
        <v>28107000</v>
      </c>
      <c r="J23" s="6">
        <v>101533000</v>
      </c>
      <c r="K23" s="6">
        <v>102856000</v>
      </c>
      <c r="L23" s="6">
        <v>50261000</v>
      </c>
      <c r="M23" s="4"/>
    </row>
    <row r="24" spans="1:13">
      <c r="A24" s="2" t="s">
        <v>1303</v>
      </c>
      <c r="B24" s="4"/>
      <c r="C24" s="4"/>
      <c r="D24" s="4"/>
      <c r="E24" s="4"/>
      <c r="F24" s="4"/>
      <c r="G24" s="4"/>
      <c r="H24" s="4"/>
      <c r="I24" s="4"/>
      <c r="J24" s="239">
        <v>0.66100000000000003</v>
      </c>
      <c r="K24" s="239">
        <v>0.67</v>
      </c>
      <c r="L24" s="239">
        <v>0.69499999999999995</v>
      </c>
      <c r="M24" s="4"/>
    </row>
    <row r="25" spans="1:13">
      <c r="A25" s="2" t="s">
        <v>1304</v>
      </c>
      <c r="B25" s="4"/>
      <c r="C25" s="4"/>
      <c r="D25" s="4"/>
      <c r="E25" s="4"/>
      <c r="F25" s="4"/>
      <c r="G25" s="4"/>
      <c r="H25" s="4"/>
      <c r="I25" s="4"/>
      <c r="J25" s="239">
        <v>0.29099999999999998</v>
      </c>
      <c r="K25" s="239">
        <v>0.27600000000000002</v>
      </c>
      <c r="L25" s="239">
        <v>0.27100000000000002</v>
      </c>
      <c r="M25" s="4"/>
    </row>
    <row r="26" spans="1:13" ht="30">
      <c r="A26" s="2" t="s">
        <v>1305</v>
      </c>
      <c r="B26" s="4"/>
      <c r="C26" s="4"/>
      <c r="D26" s="4"/>
      <c r="E26" s="4"/>
      <c r="F26" s="4"/>
      <c r="G26" s="4"/>
      <c r="H26" s="4"/>
      <c r="I26" s="4"/>
      <c r="J26" s="239">
        <v>2.8000000000000001E-2</v>
      </c>
      <c r="K26" s="239">
        <v>2.9000000000000001E-2</v>
      </c>
      <c r="L26" s="239">
        <v>2.9000000000000001E-2</v>
      </c>
      <c r="M26" s="4"/>
    </row>
    <row r="27" spans="1:13">
      <c r="A27" s="2" t="s">
        <v>1306</v>
      </c>
      <c r="B27" s="4"/>
      <c r="C27" s="4"/>
      <c r="D27" s="4"/>
      <c r="E27" s="4"/>
      <c r="F27" s="4"/>
      <c r="G27" s="4"/>
      <c r="H27" s="4"/>
      <c r="I27" s="4"/>
      <c r="J27" s="239">
        <v>0.98</v>
      </c>
      <c r="K27" s="239">
        <v>0.97499999999999998</v>
      </c>
      <c r="L27" s="239">
        <v>0.995</v>
      </c>
      <c r="M27" s="4"/>
    </row>
    <row r="28" spans="1:13">
      <c r="A28" s="3" t="s">
        <v>1307</v>
      </c>
      <c r="B28" s="4"/>
      <c r="C28" s="4"/>
      <c r="D28" s="4"/>
      <c r="E28" s="4"/>
      <c r="F28" s="4"/>
      <c r="G28" s="4"/>
      <c r="H28" s="4"/>
      <c r="I28" s="4"/>
      <c r="J28" s="4"/>
      <c r="K28" s="4"/>
      <c r="L28" s="4"/>
      <c r="M28" s="4"/>
    </row>
    <row r="29" spans="1:13">
      <c r="A29" s="2" t="s">
        <v>70</v>
      </c>
      <c r="B29" s="6">
        <v>512996000</v>
      </c>
      <c r="C29" s="4"/>
      <c r="D29" s="4"/>
      <c r="E29" s="4"/>
      <c r="F29" s="6">
        <v>560145000</v>
      </c>
      <c r="G29" s="4"/>
      <c r="H29" s="4"/>
      <c r="I29" s="4"/>
      <c r="J29" s="6">
        <v>512996000</v>
      </c>
      <c r="K29" s="6">
        <v>560145000</v>
      </c>
      <c r="L29" s="4"/>
      <c r="M29" s="4"/>
    </row>
    <row r="30" spans="1:13" ht="30">
      <c r="A30" s="2" t="s">
        <v>71</v>
      </c>
      <c r="B30" s="6">
        <v>75873000</v>
      </c>
      <c r="C30" s="4"/>
      <c r="D30" s="4"/>
      <c r="E30" s="4"/>
      <c r="F30" s="6">
        <v>84036000</v>
      </c>
      <c r="G30" s="4"/>
      <c r="H30" s="4"/>
      <c r="I30" s="4"/>
      <c r="J30" s="6">
        <v>75873000</v>
      </c>
      <c r="K30" s="6">
        <v>84036000</v>
      </c>
      <c r="L30" s="6">
        <v>110858000</v>
      </c>
      <c r="M30" s="6">
        <v>20289000</v>
      </c>
    </row>
    <row r="31" spans="1:13" ht="30">
      <c r="A31" s="2" t="s">
        <v>72</v>
      </c>
      <c r="B31" s="6">
        <v>372487000</v>
      </c>
      <c r="C31" s="4"/>
      <c r="D31" s="4"/>
      <c r="E31" s="4"/>
      <c r="F31" s="6">
        <v>304908000</v>
      </c>
      <c r="G31" s="4"/>
      <c r="H31" s="4"/>
      <c r="I31" s="4"/>
      <c r="J31" s="6">
        <v>372487000</v>
      </c>
      <c r="K31" s="6">
        <v>304908000</v>
      </c>
      <c r="L31" s="4"/>
      <c r="M31" s="4"/>
    </row>
    <row r="32" spans="1:13">
      <c r="A32" s="2" t="s">
        <v>41</v>
      </c>
      <c r="B32" s="6">
        <v>167975000</v>
      </c>
      <c r="C32" s="4"/>
      <c r="D32" s="4"/>
      <c r="E32" s="4"/>
      <c r="F32" s="6">
        <v>167975000</v>
      </c>
      <c r="G32" s="4"/>
      <c r="H32" s="4"/>
      <c r="I32" s="4"/>
      <c r="J32" s="6">
        <v>167975000</v>
      </c>
      <c r="K32" s="6">
        <v>167975000</v>
      </c>
      <c r="L32" s="4"/>
      <c r="M32" s="4"/>
    </row>
    <row r="33" spans="1:13">
      <c r="A33" s="2" t="s">
        <v>43</v>
      </c>
      <c r="B33" s="6">
        <v>87336000</v>
      </c>
      <c r="C33" s="4"/>
      <c r="D33" s="4"/>
      <c r="E33" s="4"/>
      <c r="F33" s="6">
        <v>90613000</v>
      </c>
      <c r="G33" s="4"/>
      <c r="H33" s="4"/>
      <c r="I33" s="4"/>
      <c r="J33" s="6">
        <v>87336000</v>
      </c>
      <c r="K33" s="6">
        <v>90613000</v>
      </c>
      <c r="L33" s="6">
        <v>94393000</v>
      </c>
      <c r="M33" s="4"/>
    </row>
    <row r="34" spans="1:13" ht="30">
      <c r="A34" s="2" t="s">
        <v>361</v>
      </c>
      <c r="B34" s="6">
        <v>3121343000</v>
      </c>
      <c r="C34" s="4"/>
      <c r="D34" s="4"/>
      <c r="E34" s="4"/>
      <c r="F34" s="6">
        <v>2231698000</v>
      </c>
      <c r="G34" s="4"/>
      <c r="H34" s="4"/>
      <c r="I34" s="4"/>
      <c r="J34" s="6">
        <v>3121343000</v>
      </c>
      <c r="K34" s="6">
        <v>2231698000</v>
      </c>
      <c r="L34" s="4"/>
      <c r="M34" s="4"/>
    </row>
    <row r="35" spans="1:13">
      <c r="A35" s="2" t="s">
        <v>45</v>
      </c>
      <c r="B35" s="6">
        <v>5164092000</v>
      </c>
      <c r="C35" s="4"/>
      <c r="D35" s="4"/>
      <c r="E35" s="4"/>
      <c r="F35" s="6">
        <v>4713379000</v>
      </c>
      <c r="G35" s="4"/>
      <c r="H35" s="4"/>
      <c r="I35" s="4"/>
      <c r="J35" s="6">
        <v>5164092000</v>
      </c>
      <c r="K35" s="6">
        <v>4713379000</v>
      </c>
      <c r="L35" s="4"/>
      <c r="M35" s="4"/>
    </row>
    <row r="36" spans="1:13">
      <c r="A36" s="2" t="s">
        <v>277</v>
      </c>
      <c r="B36" s="4"/>
      <c r="C36" s="4"/>
      <c r="D36" s="4"/>
      <c r="E36" s="4"/>
      <c r="F36" s="4"/>
      <c r="G36" s="4"/>
      <c r="H36" s="4"/>
      <c r="I36" s="4"/>
      <c r="J36" s="4"/>
      <c r="K36" s="4"/>
      <c r="L36" s="4"/>
      <c r="M36" s="4"/>
    </row>
    <row r="37" spans="1:13">
      <c r="A37" s="3" t="s">
        <v>1300</v>
      </c>
      <c r="B37" s="4"/>
      <c r="C37" s="4"/>
      <c r="D37" s="4"/>
      <c r="E37" s="4"/>
      <c r="F37" s="4"/>
      <c r="G37" s="4"/>
      <c r="H37" s="4"/>
      <c r="I37" s="4"/>
      <c r="J37" s="4"/>
      <c r="K37" s="4"/>
      <c r="L37" s="4"/>
      <c r="M37" s="4"/>
    </row>
    <row r="38" spans="1:13">
      <c r="A38" s="2" t="s">
        <v>84</v>
      </c>
      <c r="B38" s="4"/>
      <c r="C38" s="4"/>
      <c r="D38" s="4"/>
      <c r="E38" s="4"/>
      <c r="F38" s="4"/>
      <c r="G38" s="4"/>
      <c r="H38" s="4"/>
      <c r="I38" s="4"/>
      <c r="J38" s="6">
        <v>850049000</v>
      </c>
      <c r="K38" s="6">
        <v>763374000</v>
      </c>
      <c r="L38" s="6">
        <v>745679000</v>
      </c>
      <c r="M38" s="4"/>
    </row>
    <row r="39" spans="1:13">
      <c r="A39" s="2" t="s">
        <v>86</v>
      </c>
      <c r="B39" s="4"/>
      <c r="C39" s="4"/>
      <c r="D39" s="4"/>
      <c r="E39" s="4"/>
      <c r="F39" s="4"/>
      <c r="G39" s="4"/>
      <c r="H39" s="4"/>
      <c r="I39" s="4"/>
      <c r="J39" s="6">
        <v>854026000</v>
      </c>
      <c r="K39" s="6">
        <v>753157000</v>
      </c>
      <c r="L39" s="6">
        <v>775177000</v>
      </c>
      <c r="M39" s="4"/>
    </row>
    <row r="40" spans="1:13">
      <c r="A40" s="2" t="s">
        <v>87</v>
      </c>
      <c r="B40" s="4"/>
      <c r="C40" s="4"/>
      <c r="D40" s="4"/>
      <c r="E40" s="4"/>
      <c r="F40" s="4"/>
      <c r="G40" s="4"/>
      <c r="H40" s="4"/>
      <c r="I40" s="4"/>
      <c r="J40" s="6">
        <v>13410000</v>
      </c>
      <c r="K40" s="6">
        <v>14232000</v>
      </c>
      <c r="L40" s="6">
        <v>12890000</v>
      </c>
      <c r="M40" s="4"/>
    </row>
    <row r="41" spans="1:13">
      <c r="A41" s="2" t="s">
        <v>95</v>
      </c>
      <c r="B41" s="4"/>
      <c r="C41" s="4"/>
      <c r="D41" s="4"/>
      <c r="E41" s="4"/>
      <c r="F41" s="4"/>
      <c r="G41" s="4"/>
      <c r="H41" s="4"/>
      <c r="I41" s="4"/>
      <c r="J41" s="6">
        <v>-579771000</v>
      </c>
      <c r="K41" s="6">
        <v>-519962000</v>
      </c>
      <c r="L41" s="6">
        <v>-549405000</v>
      </c>
      <c r="M41" s="4"/>
    </row>
    <row r="42" spans="1:13" ht="30">
      <c r="A42" s="2" t="s">
        <v>96</v>
      </c>
      <c r="B42" s="4"/>
      <c r="C42" s="4"/>
      <c r="D42" s="4"/>
      <c r="E42" s="4"/>
      <c r="F42" s="4"/>
      <c r="G42" s="4"/>
      <c r="H42" s="4"/>
      <c r="I42" s="4"/>
      <c r="J42" s="6">
        <v>-233711000</v>
      </c>
      <c r="K42" s="6">
        <v>-190604000</v>
      </c>
      <c r="L42" s="6">
        <v>-205307000</v>
      </c>
      <c r="M42" s="4"/>
    </row>
    <row r="43" spans="1:13">
      <c r="A43" s="2" t="s">
        <v>97</v>
      </c>
      <c r="B43" s="4"/>
      <c r="C43" s="4"/>
      <c r="D43" s="4"/>
      <c r="E43" s="4"/>
      <c r="F43" s="4"/>
      <c r="G43" s="4"/>
      <c r="H43" s="4"/>
      <c r="I43" s="4"/>
      <c r="J43" s="6">
        <v>-42914000</v>
      </c>
      <c r="K43" s="6">
        <v>-42331000</v>
      </c>
      <c r="L43" s="6">
        <v>-40951000</v>
      </c>
      <c r="M43" s="4"/>
    </row>
    <row r="44" spans="1:13">
      <c r="A44" s="2" t="s">
        <v>326</v>
      </c>
      <c r="B44" s="4"/>
      <c r="C44" s="4"/>
      <c r="D44" s="4"/>
      <c r="E44" s="4"/>
      <c r="F44" s="4"/>
      <c r="G44" s="4"/>
      <c r="H44" s="4"/>
      <c r="I44" s="4"/>
      <c r="J44" s="6">
        <v>11040000</v>
      </c>
      <c r="K44" s="6">
        <v>14492000</v>
      </c>
      <c r="L44" s="6">
        <v>-7596000</v>
      </c>
      <c r="M44" s="4"/>
    </row>
    <row r="45" spans="1:13" ht="30">
      <c r="A45" s="3" t="s">
        <v>1301</v>
      </c>
      <c r="B45" s="4"/>
      <c r="C45" s="4"/>
      <c r="D45" s="4"/>
      <c r="E45" s="4"/>
      <c r="F45" s="4"/>
      <c r="G45" s="4"/>
      <c r="H45" s="4"/>
      <c r="I45" s="4"/>
      <c r="J45" s="4"/>
      <c r="K45" s="4"/>
      <c r="L45" s="4"/>
      <c r="M45" s="4"/>
    </row>
    <row r="46" spans="1:13">
      <c r="A46" s="2" t="s">
        <v>1303</v>
      </c>
      <c r="B46" s="4"/>
      <c r="C46" s="4"/>
      <c r="D46" s="4"/>
      <c r="E46" s="4"/>
      <c r="F46" s="4"/>
      <c r="G46" s="4"/>
      <c r="H46" s="4"/>
      <c r="I46" s="4"/>
      <c r="J46" s="239">
        <v>0.66800000000000004</v>
      </c>
      <c r="K46" s="239">
        <v>0.67800000000000005</v>
      </c>
      <c r="L46" s="239">
        <v>0.69699999999999995</v>
      </c>
      <c r="M46" s="4"/>
    </row>
    <row r="47" spans="1:13">
      <c r="A47" s="2" t="s">
        <v>1304</v>
      </c>
      <c r="B47" s="4"/>
      <c r="C47" s="4"/>
      <c r="D47" s="4"/>
      <c r="E47" s="4"/>
      <c r="F47" s="4"/>
      <c r="G47" s="4"/>
      <c r="H47" s="4"/>
      <c r="I47" s="4"/>
      <c r="J47" s="239">
        <v>0.26900000000000002</v>
      </c>
      <c r="K47" s="239">
        <v>0.248</v>
      </c>
      <c r="L47" s="239">
        <v>0.26100000000000001</v>
      </c>
      <c r="M47" s="4"/>
    </row>
    <row r="48" spans="1:13" ht="30">
      <c r="A48" s="2" t="s">
        <v>1305</v>
      </c>
      <c r="B48" s="4"/>
      <c r="C48" s="4"/>
      <c r="D48" s="4"/>
      <c r="E48" s="4"/>
      <c r="F48" s="4"/>
      <c r="G48" s="4"/>
      <c r="H48" s="4"/>
      <c r="I48" s="4"/>
      <c r="J48" s="239">
        <v>0.05</v>
      </c>
      <c r="K48" s="239">
        <v>5.5E-2</v>
      </c>
      <c r="L48" s="239">
        <v>5.1999999999999998E-2</v>
      </c>
      <c r="M48" s="4"/>
    </row>
    <row r="49" spans="1:13">
      <c r="A49" s="2" t="s">
        <v>1306</v>
      </c>
      <c r="B49" s="4"/>
      <c r="C49" s="4"/>
      <c r="D49" s="4"/>
      <c r="E49" s="4"/>
      <c r="F49" s="4"/>
      <c r="G49" s="4"/>
      <c r="H49" s="4"/>
      <c r="I49" s="4"/>
      <c r="J49" s="239">
        <v>0.98699999999999999</v>
      </c>
      <c r="K49" s="239">
        <v>0.98099999999999998</v>
      </c>
      <c r="L49" s="239">
        <v>1.01</v>
      </c>
      <c r="M49" s="4"/>
    </row>
    <row r="50" spans="1:13">
      <c r="A50" s="3" t="s">
        <v>1307</v>
      </c>
      <c r="B50" s="4"/>
      <c r="C50" s="4"/>
      <c r="D50" s="4"/>
      <c r="E50" s="4"/>
      <c r="F50" s="4"/>
      <c r="G50" s="4"/>
      <c r="H50" s="4"/>
      <c r="I50" s="4"/>
      <c r="J50" s="4"/>
      <c r="K50" s="4"/>
      <c r="L50" s="4"/>
      <c r="M50" s="4"/>
    </row>
    <row r="51" spans="1:13">
      <c r="A51" s="2" t="s">
        <v>70</v>
      </c>
      <c r="B51" s="6">
        <v>245782000</v>
      </c>
      <c r="C51" s="4"/>
      <c r="D51" s="4"/>
      <c r="E51" s="4"/>
      <c r="F51" s="6">
        <v>261285000</v>
      </c>
      <c r="G51" s="4"/>
      <c r="H51" s="4"/>
      <c r="I51" s="4"/>
      <c r="J51" s="6">
        <v>245782000</v>
      </c>
      <c r="K51" s="6">
        <v>261285000</v>
      </c>
      <c r="L51" s="4"/>
      <c r="M51" s="4"/>
    </row>
    <row r="52" spans="1:13" ht="30">
      <c r="A52" s="2" t="s">
        <v>71</v>
      </c>
      <c r="B52" s="6">
        <v>31272000</v>
      </c>
      <c r="C52" s="4"/>
      <c r="D52" s="4"/>
      <c r="E52" s="4"/>
      <c r="F52" s="6">
        <v>36696000</v>
      </c>
      <c r="G52" s="4"/>
      <c r="H52" s="4"/>
      <c r="I52" s="4"/>
      <c r="J52" s="6">
        <v>31272000</v>
      </c>
      <c r="K52" s="6">
        <v>36696000</v>
      </c>
      <c r="L52" s="4"/>
      <c r="M52" s="4"/>
    </row>
    <row r="53" spans="1:13" ht="30">
      <c r="A53" s="2" t="s">
        <v>72</v>
      </c>
      <c r="B53" s="6">
        <v>87289000</v>
      </c>
      <c r="C53" s="4"/>
      <c r="D53" s="4"/>
      <c r="E53" s="4"/>
      <c r="F53" s="6">
        <v>88721000</v>
      </c>
      <c r="G53" s="4"/>
      <c r="H53" s="4"/>
      <c r="I53" s="4"/>
      <c r="J53" s="6">
        <v>87289000</v>
      </c>
      <c r="K53" s="6">
        <v>88721000</v>
      </c>
      <c r="L53" s="4"/>
      <c r="M53" s="4"/>
    </row>
    <row r="54" spans="1:13">
      <c r="A54" s="2" t="s">
        <v>41</v>
      </c>
      <c r="B54" s="4">
        <v>0</v>
      </c>
      <c r="C54" s="4"/>
      <c r="D54" s="4"/>
      <c r="E54" s="4"/>
      <c r="F54" s="4">
        <v>0</v>
      </c>
      <c r="G54" s="4"/>
      <c r="H54" s="4"/>
      <c r="I54" s="4"/>
      <c r="J54" s="4">
        <v>0</v>
      </c>
      <c r="K54" s="4">
        <v>0</v>
      </c>
      <c r="L54" s="4"/>
      <c r="M54" s="4"/>
    </row>
    <row r="55" spans="1:13">
      <c r="A55" s="2" t="s">
        <v>43</v>
      </c>
      <c r="B55" s="6">
        <v>87336000</v>
      </c>
      <c r="C55" s="4"/>
      <c r="D55" s="4"/>
      <c r="E55" s="4"/>
      <c r="F55" s="6">
        <v>90613000</v>
      </c>
      <c r="G55" s="4"/>
      <c r="H55" s="4"/>
      <c r="I55" s="4"/>
      <c r="J55" s="6">
        <v>87336000</v>
      </c>
      <c r="K55" s="6">
        <v>90613000</v>
      </c>
      <c r="L55" s="4"/>
      <c r="M55" s="4"/>
    </row>
    <row r="56" spans="1:13" ht="30">
      <c r="A56" s="2" t="s">
        <v>361</v>
      </c>
      <c r="B56" s="6">
        <v>1132953000</v>
      </c>
      <c r="C56" s="4"/>
      <c r="D56" s="4"/>
      <c r="E56" s="4"/>
      <c r="F56" s="6">
        <v>1025629000</v>
      </c>
      <c r="G56" s="4"/>
      <c r="H56" s="4"/>
      <c r="I56" s="4"/>
      <c r="J56" s="6">
        <v>1132953000</v>
      </c>
      <c r="K56" s="6">
        <v>1025629000</v>
      </c>
      <c r="L56" s="4"/>
      <c r="M56" s="4"/>
    </row>
    <row r="57" spans="1:13">
      <c r="A57" s="2" t="s">
        <v>44</v>
      </c>
      <c r="B57" s="6">
        <v>40032000</v>
      </c>
      <c r="C57" s="4"/>
      <c r="D57" s="4"/>
      <c r="E57" s="4"/>
      <c r="F57" s="6">
        <v>61462000</v>
      </c>
      <c r="G57" s="4"/>
      <c r="H57" s="4"/>
      <c r="I57" s="4"/>
      <c r="J57" s="6">
        <v>40032000</v>
      </c>
      <c r="K57" s="6">
        <v>61462000</v>
      </c>
      <c r="L57" s="4"/>
      <c r="M57" s="4"/>
    </row>
    <row r="58" spans="1:13">
      <c r="A58" s="2" t="s">
        <v>362</v>
      </c>
      <c r="B58" s="6">
        <v>1624664000</v>
      </c>
      <c r="C58" s="4"/>
      <c r="D58" s="4"/>
      <c r="E58" s="4"/>
      <c r="F58" s="6">
        <v>1564406000</v>
      </c>
      <c r="G58" s="4"/>
      <c r="H58" s="4"/>
      <c r="I58" s="4"/>
      <c r="J58" s="6">
        <v>1624664000</v>
      </c>
      <c r="K58" s="6">
        <v>1564406000</v>
      </c>
      <c r="L58" s="4"/>
      <c r="M58" s="4"/>
    </row>
    <row r="59" spans="1:13">
      <c r="A59" s="2" t="s">
        <v>1308</v>
      </c>
      <c r="B59" s="4">
        <v>0</v>
      </c>
      <c r="C59" s="4"/>
      <c r="D59" s="4"/>
      <c r="E59" s="4"/>
      <c r="F59" s="4">
        <v>0</v>
      </c>
      <c r="G59" s="4"/>
      <c r="H59" s="4"/>
      <c r="I59" s="4"/>
      <c r="J59" s="4">
        <v>0</v>
      </c>
      <c r="K59" s="4">
        <v>0</v>
      </c>
      <c r="L59" s="4"/>
      <c r="M59" s="4"/>
    </row>
    <row r="60" spans="1:13">
      <c r="A60" s="2" t="s">
        <v>45</v>
      </c>
      <c r="B60" s="6">
        <v>1624664000</v>
      </c>
      <c r="C60" s="4"/>
      <c r="D60" s="4"/>
      <c r="E60" s="4"/>
      <c r="F60" s="6">
        <v>1564406000</v>
      </c>
      <c r="G60" s="4"/>
      <c r="H60" s="4"/>
      <c r="I60" s="4"/>
      <c r="J60" s="6">
        <v>1624664000</v>
      </c>
      <c r="K60" s="6">
        <v>1564406000</v>
      </c>
      <c r="L60" s="4"/>
      <c r="M60" s="4"/>
    </row>
    <row r="61" spans="1:13">
      <c r="A61" s="2" t="s">
        <v>278</v>
      </c>
      <c r="B61" s="4"/>
      <c r="C61" s="4"/>
      <c r="D61" s="4"/>
      <c r="E61" s="4"/>
      <c r="F61" s="4"/>
      <c r="G61" s="4"/>
      <c r="H61" s="4"/>
      <c r="I61" s="4"/>
      <c r="J61" s="4"/>
      <c r="K61" s="4"/>
      <c r="L61" s="4"/>
      <c r="M61" s="4"/>
    </row>
    <row r="62" spans="1:13">
      <c r="A62" s="3" t="s">
        <v>1300</v>
      </c>
      <c r="B62" s="4"/>
      <c r="C62" s="4"/>
      <c r="D62" s="4"/>
      <c r="E62" s="4"/>
      <c r="F62" s="4"/>
      <c r="G62" s="4"/>
      <c r="H62" s="4"/>
      <c r="I62" s="4"/>
      <c r="J62" s="4"/>
      <c r="K62" s="4"/>
      <c r="L62" s="4"/>
      <c r="M62" s="4"/>
    </row>
    <row r="63" spans="1:13">
      <c r="A63" s="2" t="s">
        <v>84</v>
      </c>
      <c r="B63" s="4"/>
      <c r="C63" s="4"/>
      <c r="D63" s="4"/>
      <c r="E63" s="4"/>
      <c r="F63" s="4"/>
      <c r="G63" s="4"/>
      <c r="H63" s="4"/>
      <c r="I63" s="4"/>
      <c r="J63" s="6">
        <v>1610485000</v>
      </c>
      <c r="K63" s="6">
        <v>1169961000</v>
      </c>
      <c r="L63" s="6">
        <v>840348000</v>
      </c>
      <c r="M63" s="4"/>
    </row>
    <row r="64" spans="1:13">
      <c r="A64" s="2" t="s">
        <v>86</v>
      </c>
      <c r="B64" s="4"/>
      <c r="C64" s="4"/>
      <c r="D64" s="4"/>
      <c r="E64" s="4"/>
      <c r="F64" s="4"/>
      <c r="G64" s="4"/>
      <c r="H64" s="4"/>
      <c r="I64" s="4"/>
      <c r="J64" s="6">
        <v>1378327000</v>
      </c>
      <c r="K64" s="6">
        <v>988900000</v>
      </c>
      <c r="L64" s="6">
        <v>727783000</v>
      </c>
      <c r="M64" s="4"/>
    </row>
    <row r="65" spans="1:13">
      <c r="A65" s="2" t="s">
        <v>87</v>
      </c>
      <c r="B65" s="4"/>
      <c r="C65" s="4"/>
      <c r="D65" s="4"/>
      <c r="E65" s="4"/>
      <c r="F65" s="4"/>
      <c r="G65" s="4"/>
      <c r="H65" s="4"/>
      <c r="I65" s="4"/>
      <c r="J65" s="4">
        <v>0</v>
      </c>
      <c r="K65" s="4">
        <v>0</v>
      </c>
      <c r="L65" s="4">
        <v>0</v>
      </c>
      <c r="M65" s="4"/>
    </row>
    <row r="66" spans="1:13">
      <c r="A66" s="2" t="s">
        <v>95</v>
      </c>
      <c r="B66" s="4"/>
      <c r="C66" s="4"/>
      <c r="D66" s="4"/>
      <c r="E66" s="4"/>
      <c r="F66" s="4"/>
      <c r="G66" s="4"/>
      <c r="H66" s="4"/>
      <c r="I66" s="4"/>
      <c r="J66" s="6">
        <v>-893502000</v>
      </c>
      <c r="K66" s="6">
        <v>-653528000</v>
      </c>
      <c r="L66" s="6">
        <v>-496370000</v>
      </c>
      <c r="M66" s="4"/>
    </row>
    <row r="67" spans="1:13" ht="30">
      <c r="A67" s="2" t="s">
        <v>96</v>
      </c>
      <c r="B67" s="4"/>
      <c r="C67" s="4"/>
      <c r="D67" s="4"/>
      <c r="E67" s="4"/>
      <c r="F67" s="4"/>
      <c r="G67" s="4"/>
      <c r="H67" s="4"/>
      <c r="I67" s="4"/>
      <c r="J67" s="6">
        <v>-418908000</v>
      </c>
      <c r="K67" s="6">
        <v>-291559000</v>
      </c>
      <c r="L67" s="6">
        <v>-200547000</v>
      </c>
      <c r="M67" s="4"/>
    </row>
    <row r="68" spans="1:13">
      <c r="A68" s="2" t="s">
        <v>97</v>
      </c>
      <c r="B68" s="4"/>
      <c r="C68" s="4"/>
      <c r="D68" s="4"/>
      <c r="E68" s="4"/>
      <c r="F68" s="4"/>
      <c r="G68" s="4"/>
      <c r="H68" s="4"/>
      <c r="I68" s="4"/>
      <c r="J68" s="6">
        <v>-2098000</v>
      </c>
      <c r="K68" s="6">
        <v>-1992000</v>
      </c>
      <c r="L68" s="6">
        <v>-1949000</v>
      </c>
      <c r="M68" s="4"/>
    </row>
    <row r="69" spans="1:13">
      <c r="A69" s="2" t="s">
        <v>326</v>
      </c>
      <c r="B69" s="4"/>
      <c r="C69" s="4"/>
      <c r="D69" s="4"/>
      <c r="E69" s="4"/>
      <c r="F69" s="4"/>
      <c r="G69" s="4"/>
      <c r="H69" s="4"/>
      <c r="I69" s="4"/>
      <c r="J69" s="6">
        <v>63819000</v>
      </c>
      <c r="K69" s="6">
        <v>41821000</v>
      </c>
      <c r="L69" s="6">
        <v>28917000</v>
      </c>
      <c r="M69" s="4"/>
    </row>
    <row r="70" spans="1:13" ht="30">
      <c r="A70" s="3" t="s">
        <v>1301</v>
      </c>
      <c r="B70" s="4"/>
      <c r="C70" s="4"/>
      <c r="D70" s="4"/>
      <c r="E70" s="4"/>
      <c r="F70" s="4"/>
      <c r="G70" s="4"/>
      <c r="H70" s="4"/>
      <c r="I70" s="4"/>
      <c r="J70" s="4"/>
      <c r="K70" s="4"/>
      <c r="L70" s="4"/>
      <c r="M70" s="4"/>
    </row>
    <row r="71" spans="1:13">
      <c r="A71" s="2" t="s">
        <v>1303</v>
      </c>
      <c r="B71" s="4"/>
      <c r="C71" s="4"/>
      <c r="D71" s="4"/>
      <c r="E71" s="4"/>
      <c r="F71" s="4"/>
      <c r="G71" s="4"/>
      <c r="H71" s="4"/>
      <c r="I71" s="4"/>
      <c r="J71" s="239">
        <v>0.64800000000000002</v>
      </c>
      <c r="K71" s="239">
        <v>0.66100000000000003</v>
      </c>
      <c r="L71" s="239">
        <v>0.68200000000000005</v>
      </c>
      <c r="M71" s="4"/>
    </row>
    <row r="72" spans="1:13">
      <c r="A72" s="2" t="s">
        <v>1304</v>
      </c>
      <c r="B72" s="4"/>
      <c r="C72" s="4"/>
      <c r="D72" s="4"/>
      <c r="E72" s="4"/>
      <c r="F72" s="4"/>
      <c r="G72" s="4"/>
      <c r="H72" s="4"/>
      <c r="I72" s="4"/>
      <c r="J72" s="239">
        <v>0.30399999999999999</v>
      </c>
      <c r="K72" s="239">
        <v>0.29499999999999998</v>
      </c>
      <c r="L72" s="239">
        <v>0.27500000000000002</v>
      </c>
      <c r="M72" s="4"/>
    </row>
    <row r="73" spans="1:13" ht="30">
      <c r="A73" s="2" t="s">
        <v>1305</v>
      </c>
      <c r="B73" s="4"/>
      <c r="C73" s="4"/>
      <c r="D73" s="4"/>
      <c r="E73" s="4"/>
      <c r="F73" s="4"/>
      <c r="G73" s="4"/>
      <c r="H73" s="4"/>
      <c r="I73" s="4"/>
      <c r="J73" s="239">
        <v>2E-3</v>
      </c>
      <c r="K73" s="239">
        <v>2E-3</v>
      </c>
      <c r="L73" s="239">
        <v>3.0000000000000001E-3</v>
      </c>
      <c r="M73" s="4"/>
    </row>
    <row r="74" spans="1:13">
      <c r="A74" s="2" t="s">
        <v>1306</v>
      </c>
      <c r="B74" s="4"/>
      <c r="C74" s="4"/>
      <c r="D74" s="4"/>
      <c r="E74" s="4"/>
      <c r="F74" s="4"/>
      <c r="G74" s="4"/>
      <c r="H74" s="4"/>
      <c r="I74" s="4"/>
      <c r="J74" s="239">
        <v>0.95399999999999996</v>
      </c>
      <c r="K74" s="239">
        <v>0.95799999999999996</v>
      </c>
      <c r="L74" s="239">
        <v>0.96</v>
      </c>
      <c r="M74" s="4"/>
    </row>
    <row r="75" spans="1:13">
      <c r="A75" s="3" t="s">
        <v>1307</v>
      </c>
      <c r="B75" s="4"/>
      <c r="C75" s="4"/>
      <c r="D75" s="4"/>
      <c r="E75" s="4"/>
      <c r="F75" s="4"/>
      <c r="G75" s="4"/>
      <c r="H75" s="4"/>
      <c r="I75" s="4"/>
      <c r="J75" s="4"/>
      <c r="K75" s="4"/>
      <c r="L75" s="4"/>
      <c r="M75" s="4"/>
    </row>
    <row r="76" spans="1:13">
      <c r="A76" s="2" t="s">
        <v>70</v>
      </c>
      <c r="B76" s="6">
        <v>256779000</v>
      </c>
      <c r="C76" s="4"/>
      <c r="D76" s="4"/>
      <c r="E76" s="4"/>
      <c r="F76" s="6">
        <v>278573000</v>
      </c>
      <c r="G76" s="4"/>
      <c r="H76" s="4"/>
      <c r="I76" s="4"/>
      <c r="J76" s="6">
        <v>256779000</v>
      </c>
      <c r="K76" s="6">
        <v>278573000</v>
      </c>
      <c r="L76" s="4"/>
      <c r="M76" s="4"/>
    </row>
    <row r="77" spans="1:13" ht="30">
      <c r="A77" s="2" t="s">
        <v>71</v>
      </c>
      <c r="B77" s="4">
        <v>0</v>
      </c>
      <c r="C77" s="4"/>
      <c r="D77" s="4"/>
      <c r="E77" s="4"/>
      <c r="F77" s="4">
        <v>0</v>
      </c>
      <c r="G77" s="4"/>
      <c r="H77" s="4"/>
      <c r="I77" s="4"/>
      <c r="J77" s="4">
        <v>0</v>
      </c>
      <c r="K77" s="4">
        <v>0</v>
      </c>
      <c r="L77" s="4"/>
      <c r="M77" s="4"/>
    </row>
    <row r="78" spans="1:13" ht="30">
      <c r="A78" s="2" t="s">
        <v>72</v>
      </c>
      <c r="B78" s="6">
        <v>285232000</v>
      </c>
      <c r="C78" s="4"/>
      <c r="D78" s="4"/>
      <c r="E78" s="4"/>
      <c r="F78" s="6">
        <v>209439000</v>
      </c>
      <c r="G78" s="4"/>
      <c r="H78" s="4"/>
      <c r="I78" s="4"/>
      <c r="J78" s="6">
        <v>285232000</v>
      </c>
      <c r="K78" s="6">
        <v>209439000</v>
      </c>
      <c r="L78" s="4"/>
      <c r="M78" s="4"/>
    </row>
    <row r="79" spans="1:13">
      <c r="A79" s="2" t="s">
        <v>41</v>
      </c>
      <c r="B79" s="6">
        <v>167975000</v>
      </c>
      <c r="C79" s="4"/>
      <c r="D79" s="4"/>
      <c r="E79" s="4"/>
      <c r="F79" s="6">
        <v>167975000</v>
      </c>
      <c r="G79" s="4"/>
      <c r="H79" s="4"/>
      <c r="I79" s="4"/>
      <c r="J79" s="6">
        <v>167975000</v>
      </c>
      <c r="K79" s="6">
        <v>167975000</v>
      </c>
      <c r="L79" s="4"/>
      <c r="M79" s="4"/>
    </row>
    <row r="80" spans="1:13">
      <c r="A80" s="2" t="s">
        <v>43</v>
      </c>
      <c r="B80" s="4">
        <v>0</v>
      </c>
      <c r="C80" s="4"/>
      <c r="D80" s="4"/>
      <c r="E80" s="4"/>
      <c r="F80" s="4">
        <v>0</v>
      </c>
      <c r="G80" s="4"/>
      <c r="H80" s="4"/>
      <c r="I80" s="4"/>
      <c r="J80" s="4">
        <v>0</v>
      </c>
      <c r="K80" s="4">
        <v>0</v>
      </c>
      <c r="L80" s="4"/>
      <c r="M80" s="4"/>
    </row>
    <row r="81" spans="1:13" ht="30">
      <c r="A81" s="2" t="s">
        <v>361</v>
      </c>
      <c r="B81" s="6">
        <v>1930502000</v>
      </c>
      <c r="C81" s="4"/>
      <c r="D81" s="4"/>
      <c r="E81" s="4"/>
      <c r="F81" s="6">
        <v>1102317000</v>
      </c>
      <c r="G81" s="4"/>
      <c r="H81" s="4"/>
      <c r="I81" s="4"/>
      <c r="J81" s="6">
        <v>1930502000</v>
      </c>
      <c r="K81" s="6">
        <v>1102317000</v>
      </c>
      <c r="L81" s="4"/>
      <c r="M81" s="4"/>
    </row>
    <row r="82" spans="1:13">
      <c r="A82" s="2" t="s">
        <v>44</v>
      </c>
      <c r="B82" s="4">
        <v>0</v>
      </c>
      <c r="C82" s="4"/>
      <c r="D82" s="4"/>
      <c r="E82" s="4"/>
      <c r="F82" s="4">
        <v>0</v>
      </c>
      <c r="G82" s="4"/>
      <c r="H82" s="4"/>
      <c r="I82" s="4"/>
      <c r="J82" s="4">
        <v>0</v>
      </c>
      <c r="K82" s="4">
        <v>0</v>
      </c>
      <c r="L82" s="4"/>
      <c r="M82" s="4"/>
    </row>
    <row r="83" spans="1:13">
      <c r="A83" s="2" t="s">
        <v>362</v>
      </c>
      <c r="B83" s="6">
        <v>2640488000</v>
      </c>
      <c r="C83" s="4"/>
      <c r="D83" s="4"/>
      <c r="E83" s="4"/>
      <c r="F83" s="6">
        <v>1758304000</v>
      </c>
      <c r="G83" s="4"/>
      <c r="H83" s="4"/>
      <c r="I83" s="4"/>
      <c r="J83" s="6">
        <v>2640488000</v>
      </c>
      <c r="K83" s="6">
        <v>1758304000</v>
      </c>
      <c r="L83" s="4"/>
      <c r="M83" s="4"/>
    </row>
    <row r="84" spans="1:13">
      <c r="A84" s="2" t="s">
        <v>1308</v>
      </c>
      <c r="B84" s="4">
        <v>0</v>
      </c>
      <c r="C84" s="4"/>
      <c r="D84" s="4"/>
      <c r="E84" s="4"/>
      <c r="F84" s="4">
        <v>0</v>
      </c>
      <c r="G84" s="4"/>
      <c r="H84" s="4"/>
      <c r="I84" s="4"/>
      <c r="J84" s="4">
        <v>0</v>
      </c>
      <c r="K84" s="4">
        <v>0</v>
      </c>
      <c r="L84" s="4"/>
      <c r="M84" s="4"/>
    </row>
    <row r="85" spans="1:13">
      <c r="A85" s="2" t="s">
        <v>45</v>
      </c>
      <c r="B85" s="6">
        <v>2640488000</v>
      </c>
      <c r="C85" s="4"/>
      <c r="D85" s="4"/>
      <c r="E85" s="4"/>
      <c r="F85" s="6">
        <v>1758304000</v>
      </c>
      <c r="G85" s="4"/>
      <c r="H85" s="4"/>
      <c r="I85" s="4"/>
      <c r="J85" s="6">
        <v>2640488000</v>
      </c>
      <c r="K85" s="6">
        <v>1758304000</v>
      </c>
      <c r="L85" s="4"/>
      <c r="M85" s="4"/>
    </row>
    <row r="86" spans="1:13">
      <c r="A86" s="2" t="s">
        <v>279</v>
      </c>
      <c r="B86" s="4"/>
      <c r="C86" s="4"/>
      <c r="D86" s="4"/>
      <c r="E86" s="4"/>
      <c r="F86" s="4"/>
      <c r="G86" s="4"/>
      <c r="H86" s="4"/>
      <c r="I86" s="4"/>
      <c r="J86" s="4"/>
      <c r="K86" s="4"/>
      <c r="L86" s="4"/>
      <c r="M86" s="4"/>
    </row>
    <row r="87" spans="1:13">
      <c r="A87" s="3" t="s">
        <v>1300</v>
      </c>
      <c r="B87" s="4"/>
      <c r="C87" s="4"/>
      <c r="D87" s="4"/>
      <c r="E87" s="4"/>
      <c r="F87" s="4"/>
      <c r="G87" s="4"/>
      <c r="H87" s="4"/>
      <c r="I87" s="4"/>
      <c r="J87" s="4"/>
      <c r="K87" s="4"/>
      <c r="L87" s="4"/>
      <c r="M87" s="4"/>
    </row>
    <row r="88" spans="1:13">
      <c r="A88" s="2" t="s">
        <v>84</v>
      </c>
      <c r="B88" s="4"/>
      <c r="C88" s="4"/>
      <c r="D88" s="4"/>
      <c r="E88" s="4"/>
      <c r="F88" s="4"/>
      <c r="G88" s="4"/>
      <c r="H88" s="4"/>
      <c r="I88" s="4"/>
      <c r="J88" s="6">
        <v>-2398000</v>
      </c>
      <c r="K88" s="6">
        <v>162966000</v>
      </c>
      <c r="L88" s="6">
        <v>315258000</v>
      </c>
      <c r="M88" s="4"/>
    </row>
    <row r="89" spans="1:13">
      <c r="A89" s="2" t="s">
        <v>86</v>
      </c>
      <c r="B89" s="4"/>
      <c r="C89" s="4"/>
      <c r="D89" s="4"/>
      <c r="E89" s="4"/>
      <c r="F89" s="4"/>
      <c r="G89" s="4"/>
      <c r="H89" s="4"/>
      <c r="I89" s="4"/>
      <c r="J89" s="6">
        <v>19390000</v>
      </c>
      <c r="K89" s="6">
        <v>258830000</v>
      </c>
      <c r="L89" s="6">
        <v>300820000</v>
      </c>
      <c r="M89" s="4"/>
    </row>
    <row r="90" spans="1:13">
      <c r="A90" s="2" t="s">
        <v>87</v>
      </c>
      <c r="B90" s="4"/>
      <c r="C90" s="4"/>
      <c r="D90" s="4"/>
      <c r="E90" s="4"/>
      <c r="F90" s="4"/>
      <c r="G90" s="4"/>
      <c r="H90" s="4"/>
      <c r="I90" s="4"/>
      <c r="J90" s="4">
        <v>0</v>
      </c>
      <c r="K90" s="4">
        <v>0</v>
      </c>
      <c r="L90" s="4">
        <v>0</v>
      </c>
      <c r="M90" s="4"/>
    </row>
    <row r="91" spans="1:13">
      <c r="A91" s="2" t="s">
        <v>95</v>
      </c>
      <c r="B91" s="4"/>
      <c r="C91" s="4"/>
      <c r="D91" s="4"/>
      <c r="E91" s="4"/>
      <c r="F91" s="4"/>
      <c r="G91" s="4"/>
      <c r="H91" s="4"/>
      <c r="I91" s="4"/>
      <c r="J91" s="6">
        <v>-24998000</v>
      </c>
      <c r="K91" s="6">
        <v>-176140000</v>
      </c>
      <c r="L91" s="6">
        <v>-216573000</v>
      </c>
      <c r="M91" s="4"/>
    </row>
    <row r="92" spans="1:13" ht="30">
      <c r="A92" s="2" t="s">
        <v>96</v>
      </c>
      <c r="B92" s="4"/>
      <c r="C92" s="4"/>
      <c r="D92" s="4"/>
      <c r="E92" s="4"/>
      <c r="F92" s="4"/>
      <c r="G92" s="4"/>
      <c r="H92" s="4"/>
      <c r="I92" s="4"/>
      <c r="J92" s="6">
        <v>-6696000</v>
      </c>
      <c r="K92" s="6">
        <v>-74415000</v>
      </c>
      <c r="L92" s="6">
        <v>-86177000</v>
      </c>
      <c r="M92" s="4"/>
    </row>
    <row r="93" spans="1:13">
      <c r="A93" s="2" t="s">
        <v>97</v>
      </c>
      <c r="B93" s="4"/>
      <c r="C93" s="4"/>
      <c r="D93" s="4"/>
      <c r="E93" s="4"/>
      <c r="F93" s="4"/>
      <c r="G93" s="4"/>
      <c r="H93" s="4"/>
      <c r="I93" s="4"/>
      <c r="J93" s="6">
        <v>-757000</v>
      </c>
      <c r="K93" s="6">
        <v>-707000</v>
      </c>
      <c r="L93" s="6">
        <v>-737000</v>
      </c>
      <c r="M93" s="4"/>
    </row>
    <row r="94" spans="1:13">
      <c r="A94" s="2" t="s">
        <v>326</v>
      </c>
      <c r="B94" s="4"/>
      <c r="C94" s="4"/>
      <c r="D94" s="4"/>
      <c r="E94" s="4"/>
      <c r="F94" s="4"/>
      <c r="G94" s="4"/>
      <c r="H94" s="4"/>
      <c r="I94" s="4"/>
      <c r="J94" s="6">
        <v>-13061000</v>
      </c>
      <c r="K94" s="6">
        <v>7568000</v>
      </c>
      <c r="L94" s="6">
        <v>-2667000</v>
      </c>
      <c r="M94" s="4"/>
    </row>
    <row r="95" spans="1:13" ht="30">
      <c r="A95" s="3" t="s">
        <v>1301</v>
      </c>
      <c r="B95" s="4"/>
      <c r="C95" s="4"/>
      <c r="D95" s="4"/>
      <c r="E95" s="4"/>
      <c r="F95" s="4"/>
      <c r="G95" s="4"/>
      <c r="H95" s="4"/>
      <c r="I95" s="4"/>
      <c r="J95" s="4"/>
      <c r="K95" s="4"/>
      <c r="L95" s="4"/>
      <c r="M95" s="4"/>
    </row>
    <row r="96" spans="1:13">
      <c r="A96" s="2" t="s">
        <v>1303</v>
      </c>
      <c r="B96" s="4"/>
      <c r="C96" s="4"/>
      <c r="D96" s="4"/>
      <c r="E96" s="4"/>
      <c r="F96" s="4"/>
      <c r="G96" s="4"/>
      <c r="H96" s="4"/>
      <c r="I96" s="4"/>
      <c r="J96" s="239">
        <v>1.2889999999999999</v>
      </c>
      <c r="K96" s="239">
        <v>0.68100000000000005</v>
      </c>
      <c r="L96" s="239">
        <v>0.72</v>
      </c>
      <c r="M96" s="4"/>
    </row>
    <row r="97" spans="1:13">
      <c r="A97" s="2" t="s">
        <v>1304</v>
      </c>
      <c r="B97" s="4"/>
      <c r="C97" s="4"/>
      <c r="D97" s="4"/>
      <c r="E97" s="4"/>
      <c r="F97" s="4"/>
      <c r="G97" s="4"/>
      <c r="H97" s="4"/>
      <c r="I97" s="4"/>
      <c r="J97" s="239">
        <v>0.34499999999999997</v>
      </c>
      <c r="K97" s="239">
        <v>0.28799999999999998</v>
      </c>
      <c r="L97" s="239">
        <v>0.28599999999999998</v>
      </c>
      <c r="M97" s="4"/>
    </row>
    <row r="98" spans="1:13" ht="30">
      <c r="A98" s="2" t="s">
        <v>1305</v>
      </c>
      <c r="B98" s="4"/>
      <c r="C98" s="4"/>
      <c r="D98" s="4"/>
      <c r="E98" s="4"/>
      <c r="F98" s="4"/>
      <c r="G98" s="4"/>
      <c r="H98" s="4"/>
      <c r="I98" s="4"/>
      <c r="J98" s="239">
        <v>0.04</v>
      </c>
      <c r="K98" s="239">
        <v>2E-3</v>
      </c>
      <c r="L98" s="239">
        <v>3.0000000000000001E-3</v>
      </c>
      <c r="M98" s="4"/>
    </row>
    <row r="99" spans="1:13">
      <c r="A99" s="2" t="s">
        <v>1306</v>
      </c>
      <c r="B99" s="4"/>
      <c r="C99" s="4"/>
      <c r="D99" s="4"/>
      <c r="E99" s="4"/>
      <c r="F99" s="4"/>
      <c r="G99" s="4"/>
      <c r="H99" s="4"/>
      <c r="I99" s="4"/>
      <c r="J99" s="239">
        <v>1.6739999999999999</v>
      </c>
      <c r="K99" s="239">
        <v>0.97099999999999997</v>
      </c>
      <c r="L99" s="239">
        <v>1.0089999999999999</v>
      </c>
      <c r="M99" s="4"/>
    </row>
    <row r="100" spans="1:13" ht="30">
      <c r="A100" s="2" t="s">
        <v>1309</v>
      </c>
      <c r="B100" s="4"/>
      <c r="C100" s="4"/>
      <c r="D100" s="4"/>
      <c r="E100" s="4"/>
      <c r="F100" s="4"/>
      <c r="G100" s="4"/>
      <c r="H100" s="4"/>
      <c r="I100" s="4"/>
      <c r="J100" s="4"/>
      <c r="K100" s="4"/>
      <c r="L100" s="4"/>
      <c r="M100" s="4"/>
    </row>
    <row r="101" spans="1:13">
      <c r="A101" s="3" t="s">
        <v>1307</v>
      </c>
      <c r="B101" s="4"/>
      <c r="C101" s="4"/>
      <c r="D101" s="4"/>
      <c r="E101" s="4"/>
      <c r="F101" s="4"/>
      <c r="G101" s="4"/>
      <c r="H101" s="4"/>
      <c r="I101" s="4"/>
      <c r="J101" s="4"/>
      <c r="K101" s="4"/>
      <c r="L101" s="4"/>
      <c r="M101" s="4"/>
    </row>
    <row r="102" spans="1:13">
      <c r="A102" s="2" t="s">
        <v>70</v>
      </c>
      <c r="B102" s="6">
        <v>502561000</v>
      </c>
      <c r="C102" s="4"/>
      <c r="D102" s="4"/>
      <c r="E102" s="4"/>
      <c r="F102" s="6">
        <v>539858000</v>
      </c>
      <c r="G102" s="4"/>
      <c r="H102" s="4"/>
      <c r="I102" s="4"/>
      <c r="J102" s="6">
        <v>502561000</v>
      </c>
      <c r="K102" s="6">
        <v>539858000</v>
      </c>
      <c r="L102" s="4"/>
      <c r="M102" s="4"/>
    </row>
    <row r="103" spans="1:13" ht="30">
      <c r="A103" s="2" t="s">
        <v>71</v>
      </c>
      <c r="B103" s="6">
        <v>31272000</v>
      </c>
      <c r="C103" s="4"/>
      <c r="D103" s="4"/>
      <c r="E103" s="4"/>
      <c r="F103" s="6">
        <v>36696000</v>
      </c>
      <c r="G103" s="4"/>
      <c r="H103" s="4"/>
      <c r="I103" s="4"/>
      <c r="J103" s="6">
        <v>31272000</v>
      </c>
      <c r="K103" s="6">
        <v>36696000</v>
      </c>
      <c r="L103" s="4"/>
      <c r="M103" s="4"/>
    </row>
    <row r="104" spans="1:13" ht="30">
      <c r="A104" s="2" t="s">
        <v>72</v>
      </c>
      <c r="B104" s="6">
        <v>372521000</v>
      </c>
      <c r="C104" s="4"/>
      <c r="D104" s="4"/>
      <c r="E104" s="4"/>
      <c r="F104" s="6">
        <v>298160000</v>
      </c>
      <c r="G104" s="4"/>
      <c r="H104" s="4"/>
      <c r="I104" s="4"/>
      <c r="J104" s="6">
        <v>372521000</v>
      </c>
      <c r="K104" s="6">
        <v>298160000</v>
      </c>
      <c r="L104" s="4"/>
      <c r="M104" s="4"/>
    </row>
    <row r="105" spans="1:13">
      <c r="A105" s="2" t="s">
        <v>41</v>
      </c>
      <c r="B105" s="6">
        <v>167975000</v>
      </c>
      <c r="C105" s="4"/>
      <c r="D105" s="4"/>
      <c r="E105" s="4"/>
      <c r="F105" s="6">
        <v>167975000</v>
      </c>
      <c r="G105" s="4"/>
      <c r="H105" s="4"/>
      <c r="I105" s="4"/>
      <c r="J105" s="6">
        <v>167975000</v>
      </c>
      <c r="K105" s="6">
        <v>167975000</v>
      </c>
      <c r="L105" s="4"/>
      <c r="M105" s="4"/>
    </row>
    <row r="106" spans="1:13">
      <c r="A106" s="2" t="s">
        <v>43</v>
      </c>
      <c r="B106" s="6">
        <v>87336000</v>
      </c>
      <c r="C106" s="4"/>
      <c r="D106" s="4"/>
      <c r="E106" s="4"/>
      <c r="F106" s="6">
        <v>90613000</v>
      </c>
      <c r="G106" s="4"/>
      <c r="H106" s="4"/>
      <c r="I106" s="4"/>
      <c r="J106" s="6">
        <v>87336000</v>
      </c>
      <c r="K106" s="6">
        <v>90613000</v>
      </c>
      <c r="L106" s="4"/>
      <c r="M106" s="4"/>
    </row>
    <row r="107" spans="1:13" ht="30">
      <c r="A107" s="2" t="s">
        <v>361</v>
      </c>
      <c r="B107" s="6">
        <v>3063455000</v>
      </c>
      <c r="C107" s="4"/>
      <c r="D107" s="4"/>
      <c r="E107" s="4"/>
      <c r="F107" s="6">
        <v>2127946000</v>
      </c>
      <c r="G107" s="4"/>
      <c r="H107" s="4"/>
      <c r="I107" s="4"/>
      <c r="J107" s="6">
        <v>3063455000</v>
      </c>
      <c r="K107" s="6">
        <v>2127946000</v>
      </c>
      <c r="L107" s="4"/>
      <c r="M107" s="4"/>
    </row>
    <row r="108" spans="1:13">
      <c r="A108" s="2" t="s">
        <v>44</v>
      </c>
      <c r="B108" s="6">
        <v>40032000</v>
      </c>
      <c r="C108" s="4"/>
      <c r="D108" s="4"/>
      <c r="E108" s="4"/>
      <c r="F108" s="6">
        <v>61462000</v>
      </c>
      <c r="G108" s="4"/>
      <c r="H108" s="4"/>
      <c r="I108" s="4"/>
      <c r="J108" s="6">
        <v>40032000</v>
      </c>
      <c r="K108" s="6">
        <v>61462000</v>
      </c>
      <c r="L108" s="4"/>
      <c r="M108" s="4"/>
    </row>
    <row r="109" spans="1:13">
      <c r="A109" s="2" t="s">
        <v>362</v>
      </c>
      <c r="B109" s="6">
        <v>4265152000</v>
      </c>
      <c r="C109" s="4"/>
      <c r="D109" s="4"/>
      <c r="E109" s="4"/>
      <c r="F109" s="6">
        <v>3322710000</v>
      </c>
      <c r="G109" s="4"/>
      <c r="H109" s="4"/>
      <c r="I109" s="4"/>
      <c r="J109" s="6">
        <v>4265152000</v>
      </c>
      <c r="K109" s="6">
        <v>3322710000</v>
      </c>
      <c r="L109" s="4"/>
      <c r="M109" s="4"/>
    </row>
    <row r="110" spans="1:13">
      <c r="A110" s="2" t="s">
        <v>1308</v>
      </c>
      <c r="B110" s="6">
        <v>898940000</v>
      </c>
      <c r="C110" s="4"/>
      <c r="D110" s="4"/>
      <c r="E110" s="4"/>
      <c r="F110" s="6">
        <v>1390669000</v>
      </c>
      <c r="G110" s="4"/>
      <c r="H110" s="4"/>
      <c r="I110" s="4"/>
      <c r="J110" s="6">
        <v>898940000</v>
      </c>
      <c r="K110" s="6">
        <v>1390669000</v>
      </c>
      <c r="L110" s="4"/>
      <c r="M110" s="4"/>
    </row>
    <row r="111" spans="1:13">
      <c r="A111" s="2" t="s">
        <v>45</v>
      </c>
      <c r="B111" s="8">
        <v>5164092000</v>
      </c>
      <c r="C111" s="4"/>
      <c r="D111" s="4"/>
      <c r="E111" s="4"/>
      <c r="F111" s="8">
        <v>4713379000</v>
      </c>
      <c r="G111" s="4"/>
      <c r="H111" s="4"/>
      <c r="I111" s="4"/>
      <c r="J111" s="8">
        <v>5164092000</v>
      </c>
      <c r="K111" s="8">
        <v>4713379000</v>
      </c>
      <c r="L111" s="4"/>
      <c r="M111" s="4"/>
    </row>
  </sheetData>
  <mergeCells count="14">
    <mergeCell ref="I2:I3"/>
    <mergeCell ref="K2:K3"/>
    <mergeCell ref="L2:L3"/>
    <mergeCell ref="M2:M3"/>
    <mergeCell ref="A1:A3"/>
    <mergeCell ref="B1:I1"/>
    <mergeCell ref="J1:L1"/>
    <mergeCell ref="B2:B3"/>
    <mergeCell ref="C2:C3"/>
    <mergeCell ref="D2:D3"/>
    <mergeCell ref="E2:E3"/>
    <mergeCell ref="F2:F3"/>
    <mergeCell ref="G2:G3"/>
    <mergeCell ref="H2:H3"/>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8"/>
  <sheetViews>
    <sheetView showGridLines="0" workbookViewId="0"/>
  </sheetViews>
  <sheetFormatPr defaultRowHeight="15"/>
  <cols>
    <col min="1" max="1" width="36.5703125" bestFit="1" customWidth="1"/>
    <col min="2" max="4" width="14.28515625" bestFit="1" customWidth="1"/>
  </cols>
  <sheetData>
    <row r="1" spans="1:4" ht="15" customHeight="1">
      <c r="A1" s="9" t="s">
        <v>1310</v>
      </c>
      <c r="B1" s="9" t="s">
        <v>2</v>
      </c>
      <c r="C1" s="9"/>
      <c r="D1" s="9"/>
    </row>
    <row r="2" spans="1:4">
      <c r="A2" s="9"/>
      <c r="B2" s="1" t="s">
        <v>3</v>
      </c>
      <c r="C2" s="1" t="s">
        <v>31</v>
      </c>
      <c r="D2" s="1" t="s">
        <v>81</v>
      </c>
    </row>
    <row r="3" spans="1:4" ht="30">
      <c r="A3" s="3" t="s">
        <v>1311</v>
      </c>
      <c r="B3" s="4"/>
      <c r="C3" s="4"/>
      <c r="D3" s="4"/>
    </row>
    <row r="4" spans="1:4">
      <c r="A4" s="2" t="s">
        <v>83</v>
      </c>
      <c r="B4" s="8">
        <v>2507352000</v>
      </c>
      <c r="C4" s="8">
        <v>2204159000</v>
      </c>
      <c r="D4" s="8">
        <v>2000992000</v>
      </c>
    </row>
    <row r="5" spans="1:4">
      <c r="A5" s="2" t="s">
        <v>84</v>
      </c>
      <c r="B5" s="6">
        <v>2458136000</v>
      </c>
      <c r="C5" s="6">
        <v>2096301000</v>
      </c>
      <c r="D5" s="6">
        <v>1901285000</v>
      </c>
    </row>
    <row r="6" spans="1:4">
      <c r="A6" s="2" t="s">
        <v>86</v>
      </c>
      <c r="B6" s="6">
        <v>2251743000</v>
      </c>
      <c r="C6" s="6">
        <v>2000887000</v>
      </c>
      <c r="D6" s="6">
        <v>1803780000</v>
      </c>
    </row>
    <row r="7" spans="1:4">
      <c r="A7" s="2" t="s">
        <v>1312</v>
      </c>
      <c r="B7" s="239">
        <v>1</v>
      </c>
      <c r="C7" s="239">
        <v>1</v>
      </c>
      <c r="D7" s="239">
        <v>1</v>
      </c>
    </row>
    <row r="8" spans="1:4">
      <c r="A8" s="2" t="s">
        <v>1313</v>
      </c>
      <c r="B8" s="239">
        <v>1</v>
      </c>
      <c r="C8" s="239">
        <v>1</v>
      </c>
      <c r="D8" s="239">
        <v>1</v>
      </c>
    </row>
    <row r="9" spans="1:4">
      <c r="A9" s="2" t="s">
        <v>277</v>
      </c>
      <c r="B9" s="4"/>
      <c r="C9" s="4"/>
      <c r="D9" s="4"/>
    </row>
    <row r="10" spans="1:4" ht="30">
      <c r="A10" s="3" t="s">
        <v>1311</v>
      </c>
      <c r="B10" s="4"/>
      <c r="C10" s="4"/>
      <c r="D10" s="4"/>
    </row>
    <row r="11" spans="1:4">
      <c r="A11" s="2" t="s">
        <v>84</v>
      </c>
      <c r="B11" s="6">
        <v>850049000</v>
      </c>
      <c r="C11" s="6">
        <v>763374000</v>
      </c>
      <c r="D11" s="6">
        <v>745679000</v>
      </c>
    </row>
    <row r="12" spans="1:4">
      <c r="A12" s="2" t="s">
        <v>86</v>
      </c>
      <c r="B12" s="6">
        <v>854026000</v>
      </c>
      <c r="C12" s="6">
        <v>753157000</v>
      </c>
      <c r="D12" s="6">
        <v>775177000</v>
      </c>
    </row>
    <row r="13" spans="1:4">
      <c r="A13" s="2" t="s">
        <v>1312</v>
      </c>
      <c r="B13" s="239">
        <v>0.34599999999999997</v>
      </c>
      <c r="C13" s="239">
        <v>0.36399999999999999</v>
      </c>
      <c r="D13" s="239">
        <v>0.39200000000000002</v>
      </c>
    </row>
    <row r="14" spans="1:4">
      <c r="A14" s="2" t="s">
        <v>1313</v>
      </c>
      <c r="B14" s="239">
        <v>0.379</v>
      </c>
      <c r="C14" s="239">
        <v>0.376</v>
      </c>
      <c r="D14" s="239">
        <v>0.43</v>
      </c>
    </row>
    <row r="15" spans="1:4">
      <c r="A15" s="2" t="s">
        <v>278</v>
      </c>
      <c r="B15" s="4"/>
      <c r="C15" s="4"/>
      <c r="D15" s="4"/>
    </row>
    <row r="16" spans="1:4" ht="30">
      <c r="A16" s="3" t="s">
        <v>1311</v>
      </c>
      <c r="B16" s="4"/>
      <c r="C16" s="4"/>
      <c r="D16" s="4"/>
    </row>
    <row r="17" spans="1:4">
      <c r="A17" s="2" t="s">
        <v>84</v>
      </c>
      <c r="B17" s="6">
        <v>1610485000</v>
      </c>
      <c r="C17" s="6">
        <v>1169961000</v>
      </c>
      <c r="D17" s="6">
        <v>840348000</v>
      </c>
    </row>
    <row r="18" spans="1:4">
      <c r="A18" s="2" t="s">
        <v>86</v>
      </c>
      <c r="B18" s="6">
        <v>1378327000</v>
      </c>
      <c r="C18" s="6">
        <v>988900000</v>
      </c>
      <c r="D18" s="6">
        <v>727783000</v>
      </c>
    </row>
    <row r="19" spans="1:4">
      <c r="A19" s="2" t="s">
        <v>1312</v>
      </c>
      <c r="B19" s="239">
        <v>0.65500000000000003</v>
      </c>
      <c r="C19" s="239">
        <v>0.55800000000000005</v>
      </c>
      <c r="D19" s="239">
        <v>0.442</v>
      </c>
    </row>
    <row r="20" spans="1:4">
      <c r="A20" s="2" t="s">
        <v>1313</v>
      </c>
      <c r="B20" s="239">
        <v>0.61199999999999999</v>
      </c>
      <c r="C20" s="239">
        <v>0.49399999999999999</v>
      </c>
      <c r="D20" s="239">
        <v>0.40300000000000002</v>
      </c>
    </row>
    <row r="21" spans="1:4">
      <c r="A21" s="2" t="s">
        <v>279</v>
      </c>
      <c r="B21" s="4"/>
      <c r="C21" s="4"/>
      <c r="D21" s="4"/>
    </row>
    <row r="22" spans="1:4" ht="30">
      <c r="A22" s="3" t="s">
        <v>1311</v>
      </c>
      <c r="B22" s="4"/>
      <c r="C22" s="4"/>
      <c r="D22" s="4"/>
    </row>
    <row r="23" spans="1:4">
      <c r="A23" s="2" t="s">
        <v>84</v>
      </c>
      <c r="B23" s="6">
        <v>-2398000</v>
      </c>
      <c r="C23" s="6">
        <v>162966000</v>
      </c>
      <c r="D23" s="6">
        <v>315258000</v>
      </c>
    </row>
    <row r="24" spans="1:4">
      <c r="A24" s="2" t="s">
        <v>86</v>
      </c>
      <c r="B24" s="6">
        <v>19390000</v>
      </c>
      <c r="C24" s="6">
        <v>258830000</v>
      </c>
      <c r="D24" s="6">
        <v>300820000</v>
      </c>
    </row>
    <row r="25" spans="1:4">
      <c r="A25" s="2" t="s">
        <v>1312</v>
      </c>
      <c r="B25" s="239">
        <v>-1E-3</v>
      </c>
      <c r="C25" s="239">
        <v>7.8E-2</v>
      </c>
      <c r="D25" s="239">
        <v>0.16600000000000001</v>
      </c>
    </row>
    <row r="26" spans="1:4">
      <c r="A26" s="2" t="s">
        <v>1313</v>
      </c>
      <c r="B26" s="239">
        <v>8.9999999999999993E-3</v>
      </c>
      <c r="C26" s="239">
        <v>0.13</v>
      </c>
      <c r="D26" s="239">
        <v>0.16700000000000001</v>
      </c>
    </row>
    <row r="27" spans="1:4">
      <c r="A27" s="2" t="s">
        <v>1314</v>
      </c>
      <c r="B27" s="4"/>
      <c r="C27" s="4"/>
      <c r="D27" s="4"/>
    </row>
    <row r="28" spans="1:4" ht="30">
      <c r="A28" s="3" t="s">
        <v>1311</v>
      </c>
      <c r="B28" s="4"/>
      <c r="C28" s="4"/>
      <c r="D28" s="4"/>
    </row>
    <row r="29" spans="1:4">
      <c r="A29" s="2" t="s">
        <v>84</v>
      </c>
      <c r="B29" s="6">
        <v>160308000</v>
      </c>
      <c r="C29" s="6">
        <v>145292000</v>
      </c>
      <c r="D29" s="6">
        <v>170513000</v>
      </c>
    </row>
    <row r="30" spans="1:4">
      <c r="A30" s="2" t="s">
        <v>86</v>
      </c>
      <c r="B30" s="6">
        <v>174785000</v>
      </c>
      <c r="C30" s="6">
        <v>150261000</v>
      </c>
      <c r="D30" s="6">
        <v>191835000</v>
      </c>
    </row>
    <row r="31" spans="1:4">
      <c r="A31" s="2" t="s">
        <v>1312</v>
      </c>
      <c r="B31" s="239">
        <v>6.5000000000000002E-2</v>
      </c>
      <c r="C31" s="239">
        <v>6.9000000000000006E-2</v>
      </c>
      <c r="D31" s="239">
        <v>8.8999999999999996E-2</v>
      </c>
    </row>
    <row r="32" spans="1:4">
      <c r="A32" s="2" t="s">
        <v>1313</v>
      </c>
      <c r="B32" s="239">
        <v>7.6999999999999999E-2</v>
      </c>
      <c r="C32" s="239">
        <v>7.4999999999999997E-2</v>
      </c>
      <c r="D32" s="239">
        <v>0.106</v>
      </c>
    </row>
    <row r="33" spans="1:4">
      <c r="A33" s="2" t="s">
        <v>1315</v>
      </c>
      <c r="B33" s="4"/>
      <c r="C33" s="4"/>
      <c r="D33" s="4"/>
    </row>
    <row r="34" spans="1:4" ht="30">
      <c r="A34" s="3" t="s">
        <v>1311</v>
      </c>
      <c r="B34" s="4"/>
      <c r="C34" s="4"/>
      <c r="D34" s="4"/>
    </row>
    <row r="35" spans="1:4">
      <c r="A35" s="2" t="s">
        <v>84</v>
      </c>
      <c r="B35" s="6">
        <v>535518000</v>
      </c>
      <c r="C35" s="6">
        <v>473732000</v>
      </c>
      <c r="D35" s="6">
        <v>433305000</v>
      </c>
    </row>
    <row r="36" spans="1:4">
      <c r="A36" s="2" t="s">
        <v>86</v>
      </c>
      <c r="B36" s="6">
        <v>533775000</v>
      </c>
      <c r="C36" s="6">
        <v>472095000</v>
      </c>
      <c r="D36" s="6">
        <v>444773000</v>
      </c>
    </row>
    <row r="37" spans="1:4">
      <c r="A37" s="2" t="s">
        <v>1312</v>
      </c>
      <c r="B37" s="239">
        <v>0.218</v>
      </c>
      <c r="C37" s="239">
        <v>0.22600000000000001</v>
      </c>
      <c r="D37" s="239">
        <v>0.22800000000000001</v>
      </c>
    </row>
    <row r="38" spans="1:4">
      <c r="A38" s="2" t="s">
        <v>1313</v>
      </c>
      <c r="B38" s="239">
        <v>0.23699999999999999</v>
      </c>
      <c r="C38" s="239">
        <v>0.23599999999999999</v>
      </c>
      <c r="D38" s="239">
        <v>0.247</v>
      </c>
    </row>
    <row r="39" spans="1:4" ht="30">
      <c r="A39" s="2" t="s">
        <v>1316</v>
      </c>
      <c r="B39" s="4"/>
      <c r="C39" s="4"/>
      <c r="D39" s="4"/>
    </row>
    <row r="40" spans="1:4" ht="30">
      <c r="A40" s="3" t="s">
        <v>1311</v>
      </c>
      <c r="B40" s="4"/>
      <c r="C40" s="4"/>
      <c r="D40" s="4"/>
    </row>
    <row r="41" spans="1:4">
      <c r="A41" s="2" t="s">
        <v>84</v>
      </c>
      <c r="B41" s="6">
        <v>38870000</v>
      </c>
      <c r="C41" s="6">
        <v>35340000</v>
      </c>
      <c r="D41" s="6">
        <v>37244000</v>
      </c>
    </row>
    <row r="42" spans="1:4">
      <c r="A42" s="2" t="s">
        <v>86</v>
      </c>
      <c r="B42" s="6">
        <v>39918000</v>
      </c>
      <c r="C42" s="6">
        <v>36165000</v>
      </c>
      <c r="D42" s="6">
        <v>41968000</v>
      </c>
    </row>
    <row r="43" spans="1:4">
      <c r="A43" s="2" t="s">
        <v>1312</v>
      </c>
      <c r="B43" s="239">
        <v>1.6E-2</v>
      </c>
      <c r="C43" s="239">
        <v>1.7000000000000001E-2</v>
      </c>
      <c r="D43" s="239">
        <v>0.02</v>
      </c>
    </row>
    <row r="44" spans="1:4">
      <c r="A44" s="2" t="s">
        <v>1313</v>
      </c>
      <c r="B44" s="239">
        <v>1.7999999999999999E-2</v>
      </c>
      <c r="C44" s="239">
        <v>1.7999999999999999E-2</v>
      </c>
      <c r="D44" s="239">
        <v>2.3E-2</v>
      </c>
    </row>
    <row r="45" spans="1:4">
      <c r="A45" s="2" t="s">
        <v>1317</v>
      </c>
      <c r="B45" s="4"/>
      <c r="C45" s="4"/>
      <c r="D45" s="4"/>
    </row>
    <row r="46" spans="1:4" ht="30">
      <c r="A46" s="3" t="s">
        <v>1311</v>
      </c>
      <c r="B46" s="4"/>
      <c r="C46" s="4"/>
      <c r="D46" s="4"/>
    </row>
    <row r="47" spans="1:4">
      <c r="A47" s="2" t="s">
        <v>84</v>
      </c>
      <c r="B47" s="6">
        <v>115353000</v>
      </c>
      <c r="C47" s="6">
        <v>109010000</v>
      </c>
      <c r="D47" s="6">
        <v>104617000</v>
      </c>
    </row>
    <row r="48" spans="1:4">
      <c r="A48" s="2" t="s">
        <v>86</v>
      </c>
      <c r="B48" s="6">
        <v>105548000</v>
      </c>
      <c r="C48" s="6">
        <v>94636000</v>
      </c>
      <c r="D48" s="6">
        <v>96601000</v>
      </c>
    </row>
    <row r="49" spans="1:4">
      <c r="A49" s="2" t="s">
        <v>1312</v>
      </c>
      <c r="B49" s="239">
        <v>4.7E-2</v>
      </c>
      <c r="C49" s="239">
        <v>5.1999999999999998E-2</v>
      </c>
      <c r="D49" s="239">
        <v>5.5E-2</v>
      </c>
    </row>
    <row r="50" spans="1:4">
      <c r="A50" s="2" t="s">
        <v>1313</v>
      </c>
      <c r="B50" s="239">
        <v>4.7E-2</v>
      </c>
      <c r="C50" s="239">
        <v>4.7E-2</v>
      </c>
      <c r="D50" s="239">
        <v>5.3999999999999999E-2</v>
      </c>
    </row>
    <row r="51" spans="1:4" ht="30">
      <c r="A51" s="2" t="s">
        <v>1318</v>
      </c>
      <c r="B51" s="4"/>
      <c r="C51" s="4"/>
      <c r="D51" s="4"/>
    </row>
    <row r="52" spans="1:4" ht="30">
      <c r="A52" s="3" t="s">
        <v>1311</v>
      </c>
      <c r="B52" s="4"/>
      <c r="C52" s="4"/>
      <c r="D52" s="4"/>
    </row>
    <row r="53" spans="1:4">
      <c r="A53" s="2" t="s">
        <v>84</v>
      </c>
      <c r="B53" s="6">
        <v>857576000</v>
      </c>
      <c r="C53" s="6">
        <v>572006000</v>
      </c>
      <c r="D53" s="6">
        <v>364123000</v>
      </c>
    </row>
    <row r="54" spans="1:4">
      <c r="A54" s="2" t="s">
        <v>86</v>
      </c>
      <c r="B54" s="6">
        <v>752188000</v>
      </c>
      <c r="C54" s="6">
        <v>493774000</v>
      </c>
      <c r="D54" s="6">
        <v>313110000</v>
      </c>
    </row>
    <row r="55" spans="1:4">
      <c r="A55" s="2" t="s">
        <v>1312</v>
      </c>
      <c r="B55" s="239">
        <v>0.34899999999999998</v>
      </c>
      <c r="C55" s="239">
        <v>0.27300000000000002</v>
      </c>
      <c r="D55" s="239">
        <v>0.192</v>
      </c>
    </row>
    <row r="56" spans="1:4">
      <c r="A56" s="2" t="s">
        <v>1313</v>
      </c>
      <c r="B56" s="239">
        <v>0.33400000000000002</v>
      </c>
      <c r="C56" s="239">
        <v>0.247</v>
      </c>
      <c r="D56" s="239">
        <v>0.17299999999999999</v>
      </c>
    </row>
    <row r="57" spans="1:4" ht="30">
      <c r="A57" s="2" t="s">
        <v>1319</v>
      </c>
      <c r="B57" s="4"/>
      <c r="C57" s="4"/>
      <c r="D57" s="4"/>
    </row>
    <row r="58" spans="1:4" ht="30">
      <c r="A58" s="3" t="s">
        <v>1311</v>
      </c>
      <c r="B58" s="4"/>
      <c r="C58" s="4"/>
      <c r="D58" s="4"/>
    </row>
    <row r="59" spans="1:4">
      <c r="A59" s="2" t="s">
        <v>84</v>
      </c>
      <c r="B59" s="6">
        <v>220121000</v>
      </c>
      <c r="C59" s="6">
        <v>157578000</v>
      </c>
      <c r="D59" s="6">
        <v>95904000</v>
      </c>
    </row>
    <row r="60" spans="1:4">
      <c r="A60" s="2" t="s">
        <v>86</v>
      </c>
      <c r="B60" s="6">
        <v>175286000</v>
      </c>
      <c r="C60" s="6">
        <v>140478000</v>
      </c>
      <c r="D60" s="6">
        <v>85814000</v>
      </c>
    </row>
    <row r="61" spans="1:4">
      <c r="A61" s="2" t="s">
        <v>1312</v>
      </c>
      <c r="B61" s="239">
        <v>8.8999999999999996E-2</v>
      </c>
      <c r="C61" s="239">
        <v>7.4999999999999997E-2</v>
      </c>
      <c r="D61" s="239">
        <v>0.05</v>
      </c>
    </row>
    <row r="62" spans="1:4">
      <c r="A62" s="2" t="s">
        <v>1313</v>
      </c>
      <c r="B62" s="239">
        <v>7.8E-2</v>
      </c>
      <c r="C62" s="239">
        <v>7.0000000000000007E-2</v>
      </c>
      <c r="D62" s="239">
        <v>4.8000000000000001E-2</v>
      </c>
    </row>
    <row r="63" spans="1:4" ht="30">
      <c r="A63" s="2" t="s">
        <v>1320</v>
      </c>
      <c r="B63" s="4"/>
      <c r="C63" s="4"/>
      <c r="D63" s="4"/>
    </row>
    <row r="64" spans="1:4" ht="30">
      <c r="A64" s="3" t="s">
        <v>1311</v>
      </c>
      <c r="B64" s="4"/>
      <c r="C64" s="4"/>
      <c r="D64" s="4"/>
    </row>
    <row r="65" spans="1:4">
      <c r="A65" s="2" t="s">
        <v>84</v>
      </c>
      <c r="B65" s="6">
        <v>532788000</v>
      </c>
      <c r="C65" s="6">
        <v>440377000</v>
      </c>
      <c r="D65" s="6">
        <v>380321000</v>
      </c>
    </row>
    <row r="66" spans="1:4">
      <c r="A66" s="2" t="s">
        <v>86</v>
      </c>
      <c r="B66" s="6">
        <v>450853000</v>
      </c>
      <c r="C66" s="6">
        <v>354648000</v>
      </c>
      <c r="D66" s="6">
        <v>328859000</v>
      </c>
    </row>
    <row r="67" spans="1:4">
      <c r="A67" s="2" t="s">
        <v>1312</v>
      </c>
      <c r="B67" s="239">
        <v>0.217</v>
      </c>
      <c r="C67" s="239">
        <v>0.21</v>
      </c>
      <c r="D67" s="239">
        <v>0.2</v>
      </c>
    </row>
    <row r="68" spans="1:4">
      <c r="A68" s="2" t="s">
        <v>1313</v>
      </c>
      <c r="B68" s="239">
        <v>0.2</v>
      </c>
      <c r="C68" s="239">
        <v>0.17699999999999999</v>
      </c>
      <c r="D68" s="239">
        <v>0.182</v>
      </c>
    </row>
    <row r="69" spans="1:4">
      <c r="A69" s="2" t="s">
        <v>1321</v>
      </c>
      <c r="B69" s="4"/>
      <c r="C69" s="4"/>
      <c r="D69" s="4"/>
    </row>
    <row r="70" spans="1:4" ht="30">
      <c r="A70" s="3" t="s">
        <v>1311</v>
      </c>
      <c r="B70" s="4"/>
      <c r="C70" s="4"/>
      <c r="D70" s="4"/>
    </row>
    <row r="71" spans="1:4">
      <c r="A71" s="2" t="s">
        <v>83</v>
      </c>
      <c r="B71" s="6">
        <v>1979768000</v>
      </c>
      <c r="C71" s="6">
        <v>1742333000</v>
      </c>
      <c r="D71" s="6">
        <v>1575452000</v>
      </c>
    </row>
    <row r="72" spans="1:4">
      <c r="A72" s="2" t="s">
        <v>84</v>
      </c>
      <c r="B72" s="6">
        <v>1934644000</v>
      </c>
      <c r="C72" s="6">
        <v>1638844000</v>
      </c>
      <c r="D72" s="6">
        <v>1481076000</v>
      </c>
    </row>
    <row r="73" spans="1:4">
      <c r="A73" s="2" t="s">
        <v>86</v>
      </c>
      <c r="B73" s="6">
        <v>1778579000</v>
      </c>
      <c r="C73" s="6">
        <v>1602128000</v>
      </c>
      <c r="D73" s="6">
        <v>1413596000</v>
      </c>
    </row>
    <row r="74" spans="1:4">
      <c r="A74" s="2" t="s">
        <v>1322</v>
      </c>
      <c r="B74" s="4"/>
      <c r="C74" s="4"/>
      <c r="D74" s="4"/>
    </row>
    <row r="75" spans="1:4" ht="30">
      <c r="A75" s="3" t="s">
        <v>1311</v>
      </c>
      <c r="B75" s="4"/>
      <c r="C75" s="4"/>
      <c r="D75" s="4"/>
    </row>
    <row r="76" spans="1:4">
      <c r="A76" s="2" t="s">
        <v>83</v>
      </c>
      <c r="B76" s="6">
        <v>527584000</v>
      </c>
      <c r="C76" s="6">
        <v>461826000</v>
      </c>
      <c r="D76" s="6">
        <v>425540000</v>
      </c>
    </row>
    <row r="77" spans="1:4">
      <c r="A77" s="2" t="s">
        <v>84</v>
      </c>
      <c r="B77" s="6">
        <v>523492000</v>
      </c>
      <c r="C77" s="6">
        <v>457457000</v>
      </c>
      <c r="D77" s="6">
        <v>420209000</v>
      </c>
    </row>
    <row r="78" spans="1:4">
      <c r="A78" s="2" t="s">
        <v>86</v>
      </c>
      <c r="B78" s="8">
        <v>473164000</v>
      </c>
      <c r="C78" s="8">
        <v>398759000</v>
      </c>
      <c r="D78" s="8">
        <v>390184000</v>
      </c>
    </row>
  </sheetData>
  <mergeCells count="2">
    <mergeCell ref="A1:A2"/>
    <mergeCell ref="B1:D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8"/>
  <sheetViews>
    <sheetView showGridLines="0" workbookViewId="0"/>
  </sheetViews>
  <sheetFormatPr defaultRowHeight="15"/>
  <cols>
    <col min="1" max="1" width="36.5703125" bestFit="1" customWidth="1"/>
    <col min="2" max="3" width="14.28515625" bestFit="1" customWidth="1"/>
  </cols>
  <sheetData>
    <row r="1" spans="1:3" ht="30">
      <c r="A1" s="1" t="s">
        <v>1323</v>
      </c>
      <c r="B1" s="1" t="s">
        <v>3</v>
      </c>
      <c r="C1" s="1" t="s">
        <v>31</v>
      </c>
    </row>
    <row r="2" spans="1:3">
      <c r="A2" s="3" t="s">
        <v>1324</v>
      </c>
      <c r="B2" s="4"/>
      <c r="C2" s="4"/>
    </row>
    <row r="3" spans="1:3" ht="30">
      <c r="A3" s="2" t="s">
        <v>68</v>
      </c>
      <c r="B3" s="8">
        <v>3379864000</v>
      </c>
      <c r="C3" s="8">
        <v>3127792000</v>
      </c>
    </row>
    <row r="4" spans="1:3" ht="30">
      <c r="A4" s="2" t="s">
        <v>1325</v>
      </c>
      <c r="B4" s="6">
        <v>116051000</v>
      </c>
      <c r="C4" s="6">
        <v>100648000</v>
      </c>
    </row>
    <row r="5" spans="1:3" ht="30">
      <c r="A5" s="2" t="s">
        <v>1326</v>
      </c>
      <c r="B5" s="6">
        <v>-39011000</v>
      </c>
      <c r="C5" s="6">
        <v>-66373000</v>
      </c>
    </row>
    <row r="6" spans="1:3">
      <c r="A6" s="2" t="s">
        <v>399</v>
      </c>
      <c r="B6" s="6">
        <v>3456904000</v>
      </c>
      <c r="C6" s="6">
        <v>3162067000</v>
      </c>
    </row>
    <row r="7" spans="1:3" ht="30">
      <c r="A7" s="2" t="s">
        <v>1327</v>
      </c>
      <c r="B7" s="6">
        <v>10862000</v>
      </c>
      <c r="C7" s="6">
        <v>4522000</v>
      </c>
    </row>
    <row r="8" spans="1:3" ht="30">
      <c r="A8" s="2" t="s">
        <v>1328</v>
      </c>
      <c r="B8" s="6">
        <v>1709000</v>
      </c>
      <c r="C8" s="6">
        <v>570000</v>
      </c>
    </row>
    <row r="9" spans="1:3" ht="30">
      <c r="A9" s="2" t="s">
        <v>1329</v>
      </c>
      <c r="B9" s="4">
        <v>0</v>
      </c>
      <c r="C9" s="4">
        <v>0</v>
      </c>
    </row>
    <row r="10" spans="1:3">
      <c r="A10" s="2" t="s">
        <v>414</v>
      </c>
      <c r="B10" s="6">
        <v>12571000</v>
      </c>
      <c r="C10" s="6">
        <v>5092000</v>
      </c>
    </row>
    <row r="11" spans="1:3" ht="30">
      <c r="A11" s="2" t="s">
        <v>1330</v>
      </c>
      <c r="B11" s="6">
        <v>3390726000</v>
      </c>
      <c r="C11" s="6">
        <v>3132314000</v>
      </c>
    </row>
    <row r="12" spans="1:3">
      <c r="A12" s="2" t="s">
        <v>1331</v>
      </c>
      <c r="B12" s="6">
        <v>117760000</v>
      </c>
      <c r="C12" s="6">
        <v>101218000</v>
      </c>
    </row>
    <row r="13" spans="1:3">
      <c r="A13" s="2" t="s">
        <v>1332</v>
      </c>
      <c r="B13" s="6">
        <v>-39011000</v>
      </c>
      <c r="C13" s="6">
        <v>-66373000</v>
      </c>
    </row>
    <row r="14" spans="1:3">
      <c r="A14" s="2" t="s">
        <v>1333</v>
      </c>
      <c r="B14" s="6">
        <v>3469475000</v>
      </c>
      <c r="C14" s="6">
        <v>3167159000</v>
      </c>
    </row>
    <row r="15" spans="1:3">
      <c r="A15" s="2" t="s">
        <v>401</v>
      </c>
      <c r="B15" s="4"/>
      <c r="C15" s="4"/>
    </row>
    <row r="16" spans="1:3">
      <c r="A16" s="3" t="s">
        <v>1324</v>
      </c>
      <c r="B16" s="4"/>
      <c r="C16" s="4"/>
    </row>
    <row r="17" spans="1:3" ht="30">
      <c r="A17" s="2" t="s">
        <v>68</v>
      </c>
      <c r="B17" s="6">
        <v>8937000</v>
      </c>
      <c r="C17" s="6">
        <v>16622000</v>
      </c>
    </row>
    <row r="18" spans="1:3" ht="30">
      <c r="A18" s="2" t="s">
        <v>1325</v>
      </c>
      <c r="B18" s="6">
        <v>423000</v>
      </c>
      <c r="C18" s="6">
        <v>587000</v>
      </c>
    </row>
    <row r="19" spans="1:3" ht="30">
      <c r="A19" s="2" t="s">
        <v>1326</v>
      </c>
      <c r="B19" s="4">
        <v>0</v>
      </c>
      <c r="C19" s="4">
        <v>0</v>
      </c>
    </row>
    <row r="20" spans="1:3">
      <c r="A20" s="2" t="s">
        <v>399</v>
      </c>
      <c r="B20" s="6">
        <v>9360000</v>
      </c>
      <c r="C20" s="6">
        <v>17209000</v>
      </c>
    </row>
    <row r="21" spans="1:3" ht="30">
      <c r="A21" s="2" t="s">
        <v>1334</v>
      </c>
      <c r="B21" s="4"/>
      <c r="C21" s="4"/>
    </row>
    <row r="22" spans="1:3">
      <c r="A22" s="3" t="s">
        <v>1324</v>
      </c>
      <c r="B22" s="4"/>
      <c r="C22" s="4"/>
    </row>
    <row r="23" spans="1:3" ht="30">
      <c r="A23" s="2" t="s">
        <v>68</v>
      </c>
      <c r="B23" s="6">
        <v>1313834000</v>
      </c>
      <c r="C23" s="6">
        <v>1292032000</v>
      </c>
    </row>
    <row r="24" spans="1:3" ht="30">
      <c r="A24" s="2" t="s">
        <v>1325</v>
      </c>
      <c r="B24" s="6">
        <v>19197000</v>
      </c>
      <c r="C24" s="6">
        <v>11727000</v>
      </c>
    </row>
    <row r="25" spans="1:3" ht="30">
      <c r="A25" s="2" t="s">
        <v>1326</v>
      </c>
      <c r="B25" s="6">
        <v>-10588000</v>
      </c>
      <c r="C25" s="6">
        <v>-41104000</v>
      </c>
    </row>
    <row r="26" spans="1:3">
      <c r="A26" s="2" t="s">
        <v>399</v>
      </c>
      <c r="B26" s="6">
        <v>1322443000</v>
      </c>
      <c r="C26" s="6">
        <v>1262655000</v>
      </c>
    </row>
    <row r="27" spans="1:3">
      <c r="A27" s="2" t="s">
        <v>1335</v>
      </c>
      <c r="B27" s="4"/>
      <c r="C27" s="4"/>
    </row>
    <row r="28" spans="1:3">
      <c r="A28" s="3" t="s">
        <v>1324</v>
      </c>
      <c r="B28" s="4"/>
      <c r="C28" s="4"/>
    </row>
    <row r="29" spans="1:3" ht="30">
      <c r="A29" s="2" t="s">
        <v>68</v>
      </c>
      <c r="B29" s="6">
        <v>7213000</v>
      </c>
      <c r="C29" s="6">
        <v>7207000</v>
      </c>
    </row>
    <row r="30" spans="1:3" ht="30">
      <c r="A30" s="2" t="s">
        <v>1325</v>
      </c>
      <c r="B30" s="6">
        <v>775000</v>
      </c>
      <c r="C30" s="6">
        <v>901000</v>
      </c>
    </row>
    <row r="31" spans="1:3" ht="30">
      <c r="A31" s="2" t="s">
        <v>1326</v>
      </c>
      <c r="B31" s="4">
        <v>0</v>
      </c>
      <c r="C31" s="4">
        <v>0</v>
      </c>
    </row>
    <row r="32" spans="1:3">
      <c r="A32" s="2" t="s">
        <v>399</v>
      </c>
      <c r="B32" s="6">
        <v>7988000</v>
      </c>
      <c r="C32" s="6">
        <v>8108000</v>
      </c>
    </row>
    <row r="33" spans="1:3">
      <c r="A33" s="2" t="s">
        <v>1336</v>
      </c>
      <c r="B33" s="4"/>
      <c r="C33" s="4"/>
    </row>
    <row r="34" spans="1:3">
      <c r="A34" s="3" t="s">
        <v>1324</v>
      </c>
      <c r="B34" s="4"/>
      <c r="C34" s="4"/>
    </row>
    <row r="35" spans="1:3" ht="30">
      <c r="A35" s="2" t="s">
        <v>68</v>
      </c>
      <c r="B35" s="6">
        <v>54467000</v>
      </c>
      <c r="C35" s="6">
        <v>70377000</v>
      </c>
    </row>
    <row r="36" spans="1:3" ht="30">
      <c r="A36" s="2" t="s">
        <v>1325</v>
      </c>
      <c r="B36" s="6">
        <v>304000</v>
      </c>
      <c r="C36" s="6">
        <v>3547000</v>
      </c>
    </row>
    <row r="37" spans="1:3" ht="30">
      <c r="A37" s="2" t="s">
        <v>1326</v>
      </c>
      <c r="B37" s="6">
        <v>-3128000</v>
      </c>
      <c r="C37" s="6">
        <v>-712000</v>
      </c>
    </row>
    <row r="38" spans="1:3">
      <c r="A38" s="2" t="s">
        <v>399</v>
      </c>
      <c r="B38" s="6">
        <v>51643000</v>
      </c>
      <c r="C38" s="6">
        <v>73212000</v>
      </c>
    </row>
    <row r="39" spans="1:3">
      <c r="A39" s="2" t="s">
        <v>407</v>
      </c>
      <c r="B39" s="4"/>
      <c r="C39" s="4"/>
    </row>
    <row r="40" spans="1:3">
      <c r="A40" s="3" t="s">
        <v>1324</v>
      </c>
      <c r="B40" s="4"/>
      <c r="C40" s="4"/>
    </row>
    <row r="41" spans="1:3" ht="30">
      <c r="A41" s="2" t="s">
        <v>68</v>
      </c>
      <c r="B41" s="6">
        <v>52337000</v>
      </c>
      <c r="C41" s="6">
        <v>33676000</v>
      </c>
    </row>
    <row r="42" spans="1:3" ht="30">
      <c r="A42" s="2" t="s">
        <v>1325</v>
      </c>
      <c r="B42" s="6">
        <v>2443000</v>
      </c>
      <c r="C42" s="4">
        <v>0</v>
      </c>
    </row>
    <row r="43" spans="1:3" ht="30">
      <c r="A43" s="2" t="s">
        <v>1326</v>
      </c>
      <c r="B43" s="4">
        <v>0</v>
      </c>
      <c r="C43" s="6">
        <v>-232000</v>
      </c>
    </row>
    <row r="44" spans="1:3">
      <c r="A44" s="2" t="s">
        <v>399</v>
      </c>
      <c r="B44" s="6">
        <v>54780000</v>
      </c>
      <c r="C44" s="6">
        <v>33444000</v>
      </c>
    </row>
    <row r="45" spans="1:3">
      <c r="A45" s="2" t="s">
        <v>408</v>
      </c>
      <c r="B45" s="4"/>
      <c r="C45" s="4"/>
    </row>
    <row r="46" spans="1:3">
      <c r="A46" s="3" t="s">
        <v>1324</v>
      </c>
      <c r="B46" s="4"/>
      <c r="C46" s="4"/>
    </row>
    <row r="47" spans="1:3" ht="30">
      <c r="A47" s="2" t="s">
        <v>68</v>
      </c>
      <c r="B47" s="6">
        <v>1831431000</v>
      </c>
      <c r="C47" s="6">
        <v>1546578000</v>
      </c>
    </row>
    <row r="48" spans="1:3" ht="30">
      <c r="A48" s="2" t="s">
        <v>1325</v>
      </c>
      <c r="B48" s="6">
        <v>89243000</v>
      </c>
      <c r="C48" s="6">
        <v>82952000</v>
      </c>
    </row>
    <row r="49" spans="1:3" ht="30">
      <c r="A49" s="2" t="s">
        <v>1326</v>
      </c>
      <c r="B49" s="6">
        <v>-25295000</v>
      </c>
      <c r="C49" s="6">
        <v>-22830000</v>
      </c>
    </row>
    <row r="50" spans="1:3">
      <c r="A50" s="2" t="s">
        <v>399</v>
      </c>
      <c r="B50" s="6">
        <v>1895379000</v>
      </c>
      <c r="C50" s="6">
        <v>1606700000</v>
      </c>
    </row>
    <row r="51" spans="1:3">
      <c r="A51" s="2" t="s">
        <v>420</v>
      </c>
      <c r="B51" s="4"/>
      <c r="C51" s="4"/>
    </row>
    <row r="52" spans="1:3">
      <c r="A52" s="3" t="s">
        <v>1324</v>
      </c>
      <c r="B52" s="4"/>
      <c r="C52" s="4"/>
    </row>
    <row r="53" spans="1:3" ht="30">
      <c r="A53" s="2" t="s">
        <v>68</v>
      </c>
      <c r="B53" s="4"/>
      <c r="C53" s="6">
        <v>99170000</v>
      </c>
    </row>
    <row r="54" spans="1:3" ht="30">
      <c r="A54" s="2" t="s">
        <v>1325</v>
      </c>
      <c r="B54" s="4"/>
      <c r="C54" s="4">
        <v>0</v>
      </c>
    </row>
    <row r="55" spans="1:3" ht="30">
      <c r="A55" s="2" t="s">
        <v>1326</v>
      </c>
      <c r="B55" s="4"/>
      <c r="C55" s="4">
        <v>0</v>
      </c>
    </row>
    <row r="56" spans="1:3">
      <c r="A56" s="2" t="s">
        <v>399</v>
      </c>
      <c r="B56" s="4"/>
      <c r="C56" s="6">
        <v>99170000</v>
      </c>
    </row>
    <row r="57" spans="1:3">
      <c r="A57" s="2" t="s">
        <v>410</v>
      </c>
      <c r="B57" s="4"/>
      <c r="C57" s="4"/>
    </row>
    <row r="58" spans="1:3">
      <c r="A58" s="3" t="s">
        <v>1324</v>
      </c>
      <c r="B58" s="4"/>
      <c r="C58" s="4"/>
    </row>
    <row r="59" spans="1:3" ht="30">
      <c r="A59" s="2" t="s">
        <v>68</v>
      </c>
      <c r="B59" s="6">
        <v>62153000</v>
      </c>
      <c r="C59" s="6">
        <v>62130000</v>
      </c>
    </row>
    <row r="60" spans="1:3" ht="30">
      <c r="A60" s="2" t="s">
        <v>1325</v>
      </c>
      <c r="B60" s="6">
        <v>3666000</v>
      </c>
      <c r="C60" s="6">
        <v>934000</v>
      </c>
    </row>
    <row r="61" spans="1:3" ht="30">
      <c r="A61" s="2" t="s">
        <v>1326</v>
      </c>
      <c r="B61" s="4">
        <v>0</v>
      </c>
      <c r="C61" s="6">
        <v>-1495000</v>
      </c>
    </row>
    <row r="62" spans="1:3">
      <c r="A62" s="2" t="s">
        <v>399</v>
      </c>
      <c r="B62" s="6">
        <v>65819000</v>
      </c>
      <c r="C62" s="6">
        <v>61569000</v>
      </c>
    </row>
    <row r="63" spans="1:3">
      <c r="A63" s="2" t="s">
        <v>411</v>
      </c>
      <c r="B63" s="4"/>
      <c r="C63" s="4"/>
    </row>
    <row r="64" spans="1:3">
      <c r="A64" s="3" t="s">
        <v>1324</v>
      </c>
      <c r="B64" s="4"/>
      <c r="C64" s="4"/>
    </row>
    <row r="65" spans="1:3" ht="30">
      <c r="A65" s="2" t="s">
        <v>68</v>
      </c>
      <c r="B65" s="6">
        <v>49492000</v>
      </c>
      <c r="C65" s="4"/>
    </row>
    <row r="66" spans="1:3" ht="30">
      <c r="A66" s="2" t="s">
        <v>1325</v>
      </c>
      <c r="B66" s="4">
        <v>0</v>
      </c>
      <c r="C66" s="4"/>
    </row>
    <row r="67" spans="1:3" ht="30">
      <c r="A67" s="2" t="s">
        <v>1326</v>
      </c>
      <c r="B67" s="4">
        <v>0</v>
      </c>
      <c r="C67" s="4"/>
    </row>
    <row r="68" spans="1:3">
      <c r="A68" s="2" t="s">
        <v>399</v>
      </c>
      <c r="B68" s="8">
        <v>49492000</v>
      </c>
      <c r="C68" s="4"/>
    </row>
  </sheetData>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cols>
    <col min="1" max="1" width="36.5703125" bestFit="1" customWidth="1"/>
    <col min="2" max="3" width="12.28515625" bestFit="1" customWidth="1"/>
  </cols>
  <sheetData>
    <row r="1" spans="1:3" ht="30">
      <c r="A1" s="1" t="s">
        <v>1337</v>
      </c>
      <c r="B1" s="9" t="s">
        <v>3</v>
      </c>
      <c r="C1" s="9" t="s">
        <v>31</v>
      </c>
    </row>
    <row r="2" spans="1:3" ht="30">
      <c r="A2" s="1" t="s">
        <v>30</v>
      </c>
      <c r="B2" s="9"/>
      <c r="C2" s="9"/>
    </row>
    <row r="3" spans="1:3">
      <c r="A3" s="3" t="s">
        <v>1324</v>
      </c>
      <c r="B3" s="4"/>
      <c r="C3" s="4"/>
    </row>
    <row r="4" spans="1:3">
      <c r="A4" s="2" t="s">
        <v>1338</v>
      </c>
      <c r="B4" s="8">
        <v>75844</v>
      </c>
      <c r="C4" s="4"/>
    </row>
    <row r="5" spans="1:3" ht="30">
      <c r="A5" s="2" t="s">
        <v>1339</v>
      </c>
      <c r="B5" s="6">
        <v>530598</v>
      </c>
      <c r="C5" s="4"/>
    </row>
    <row r="6" spans="1:3" ht="30">
      <c r="A6" s="2" t="s">
        <v>1340</v>
      </c>
      <c r="B6" s="6">
        <v>1372071</v>
      </c>
      <c r="C6" s="4"/>
    </row>
    <row r="7" spans="1:3">
      <c r="A7" s="2" t="s">
        <v>1341</v>
      </c>
      <c r="B7" s="6">
        <v>35180</v>
      </c>
      <c r="C7" s="4"/>
    </row>
    <row r="8" spans="1:3" ht="30">
      <c r="A8" s="2" t="s">
        <v>1342</v>
      </c>
      <c r="B8" s="6">
        <v>2013693</v>
      </c>
      <c r="C8" s="4"/>
    </row>
    <row r="9" spans="1:3">
      <c r="A9" s="2" t="s">
        <v>424</v>
      </c>
      <c r="B9" s="6">
        <v>3379864</v>
      </c>
      <c r="C9" s="6">
        <v>3127792</v>
      </c>
    </row>
    <row r="10" spans="1:3">
      <c r="A10" s="2" t="s">
        <v>1343</v>
      </c>
      <c r="B10" s="6">
        <v>74563</v>
      </c>
      <c r="C10" s="4"/>
    </row>
    <row r="11" spans="1:3" ht="30">
      <c r="A11" s="2" t="s">
        <v>1344</v>
      </c>
      <c r="B11" s="6">
        <v>563048</v>
      </c>
      <c r="C11" s="4"/>
    </row>
    <row r="12" spans="1:3" ht="30">
      <c r="A12" s="2" t="s">
        <v>1345</v>
      </c>
      <c r="B12" s="6">
        <v>1403395</v>
      </c>
      <c r="C12" s="4"/>
    </row>
    <row r="13" spans="1:3">
      <c r="A13" s="2" t="s">
        <v>1346</v>
      </c>
      <c r="B13" s="6">
        <v>38675</v>
      </c>
      <c r="C13" s="4"/>
    </row>
    <row r="14" spans="1:3" ht="30">
      <c r="A14" s="2" t="s">
        <v>1347</v>
      </c>
      <c r="B14" s="6">
        <v>2079681</v>
      </c>
      <c r="C14" s="4"/>
    </row>
    <row r="15" spans="1:3">
      <c r="A15" s="2" t="s">
        <v>399</v>
      </c>
      <c r="B15" s="6">
        <v>3456904</v>
      </c>
      <c r="C15" s="6">
        <v>3162067</v>
      </c>
    </row>
    <row r="16" spans="1:3" ht="30">
      <c r="A16" s="2" t="s">
        <v>1348</v>
      </c>
      <c r="B16" s="239">
        <v>2.1999999999999999E-2</v>
      </c>
      <c r="C16" s="4"/>
    </row>
    <row r="17" spans="1:3" ht="30">
      <c r="A17" s="2" t="s">
        <v>1349</v>
      </c>
      <c r="B17" s="239">
        <v>0.16300000000000001</v>
      </c>
      <c r="C17" s="4"/>
    </row>
    <row r="18" spans="1:3" ht="30">
      <c r="A18" s="2" t="s">
        <v>1350</v>
      </c>
      <c r="B18" s="239">
        <v>0.40600000000000003</v>
      </c>
      <c r="C18" s="4"/>
    </row>
    <row r="19" spans="1:3" ht="30">
      <c r="A19" s="2" t="s">
        <v>1351</v>
      </c>
      <c r="B19" s="239">
        <v>1.0999999999999999E-2</v>
      </c>
      <c r="C19" s="4"/>
    </row>
    <row r="20" spans="1:3" ht="30">
      <c r="A20" s="2" t="s">
        <v>1352</v>
      </c>
      <c r="B20" s="239">
        <v>0.60199999999999998</v>
      </c>
      <c r="C20" s="4"/>
    </row>
    <row r="21" spans="1:3">
      <c r="A21" s="2" t="s">
        <v>425</v>
      </c>
      <c r="B21" s="239">
        <v>1</v>
      </c>
      <c r="C21" s="239">
        <v>1</v>
      </c>
    </row>
    <row r="22" spans="1:3" ht="30">
      <c r="A22" s="2" t="s">
        <v>1334</v>
      </c>
      <c r="B22" s="4"/>
      <c r="C22" s="4"/>
    </row>
    <row r="23" spans="1:3">
      <c r="A23" s="3" t="s">
        <v>1324</v>
      </c>
      <c r="B23" s="4"/>
      <c r="C23" s="4"/>
    </row>
    <row r="24" spans="1:3" ht="30">
      <c r="A24" s="2" t="s">
        <v>1353</v>
      </c>
      <c r="B24" s="6">
        <v>1313834</v>
      </c>
      <c r="C24" s="4"/>
    </row>
    <row r="25" spans="1:3">
      <c r="A25" s="2" t="s">
        <v>424</v>
      </c>
      <c r="B25" s="6">
        <v>1313834</v>
      </c>
      <c r="C25" s="6">
        <v>1292032</v>
      </c>
    </row>
    <row r="26" spans="1:3" ht="30">
      <c r="A26" s="2" t="s">
        <v>1354</v>
      </c>
      <c r="B26" s="6">
        <v>1322443</v>
      </c>
      <c r="C26" s="4"/>
    </row>
    <row r="27" spans="1:3">
      <c r="A27" s="2" t="s">
        <v>399</v>
      </c>
      <c r="B27" s="6">
        <v>1322443</v>
      </c>
      <c r="C27" s="6">
        <v>1262655</v>
      </c>
    </row>
    <row r="28" spans="1:3" ht="30">
      <c r="A28" s="2" t="s">
        <v>1355</v>
      </c>
      <c r="B28" s="239">
        <v>0.38300000000000001</v>
      </c>
      <c r="C28" s="4"/>
    </row>
    <row r="29" spans="1:3">
      <c r="A29" s="2" t="s">
        <v>407</v>
      </c>
      <c r="B29" s="4"/>
      <c r="C29" s="4"/>
    </row>
    <row r="30" spans="1:3">
      <c r="A30" s="3" t="s">
        <v>1324</v>
      </c>
      <c r="B30" s="4"/>
      <c r="C30" s="4"/>
    </row>
    <row r="31" spans="1:3" ht="30">
      <c r="A31" s="2" t="s">
        <v>1353</v>
      </c>
      <c r="B31" s="6">
        <v>52337</v>
      </c>
      <c r="C31" s="4"/>
    </row>
    <row r="32" spans="1:3">
      <c r="A32" s="2" t="s">
        <v>424</v>
      </c>
      <c r="B32" s="6">
        <v>52337</v>
      </c>
      <c r="C32" s="6">
        <v>33676</v>
      </c>
    </row>
    <row r="33" spans="1:3" ht="30">
      <c r="A33" s="2" t="s">
        <v>1354</v>
      </c>
      <c r="B33" s="6">
        <v>54780</v>
      </c>
      <c r="C33" s="4"/>
    </row>
    <row r="34" spans="1:3">
      <c r="A34" s="2" t="s">
        <v>399</v>
      </c>
      <c r="B34" s="8">
        <v>54780</v>
      </c>
      <c r="C34" s="8">
        <v>33444</v>
      </c>
    </row>
    <row r="35" spans="1:3" ht="30">
      <c r="A35" s="2" t="s">
        <v>1355</v>
      </c>
      <c r="B35" s="239">
        <v>1.4999999999999999E-2</v>
      </c>
      <c r="C35" s="4"/>
    </row>
  </sheetData>
  <mergeCells count="2">
    <mergeCell ref="B1:B2"/>
    <mergeCell ref="C1:C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7"/>
  <sheetViews>
    <sheetView showGridLines="0" workbookViewId="0"/>
  </sheetViews>
  <sheetFormatPr defaultRowHeight="15"/>
  <cols>
    <col min="1" max="1" width="36.5703125" bestFit="1" customWidth="1"/>
    <col min="2" max="3" width="12.28515625" bestFit="1" customWidth="1"/>
  </cols>
  <sheetData>
    <row r="1" spans="1:3" ht="30">
      <c r="A1" s="1" t="s">
        <v>1356</v>
      </c>
      <c r="B1" s="1" t="s">
        <v>3</v>
      </c>
      <c r="C1" s="1" t="s">
        <v>31</v>
      </c>
    </row>
    <row r="2" spans="1:3" ht="30">
      <c r="A2" s="1" t="s">
        <v>30</v>
      </c>
      <c r="B2" s="1" t="s">
        <v>1357</v>
      </c>
      <c r="C2" s="1" t="s">
        <v>1357</v>
      </c>
    </row>
    <row r="3" spans="1:3">
      <c r="A3" s="3" t="s">
        <v>399</v>
      </c>
      <c r="B3" s="4"/>
      <c r="C3" s="4"/>
    </row>
    <row r="4" spans="1:3">
      <c r="A4" s="2" t="s">
        <v>1358</v>
      </c>
      <c r="B4" s="8">
        <v>525149</v>
      </c>
      <c r="C4" s="8">
        <v>1352843</v>
      </c>
    </row>
    <row r="5" spans="1:3">
      <c r="A5" s="2" t="s">
        <v>1359</v>
      </c>
      <c r="B5" s="6">
        <v>588017</v>
      </c>
      <c r="C5" s="6">
        <v>229896</v>
      </c>
    </row>
    <row r="6" spans="1:3">
      <c r="A6" s="2" t="s">
        <v>1360</v>
      </c>
      <c r="B6" s="6">
        <v>1113166</v>
      </c>
      <c r="C6" s="6">
        <v>1582739</v>
      </c>
    </row>
    <row r="7" spans="1:3">
      <c r="A7" s="3" t="s">
        <v>1361</v>
      </c>
      <c r="B7" s="4"/>
      <c r="C7" s="4"/>
    </row>
    <row r="8" spans="1:3">
      <c r="A8" s="2" t="s">
        <v>1362</v>
      </c>
      <c r="B8" s="6">
        <v>-18113</v>
      </c>
      <c r="C8" s="6">
        <v>-57547</v>
      </c>
    </row>
    <row r="9" spans="1:3">
      <c r="A9" s="2" t="s">
        <v>1363</v>
      </c>
      <c r="B9" s="6">
        <v>-20898</v>
      </c>
      <c r="C9" s="6">
        <v>-8826</v>
      </c>
    </row>
    <row r="10" spans="1:3">
      <c r="A10" s="2" t="s">
        <v>1364</v>
      </c>
      <c r="B10" s="6">
        <v>-39011</v>
      </c>
      <c r="C10" s="6">
        <v>-66373</v>
      </c>
    </row>
    <row r="11" spans="1:3" ht="30">
      <c r="A11" s="2" t="s">
        <v>1365</v>
      </c>
      <c r="B11" s="4">
        <v>141</v>
      </c>
      <c r="C11" s="4">
        <v>140</v>
      </c>
    </row>
    <row r="12" spans="1:3" ht="30">
      <c r="A12" s="2" t="s">
        <v>1366</v>
      </c>
      <c r="B12" s="4">
        <v>46</v>
      </c>
      <c r="C12" s="4">
        <v>19</v>
      </c>
    </row>
    <row r="13" spans="1:3" ht="30">
      <c r="A13" s="2" t="s">
        <v>1334</v>
      </c>
      <c r="B13" s="4"/>
      <c r="C13" s="4"/>
    </row>
    <row r="14" spans="1:3">
      <c r="A14" s="3" t="s">
        <v>399</v>
      </c>
      <c r="B14" s="4"/>
      <c r="C14" s="4"/>
    </row>
    <row r="15" spans="1:3">
      <c r="A15" s="2" t="s">
        <v>1358</v>
      </c>
      <c r="B15" s="6">
        <v>84264</v>
      </c>
      <c r="C15" s="6">
        <v>795439</v>
      </c>
    </row>
    <row r="16" spans="1:3">
      <c r="A16" s="2" t="s">
        <v>1359</v>
      </c>
      <c r="B16" s="6">
        <v>441601</v>
      </c>
      <c r="C16" s="6">
        <v>60602</v>
      </c>
    </row>
    <row r="17" spans="1:3">
      <c r="A17" s="2" t="s">
        <v>1360</v>
      </c>
      <c r="B17" s="6">
        <v>525865</v>
      </c>
      <c r="C17" s="6">
        <v>856041</v>
      </c>
    </row>
    <row r="18" spans="1:3">
      <c r="A18" s="3" t="s">
        <v>1361</v>
      </c>
      <c r="B18" s="4"/>
      <c r="C18" s="4"/>
    </row>
    <row r="19" spans="1:3">
      <c r="A19" s="2" t="s">
        <v>1362</v>
      </c>
      <c r="B19" s="4">
        <v>-806</v>
      </c>
      <c r="C19" s="6">
        <v>-38421</v>
      </c>
    </row>
    <row r="20" spans="1:3">
      <c r="A20" s="2" t="s">
        <v>1363</v>
      </c>
      <c r="B20" s="6">
        <v>-9782</v>
      </c>
      <c r="C20" s="6">
        <v>-2683</v>
      </c>
    </row>
    <row r="21" spans="1:3">
      <c r="A21" s="2" t="s">
        <v>1364</v>
      </c>
      <c r="B21" s="6">
        <v>-10588</v>
      </c>
      <c r="C21" s="6">
        <v>-41104</v>
      </c>
    </row>
    <row r="22" spans="1:3" ht="30">
      <c r="A22" s="2" t="s">
        <v>1367</v>
      </c>
      <c r="B22" s="4"/>
      <c r="C22" s="4"/>
    </row>
    <row r="23" spans="1:3">
      <c r="A23" s="3" t="s">
        <v>399</v>
      </c>
      <c r="B23" s="4"/>
      <c r="C23" s="4"/>
    </row>
    <row r="24" spans="1:3">
      <c r="A24" s="2" t="s">
        <v>1358</v>
      </c>
      <c r="B24" s="6">
        <v>43712</v>
      </c>
      <c r="C24" s="6">
        <v>9946</v>
      </c>
    </row>
    <row r="25" spans="1:3">
      <c r="A25" s="2" t="s">
        <v>1359</v>
      </c>
      <c r="B25" s="6">
        <v>2522</v>
      </c>
      <c r="C25" s="4">
        <v>0</v>
      </c>
    </row>
    <row r="26" spans="1:3">
      <c r="A26" s="2" t="s">
        <v>1360</v>
      </c>
      <c r="B26" s="6">
        <v>46234</v>
      </c>
      <c r="C26" s="6">
        <v>9946</v>
      </c>
    </row>
    <row r="27" spans="1:3">
      <c r="A27" s="3" t="s">
        <v>1361</v>
      </c>
      <c r="B27" s="4"/>
      <c r="C27" s="4"/>
    </row>
    <row r="28" spans="1:3">
      <c r="A28" s="2" t="s">
        <v>1362</v>
      </c>
      <c r="B28" s="6">
        <v>-2822</v>
      </c>
      <c r="C28" s="4">
        <v>-712</v>
      </c>
    </row>
    <row r="29" spans="1:3">
      <c r="A29" s="2" t="s">
        <v>1363</v>
      </c>
      <c r="B29" s="4">
        <v>-306</v>
      </c>
      <c r="C29" s="4">
        <v>0</v>
      </c>
    </row>
    <row r="30" spans="1:3">
      <c r="A30" s="2" t="s">
        <v>1364</v>
      </c>
      <c r="B30" s="6">
        <v>-3128</v>
      </c>
      <c r="C30" s="4">
        <v>-712</v>
      </c>
    </row>
    <row r="31" spans="1:3">
      <c r="A31" s="2" t="s">
        <v>407</v>
      </c>
      <c r="B31" s="4"/>
      <c r="C31" s="4"/>
    </row>
    <row r="32" spans="1:3">
      <c r="A32" s="3" t="s">
        <v>399</v>
      </c>
      <c r="B32" s="4"/>
      <c r="C32" s="4"/>
    </row>
    <row r="33" spans="1:3">
      <c r="A33" s="2" t="s">
        <v>1358</v>
      </c>
      <c r="B33" s="4"/>
      <c r="C33" s="6">
        <v>33444</v>
      </c>
    </row>
    <row r="34" spans="1:3">
      <c r="A34" s="2" t="s">
        <v>1359</v>
      </c>
      <c r="B34" s="4"/>
      <c r="C34" s="4">
        <v>0</v>
      </c>
    </row>
    <row r="35" spans="1:3">
      <c r="A35" s="2" t="s">
        <v>1360</v>
      </c>
      <c r="B35" s="4"/>
      <c r="C35" s="6">
        <v>33444</v>
      </c>
    </row>
    <row r="36" spans="1:3">
      <c r="A36" s="3" t="s">
        <v>1361</v>
      </c>
      <c r="B36" s="4"/>
      <c r="C36" s="4"/>
    </row>
    <row r="37" spans="1:3">
      <c r="A37" s="2" t="s">
        <v>1362</v>
      </c>
      <c r="B37" s="4"/>
      <c r="C37" s="4">
        <v>-232</v>
      </c>
    </row>
    <row r="38" spans="1:3">
      <c r="A38" s="2" t="s">
        <v>1363</v>
      </c>
      <c r="B38" s="4"/>
      <c r="C38" s="4">
        <v>0</v>
      </c>
    </row>
    <row r="39" spans="1:3">
      <c r="A39" s="2" t="s">
        <v>1364</v>
      </c>
      <c r="B39" s="4"/>
      <c r="C39" s="4">
        <v>-232</v>
      </c>
    </row>
    <row r="40" spans="1:3">
      <c r="A40" s="2" t="s">
        <v>408</v>
      </c>
      <c r="B40" s="4"/>
      <c r="C40" s="4"/>
    </row>
    <row r="41" spans="1:3">
      <c r="A41" s="3" t="s">
        <v>399</v>
      </c>
      <c r="B41" s="4"/>
      <c r="C41" s="4"/>
    </row>
    <row r="42" spans="1:3">
      <c r="A42" s="2" t="s">
        <v>1358</v>
      </c>
      <c r="B42" s="6">
        <v>397173</v>
      </c>
      <c r="C42" s="6">
        <v>463469</v>
      </c>
    </row>
    <row r="43" spans="1:3">
      <c r="A43" s="2" t="s">
        <v>1359</v>
      </c>
      <c r="B43" s="6">
        <v>143894</v>
      </c>
      <c r="C43" s="6">
        <v>169294</v>
      </c>
    </row>
    <row r="44" spans="1:3">
      <c r="A44" s="2" t="s">
        <v>1360</v>
      </c>
      <c r="B44" s="6">
        <v>541067</v>
      </c>
      <c r="C44" s="6">
        <v>632763</v>
      </c>
    </row>
    <row r="45" spans="1:3">
      <c r="A45" s="3" t="s">
        <v>1361</v>
      </c>
      <c r="B45" s="4"/>
      <c r="C45" s="4"/>
    </row>
    <row r="46" spans="1:3">
      <c r="A46" s="2" t="s">
        <v>1362</v>
      </c>
      <c r="B46" s="6">
        <v>-14485</v>
      </c>
      <c r="C46" s="6">
        <v>-16687</v>
      </c>
    </row>
    <row r="47" spans="1:3">
      <c r="A47" s="2" t="s">
        <v>1363</v>
      </c>
      <c r="B47" s="6">
        <v>-10810</v>
      </c>
      <c r="C47" s="6">
        <v>-6143</v>
      </c>
    </row>
    <row r="48" spans="1:3">
      <c r="A48" s="2" t="s">
        <v>1364</v>
      </c>
      <c r="B48" s="6">
        <v>-25295</v>
      </c>
      <c r="C48" s="6">
        <v>-22830</v>
      </c>
    </row>
    <row r="49" spans="1:3">
      <c r="A49" s="2" t="s">
        <v>410</v>
      </c>
      <c r="B49" s="4"/>
      <c r="C49" s="4"/>
    </row>
    <row r="50" spans="1:3">
      <c r="A50" s="3" t="s">
        <v>399</v>
      </c>
      <c r="B50" s="4"/>
      <c r="C50" s="4"/>
    </row>
    <row r="51" spans="1:3">
      <c r="A51" s="2" t="s">
        <v>1358</v>
      </c>
      <c r="B51" s="4"/>
      <c r="C51" s="6">
        <v>50545</v>
      </c>
    </row>
    <row r="52" spans="1:3">
      <c r="A52" s="2" t="s">
        <v>1359</v>
      </c>
      <c r="B52" s="4"/>
      <c r="C52" s="4">
        <v>0</v>
      </c>
    </row>
    <row r="53" spans="1:3">
      <c r="A53" s="2" t="s">
        <v>1360</v>
      </c>
      <c r="B53" s="4"/>
      <c r="C53" s="6">
        <v>50545</v>
      </c>
    </row>
    <row r="54" spans="1:3">
      <c r="A54" s="3" t="s">
        <v>1361</v>
      </c>
      <c r="B54" s="4"/>
      <c r="C54" s="4"/>
    </row>
    <row r="55" spans="1:3">
      <c r="A55" s="2" t="s">
        <v>1362</v>
      </c>
      <c r="B55" s="4"/>
      <c r="C55" s="6">
        <v>-1495</v>
      </c>
    </row>
    <row r="56" spans="1:3">
      <c r="A56" s="2" t="s">
        <v>1363</v>
      </c>
      <c r="B56" s="4"/>
      <c r="C56" s="4">
        <v>0</v>
      </c>
    </row>
    <row r="57" spans="1:3">
      <c r="A57" s="2" t="s">
        <v>1364</v>
      </c>
      <c r="B57" s="4"/>
      <c r="C57" s="8">
        <v>-1495</v>
      </c>
    </row>
  </sheetData>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2"/>
  <sheetViews>
    <sheetView showGridLines="0" workbookViewId="0"/>
  </sheetViews>
  <sheetFormatPr defaultRowHeight="15"/>
  <cols>
    <col min="1" max="1" width="36.5703125" bestFit="1" customWidth="1"/>
    <col min="2" max="4" width="12.28515625" bestFit="1" customWidth="1"/>
  </cols>
  <sheetData>
    <row r="1" spans="1:4" ht="15" customHeight="1">
      <c r="A1" s="1" t="s">
        <v>1368</v>
      </c>
      <c r="B1" s="9" t="s">
        <v>2</v>
      </c>
      <c r="C1" s="9"/>
      <c r="D1" s="9"/>
    </row>
    <row r="2" spans="1:4" ht="30">
      <c r="A2" s="1" t="s">
        <v>30</v>
      </c>
      <c r="B2" s="1" t="s">
        <v>3</v>
      </c>
      <c r="C2" s="1" t="s">
        <v>31</v>
      </c>
      <c r="D2" s="1" t="s">
        <v>81</v>
      </c>
    </row>
    <row r="3" spans="1:4" ht="30">
      <c r="A3" s="3" t="s">
        <v>1369</v>
      </c>
      <c r="B3" s="4"/>
      <c r="C3" s="4"/>
      <c r="D3" s="4"/>
    </row>
    <row r="4" spans="1:4">
      <c r="A4" s="2" t="s">
        <v>1370</v>
      </c>
      <c r="B4" s="8">
        <v>-2364</v>
      </c>
      <c r="C4" s="8">
        <v>0</v>
      </c>
      <c r="D4" s="8">
        <v>0</v>
      </c>
    </row>
    <row r="5" spans="1:4">
      <c r="A5" s="2" t="s">
        <v>424</v>
      </c>
      <c r="B5" s="6">
        <v>3379864</v>
      </c>
      <c r="C5" s="6">
        <v>3127792</v>
      </c>
      <c r="D5" s="4"/>
    </row>
    <row r="6" spans="1:4">
      <c r="A6" s="2" t="s">
        <v>399</v>
      </c>
      <c r="B6" s="6">
        <v>3456904</v>
      </c>
      <c r="C6" s="6">
        <v>3162067</v>
      </c>
      <c r="D6" s="4"/>
    </row>
    <row r="7" spans="1:4">
      <c r="A7" s="2" t="s">
        <v>425</v>
      </c>
      <c r="B7" s="239">
        <v>1</v>
      </c>
      <c r="C7" s="239">
        <v>1</v>
      </c>
      <c r="D7" s="4"/>
    </row>
    <row r="8" spans="1:4">
      <c r="A8" s="2" t="s">
        <v>464</v>
      </c>
      <c r="B8" s="4"/>
      <c r="C8" s="4"/>
      <c r="D8" s="4"/>
    </row>
    <row r="9" spans="1:4" ht="30">
      <c r="A9" s="3" t="s">
        <v>1369</v>
      </c>
      <c r="B9" s="4"/>
      <c r="C9" s="4"/>
      <c r="D9" s="4"/>
    </row>
    <row r="10" spans="1:4">
      <c r="A10" s="2" t="s">
        <v>424</v>
      </c>
      <c r="B10" s="6">
        <v>193280</v>
      </c>
      <c r="C10" s="6">
        <v>210872</v>
      </c>
      <c r="D10" s="4"/>
    </row>
    <row r="11" spans="1:4">
      <c r="A11" s="2" t="s">
        <v>399</v>
      </c>
      <c r="B11" s="6">
        <v>202973</v>
      </c>
      <c r="C11" s="6">
        <v>222417</v>
      </c>
      <c r="D11" s="4"/>
    </row>
    <row r="12" spans="1:4">
      <c r="A12" s="2" t="s">
        <v>425</v>
      </c>
      <c r="B12" s="239">
        <v>5.8999999999999997E-2</v>
      </c>
      <c r="C12" s="239">
        <v>7.0000000000000007E-2</v>
      </c>
      <c r="D12" s="4"/>
    </row>
    <row r="13" spans="1:4">
      <c r="A13" s="2" t="s">
        <v>1371</v>
      </c>
      <c r="B13" s="4"/>
      <c r="C13" s="4"/>
      <c r="D13" s="4"/>
    </row>
    <row r="14" spans="1:4" ht="30">
      <c r="A14" s="3" t="s">
        <v>1369</v>
      </c>
      <c r="B14" s="4"/>
      <c r="C14" s="4"/>
      <c r="D14" s="4"/>
    </row>
    <row r="15" spans="1:4">
      <c r="A15" s="2" t="s">
        <v>424</v>
      </c>
      <c r="B15" s="6">
        <v>116936</v>
      </c>
      <c r="C15" s="6">
        <v>236424</v>
      </c>
      <c r="D15" s="4"/>
    </row>
    <row r="16" spans="1:4">
      <c r="A16" s="2" t="s">
        <v>399</v>
      </c>
      <c r="B16" s="6">
        <v>120679</v>
      </c>
      <c r="C16" s="6">
        <v>242986</v>
      </c>
      <c r="D16" s="4"/>
    </row>
    <row r="17" spans="1:4">
      <c r="A17" s="2" t="s">
        <v>425</v>
      </c>
      <c r="B17" s="239">
        <v>3.5000000000000003E-2</v>
      </c>
      <c r="C17" s="239">
        <v>7.6999999999999999E-2</v>
      </c>
      <c r="D17" s="4"/>
    </row>
    <row r="18" spans="1:4">
      <c r="A18" s="2" t="s">
        <v>1372</v>
      </c>
      <c r="B18" s="4"/>
      <c r="C18" s="4"/>
      <c r="D18" s="4"/>
    </row>
    <row r="19" spans="1:4" ht="30">
      <c r="A19" s="3" t="s">
        <v>1369</v>
      </c>
      <c r="B19" s="4"/>
      <c r="C19" s="4"/>
      <c r="D19" s="4"/>
    </row>
    <row r="20" spans="1:4">
      <c r="A20" s="2" t="s">
        <v>424</v>
      </c>
      <c r="B20" s="6">
        <v>883092</v>
      </c>
      <c r="C20" s="6">
        <v>619148</v>
      </c>
      <c r="D20" s="4"/>
    </row>
    <row r="21" spans="1:4">
      <c r="A21" s="2" t="s">
        <v>399</v>
      </c>
      <c r="B21" s="6">
        <v>917544</v>
      </c>
      <c r="C21" s="6">
        <v>651248</v>
      </c>
      <c r="D21" s="4"/>
    </row>
    <row r="22" spans="1:4">
      <c r="A22" s="2" t="s">
        <v>425</v>
      </c>
      <c r="B22" s="239">
        <v>0.26500000000000001</v>
      </c>
      <c r="C22" s="239">
        <v>0.20599999999999999</v>
      </c>
      <c r="D22" s="4"/>
    </row>
    <row r="23" spans="1:4">
      <c r="A23" s="2" t="s">
        <v>1373</v>
      </c>
      <c r="B23" s="4"/>
      <c r="C23" s="4"/>
      <c r="D23" s="4"/>
    </row>
    <row r="24" spans="1:4" ht="30">
      <c r="A24" s="3" t="s">
        <v>1369</v>
      </c>
      <c r="B24" s="4"/>
      <c r="C24" s="4"/>
      <c r="D24" s="4"/>
    </row>
    <row r="25" spans="1:4">
      <c r="A25" s="2" t="s">
        <v>424</v>
      </c>
      <c r="B25" s="6">
        <v>794244</v>
      </c>
      <c r="C25" s="6">
        <v>689532</v>
      </c>
      <c r="D25" s="4"/>
    </row>
    <row r="26" spans="1:4">
      <c r="A26" s="2" t="s">
        <v>399</v>
      </c>
      <c r="B26" s="6">
        <v>814039</v>
      </c>
      <c r="C26" s="6">
        <v>701529</v>
      </c>
      <c r="D26" s="4"/>
    </row>
    <row r="27" spans="1:4">
      <c r="A27" s="2" t="s">
        <v>425</v>
      </c>
      <c r="B27" s="239">
        <v>0.23499999999999999</v>
      </c>
      <c r="C27" s="239">
        <v>0.222</v>
      </c>
      <c r="D27" s="4"/>
    </row>
    <row r="28" spans="1:4">
      <c r="A28" s="2" t="s">
        <v>1374</v>
      </c>
      <c r="B28" s="4"/>
      <c r="C28" s="4"/>
      <c r="D28" s="4"/>
    </row>
    <row r="29" spans="1:4" ht="30">
      <c r="A29" s="3" t="s">
        <v>1369</v>
      </c>
      <c r="B29" s="4"/>
      <c r="C29" s="4"/>
      <c r="D29" s="4"/>
    </row>
    <row r="30" spans="1:4">
      <c r="A30" s="2" t="s">
        <v>424</v>
      </c>
      <c r="B30" s="6">
        <v>62328</v>
      </c>
      <c r="C30" s="6">
        <v>55955</v>
      </c>
      <c r="D30" s="4"/>
    </row>
    <row r="31" spans="1:4">
      <c r="A31" s="2" t="s">
        <v>399</v>
      </c>
      <c r="B31" s="6">
        <v>61878</v>
      </c>
      <c r="C31" s="6">
        <v>55915</v>
      </c>
      <c r="D31" s="4"/>
    </row>
    <row r="32" spans="1:4">
      <c r="A32" s="2" t="s">
        <v>425</v>
      </c>
      <c r="B32" s="239">
        <v>1.7999999999999999E-2</v>
      </c>
      <c r="C32" s="239">
        <v>1.7999999999999999E-2</v>
      </c>
      <c r="D32" s="4"/>
    </row>
    <row r="33" spans="1:4">
      <c r="A33" s="2" t="s">
        <v>401</v>
      </c>
      <c r="B33" s="4"/>
      <c r="C33" s="4"/>
      <c r="D33" s="4"/>
    </row>
    <row r="34" spans="1:4" ht="30">
      <c r="A34" s="3" t="s">
        <v>1369</v>
      </c>
      <c r="B34" s="4"/>
      <c r="C34" s="4"/>
      <c r="D34" s="4"/>
    </row>
    <row r="35" spans="1:4">
      <c r="A35" s="2" t="s">
        <v>424</v>
      </c>
      <c r="B35" s="6">
        <v>8937</v>
      </c>
      <c r="C35" s="6">
        <v>16622</v>
      </c>
      <c r="D35" s="4"/>
    </row>
    <row r="36" spans="1:4">
      <c r="A36" s="2" t="s">
        <v>399</v>
      </c>
      <c r="B36" s="6">
        <v>9360</v>
      </c>
      <c r="C36" s="6">
        <v>17209</v>
      </c>
      <c r="D36" s="4"/>
    </row>
    <row r="37" spans="1:4">
      <c r="A37" s="2" t="s">
        <v>425</v>
      </c>
      <c r="B37" s="239">
        <v>3.0000000000000001E-3</v>
      </c>
      <c r="C37" s="239">
        <v>5.0000000000000001E-3</v>
      </c>
      <c r="D37" s="4"/>
    </row>
    <row r="38" spans="1:4">
      <c r="A38" s="2" t="s">
        <v>463</v>
      </c>
      <c r="B38" s="4"/>
      <c r="C38" s="4"/>
      <c r="D38" s="4"/>
    </row>
    <row r="39" spans="1:4" ht="30">
      <c r="A39" s="3" t="s">
        <v>1369</v>
      </c>
      <c r="B39" s="4"/>
      <c r="C39" s="4"/>
      <c r="D39" s="4"/>
    </row>
    <row r="40" spans="1:4">
      <c r="A40" s="2" t="s">
        <v>424</v>
      </c>
      <c r="B40" s="6">
        <v>1321047</v>
      </c>
      <c r="C40" s="6">
        <v>1299239</v>
      </c>
      <c r="D40" s="4"/>
    </row>
    <row r="41" spans="1:4">
      <c r="A41" s="2" t="s">
        <v>399</v>
      </c>
      <c r="B41" s="8">
        <v>1330431</v>
      </c>
      <c r="C41" s="8">
        <v>1270763</v>
      </c>
      <c r="D41" s="4"/>
    </row>
    <row r="42" spans="1:4">
      <c r="A42" s="2" t="s">
        <v>425</v>
      </c>
      <c r="B42" s="239">
        <v>0.38500000000000001</v>
      </c>
      <c r="C42" s="239">
        <v>0.40200000000000002</v>
      </c>
      <c r="D42" s="4"/>
    </row>
  </sheetData>
  <mergeCells count="1">
    <mergeCell ref="B1:D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3" width="12.28515625" bestFit="1" customWidth="1"/>
  </cols>
  <sheetData>
    <row r="1" spans="1:3" ht="30">
      <c r="A1" s="1" t="s">
        <v>1375</v>
      </c>
      <c r="B1" s="1" t="s">
        <v>3</v>
      </c>
      <c r="C1" s="1" t="s">
        <v>31</v>
      </c>
    </row>
    <row r="2" spans="1:3">
      <c r="A2" s="3" t="s">
        <v>1324</v>
      </c>
      <c r="B2" s="4"/>
      <c r="C2" s="4"/>
    </row>
    <row r="3" spans="1:3">
      <c r="A3" s="2" t="s">
        <v>414</v>
      </c>
      <c r="B3" s="8">
        <v>12571000</v>
      </c>
      <c r="C3" s="8">
        <v>5092000</v>
      </c>
    </row>
    <row r="4" spans="1:3">
      <c r="A4" s="2" t="s">
        <v>425</v>
      </c>
      <c r="B4" s="239">
        <v>1</v>
      </c>
      <c r="C4" s="239">
        <v>1</v>
      </c>
    </row>
    <row r="5" spans="1:3">
      <c r="A5" s="2" t="s">
        <v>1376</v>
      </c>
      <c r="B5" s="4"/>
      <c r="C5" s="4"/>
    </row>
    <row r="6" spans="1:3">
      <c r="A6" s="3" t="s">
        <v>1324</v>
      </c>
      <c r="B6" s="4"/>
      <c r="C6" s="4"/>
    </row>
    <row r="7" spans="1:3">
      <c r="A7" s="2" t="s">
        <v>414</v>
      </c>
      <c r="B7" s="6">
        <v>5581000</v>
      </c>
      <c r="C7" s="6">
        <v>4092000</v>
      </c>
    </row>
    <row r="8" spans="1:3">
      <c r="A8" s="2" t="s">
        <v>425</v>
      </c>
      <c r="B8" s="239">
        <v>0.44400000000000001</v>
      </c>
      <c r="C8" s="239">
        <v>0.80400000000000005</v>
      </c>
    </row>
    <row r="9" spans="1:3" ht="30">
      <c r="A9" s="2" t="s">
        <v>1377</v>
      </c>
      <c r="B9" s="6">
        <v>736000</v>
      </c>
      <c r="C9" s="6">
        <v>2088000</v>
      </c>
    </row>
    <row r="10" spans="1:3">
      <c r="A10" s="2" t="s">
        <v>1378</v>
      </c>
      <c r="B10" s="4"/>
      <c r="C10" s="4"/>
    </row>
    <row r="11" spans="1:3">
      <c r="A11" s="3" t="s">
        <v>1324</v>
      </c>
      <c r="B11" s="4"/>
      <c r="C11" s="4"/>
    </row>
    <row r="12" spans="1:3">
      <c r="A12" s="2" t="s">
        <v>414</v>
      </c>
      <c r="B12" s="6">
        <v>5990000</v>
      </c>
      <c r="C12" s="4">
        <v>0</v>
      </c>
    </row>
    <row r="13" spans="1:3">
      <c r="A13" s="2" t="s">
        <v>425</v>
      </c>
      <c r="B13" s="239">
        <v>0.47599999999999998</v>
      </c>
      <c r="C13" s="239">
        <v>0</v>
      </c>
    </row>
    <row r="14" spans="1:3">
      <c r="A14" s="2" t="s">
        <v>279</v>
      </c>
      <c r="B14" s="4"/>
      <c r="C14" s="4"/>
    </row>
    <row r="15" spans="1:3">
      <c r="A15" s="3" t="s">
        <v>1324</v>
      </c>
      <c r="B15" s="4"/>
      <c r="C15" s="4"/>
    </row>
    <row r="16" spans="1:3">
      <c r="A16" s="2" t="s">
        <v>414</v>
      </c>
      <c r="B16" s="8">
        <v>1000000</v>
      </c>
      <c r="C16" s="8">
        <v>1000000</v>
      </c>
    </row>
    <row r="17" spans="1:3">
      <c r="A17" s="2" t="s">
        <v>425</v>
      </c>
      <c r="B17" s="239">
        <v>0.08</v>
      </c>
      <c r="C17" s="239">
        <v>0.19600000000000001</v>
      </c>
    </row>
  </sheetData>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cols>
    <col min="1" max="1" width="36.5703125" bestFit="1" customWidth="1"/>
    <col min="2" max="4" width="12.28515625" bestFit="1" customWidth="1"/>
  </cols>
  <sheetData>
    <row r="1" spans="1:4" ht="15" customHeight="1">
      <c r="A1" s="1" t="s">
        <v>1379</v>
      </c>
      <c r="B1" s="9" t="s">
        <v>2</v>
      </c>
      <c r="C1" s="9"/>
      <c r="D1" s="9"/>
    </row>
    <row r="2" spans="1:4" ht="30">
      <c r="A2" s="1" t="s">
        <v>30</v>
      </c>
      <c r="B2" s="1" t="s">
        <v>3</v>
      </c>
      <c r="C2" s="1" t="s">
        <v>31</v>
      </c>
      <c r="D2" s="1" t="s">
        <v>81</v>
      </c>
    </row>
    <row r="3" spans="1:4" ht="45">
      <c r="A3" s="3" t="s">
        <v>1380</v>
      </c>
      <c r="B3" s="4"/>
      <c r="C3" s="4"/>
      <c r="D3" s="4"/>
    </row>
    <row r="4" spans="1:4">
      <c r="A4" s="2" t="s">
        <v>1381</v>
      </c>
      <c r="B4" s="8">
        <v>122470</v>
      </c>
      <c r="C4" s="8">
        <v>95779</v>
      </c>
      <c r="D4" s="8">
        <v>84923</v>
      </c>
    </row>
    <row r="5" spans="1:4">
      <c r="A5" s="2" t="s">
        <v>484</v>
      </c>
      <c r="B5" s="6">
        <v>-5255</v>
      </c>
      <c r="C5" s="6">
        <v>-4427</v>
      </c>
      <c r="D5" s="6">
        <v>-3735</v>
      </c>
    </row>
    <row r="6" spans="1:4">
      <c r="A6" s="2" t="s">
        <v>88</v>
      </c>
      <c r="B6" s="6">
        <v>117215</v>
      </c>
      <c r="C6" s="6">
        <v>91352</v>
      </c>
      <c r="D6" s="6">
        <v>81188</v>
      </c>
    </row>
    <row r="7" spans="1:4">
      <c r="A7" s="2" t="s">
        <v>481</v>
      </c>
      <c r="B7" s="4"/>
      <c r="C7" s="4"/>
      <c r="D7" s="4"/>
    </row>
    <row r="8" spans="1:4" ht="45">
      <c r="A8" s="3" t="s">
        <v>1380</v>
      </c>
      <c r="B8" s="4"/>
      <c r="C8" s="4"/>
      <c r="D8" s="4"/>
    </row>
    <row r="9" spans="1:4">
      <c r="A9" s="2" t="s">
        <v>1381</v>
      </c>
      <c r="B9" s="6">
        <v>118203</v>
      </c>
      <c r="C9" s="6">
        <v>89350</v>
      </c>
      <c r="D9" s="6">
        <v>79891</v>
      </c>
    </row>
    <row r="10" spans="1:4">
      <c r="A10" s="2" t="s">
        <v>36</v>
      </c>
      <c r="B10" s="4"/>
      <c r="C10" s="4"/>
      <c r="D10" s="4"/>
    </row>
    <row r="11" spans="1:4" ht="45">
      <c r="A11" s="3" t="s">
        <v>1380</v>
      </c>
      <c r="B11" s="4"/>
      <c r="C11" s="4"/>
      <c r="D11" s="4"/>
    </row>
    <row r="12" spans="1:4">
      <c r="A12" s="2" t="s">
        <v>1381</v>
      </c>
      <c r="B12" s="6">
        <v>2224</v>
      </c>
      <c r="C12" s="6">
        <v>3120</v>
      </c>
      <c r="D12" s="6">
        <v>1439</v>
      </c>
    </row>
    <row r="13" spans="1:4">
      <c r="A13" s="2" t="s">
        <v>482</v>
      </c>
      <c r="B13" s="4"/>
      <c r="C13" s="4"/>
      <c r="D13" s="4"/>
    </row>
    <row r="14" spans="1:4" ht="45">
      <c r="A14" s="3" t="s">
        <v>1380</v>
      </c>
      <c r="B14" s="4"/>
      <c r="C14" s="4"/>
      <c r="D14" s="4"/>
    </row>
    <row r="15" spans="1:4">
      <c r="A15" s="2" t="s">
        <v>1381</v>
      </c>
      <c r="B15" s="4">
        <v>246</v>
      </c>
      <c r="C15" s="6">
        <v>1452</v>
      </c>
      <c r="D15" s="6">
        <v>1648</v>
      </c>
    </row>
    <row r="16" spans="1:4">
      <c r="A16" s="2" t="s">
        <v>41</v>
      </c>
      <c r="B16" s="4"/>
      <c r="C16" s="4"/>
      <c r="D16" s="4"/>
    </row>
    <row r="17" spans="1:4" ht="45">
      <c r="A17" s="3" t="s">
        <v>1380</v>
      </c>
      <c r="B17" s="4"/>
      <c r="C17" s="4"/>
      <c r="D17" s="4"/>
    </row>
    <row r="18" spans="1:4">
      <c r="A18" s="2" t="s">
        <v>1381</v>
      </c>
      <c r="B18" s="8">
        <v>1797</v>
      </c>
      <c r="C18" s="8">
        <v>1857</v>
      </c>
      <c r="D18" s="8">
        <v>1945</v>
      </c>
    </row>
  </sheetData>
  <mergeCells count="1">
    <mergeCell ref="B1:D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workbookViewId="0"/>
  </sheetViews>
  <sheetFormatPr defaultRowHeight="15"/>
  <cols>
    <col min="1" max="1" width="36.5703125" bestFit="1" customWidth="1"/>
    <col min="2" max="2" width="15.42578125" bestFit="1" customWidth="1"/>
    <col min="3" max="5" width="12.28515625" bestFit="1" customWidth="1"/>
  </cols>
  <sheetData>
    <row r="1" spans="1:5" ht="15" customHeight="1">
      <c r="A1" s="1" t="s">
        <v>1382</v>
      </c>
      <c r="B1" s="1" t="s">
        <v>1290</v>
      </c>
      <c r="C1" s="9" t="s">
        <v>2</v>
      </c>
      <c r="D1" s="9"/>
      <c r="E1" s="9"/>
    </row>
    <row r="2" spans="1:5" ht="30">
      <c r="A2" s="1" t="s">
        <v>30</v>
      </c>
      <c r="B2" s="1" t="s">
        <v>81</v>
      </c>
      <c r="C2" s="1" t="s">
        <v>3</v>
      </c>
      <c r="D2" s="1" t="s">
        <v>31</v>
      </c>
      <c r="E2" s="1" t="s">
        <v>81</v>
      </c>
    </row>
    <row r="3" spans="1:5" ht="30">
      <c r="A3" s="3" t="s">
        <v>1383</v>
      </c>
      <c r="B3" s="4"/>
      <c r="C3" s="4"/>
      <c r="D3" s="4"/>
      <c r="E3" s="4"/>
    </row>
    <row r="4" spans="1:5">
      <c r="A4" s="2" t="s">
        <v>490</v>
      </c>
      <c r="B4" s="8">
        <v>3523</v>
      </c>
      <c r="C4" s="8">
        <v>1163</v>
      </c>
      <c r="D4" s="8">
        <v>5786</v>
      </c>
      <c r="E4" s="4"/>
    </row>
    <row r="5" spans="1:5">
      <c r="A5" s="2" t="s">
        <v>491</v>
      </c>
      <c r="B5" s="6">
        <v>-1616</v>
      </c>
      <c r="C5" s="4">
        <v>0</v>
      </c>
      <c r="D5" s="6">
        <v>-2201</v>
      </c>
      <c r="E5" s="4"/>
    </row>
    <row r="6" spans="1:5">
      <c r="A6" s="2" t="s">
        <v>1384</v>
      </c>
      <c r="B6" s="6">
        <v>1907</v>
      </c>
      <c r="C6" s="6">
        <v>1163</v>
      </c>
      <c r="D6" s="6">
        <v>3585</v>
      </c>
      <c r="E6" s="4"/>
    </row>
    <row r="7" spans="1:5" ht="30">
      <c r="A7" s="2" t="s">
        <v>1385</v>
      </c>
      <c r="B7" s="4"/>
      <c r="C7" s="6">
        <v>171216</v>
      </c>
      <c r="D7" s="6">
        <v>355863</v>
      </c>
      <c r="E7" s="6">
        <v>142694</v>
      </c>
    </row>
    <row r="8" spans="1:5">
      <c r="A8" s="2" t="s">
        <v>1386</v>
      </c>
      <c r="B8" s="6">
        <v>143797</v>
      </c>
      <c r="C8" s="6">
        <v>78749</v>
      </c>
      <c r="D8" s="6">
        <v>34845</v>
      </c>
      <c r="E8" s="6">
        <v>143797</v>
      </c>
    </row>
    <row r="9" spans="1:5">
      <c r="A9" s="2" t="s">
        <v>1387</v>
      </c>
      <c r="B9" s="4">
        <v>-132</v>
      </c>
      <c r="C9" s="4">
        <v>-170</v>
      </c>
      <c r="D9" s="4">
        <v>-117</v>
      </c>
      <c r="E9" s="4">
        <v>-132</v>
      </c>
    </row>
    <row r="10" spans="1:5" ht="30">
      <c r="A10" s="2" t="s">
        <v>507</v>
      </c>
      <c r="B10" s="6">
        <v>143665</v>
      </c>
      <c r="C10" s="6">
        <v>78579</v>
      </c>
      <c r="D10" s="6">
        <v>34728</v>
      </c>
      <c r="E10" s="6">
        <v>143665</v>
      </c>
    </row>
    <row r="11" spans="1:5" ht="30">
      <c r="A11" s="2" t="s">
        <v>508</v>
      </c>
      <c r="B11" s="4"/>
      <c r="C11" s="6">
        <v>43851</v>
      </c>
      <c r="D11" s="6">
        <v>-108937</v>
      </c>
      <c r="E11" s="6">
        <v>79928</v>
      </c>
    </row>
    <row r="12" spans="1:5">
      <c r="A12" s="2" t="s">
        <v>414</v>
      </c>
      <c r="B12" s="4"/>
      <c r="C12" s="4"/>
      <c r="D12" s="4"/>
      <c r="E12" s="4"/>
    </row>
    <row r="13" spans="1:5" ht="30">
      <c r="A13" s="3" t="s">
        <v>1383</v>
      </c>
      <c r="B13" s="4"/>
      <c r="C13" s="4"/>
      <c r="D13" s="4"/>
      <c r="E13" s="4"/>
    </row>
    <row r="14" spans="1:5">
      <c r="A14" s="2" t="s">
        <v>490</v>
      </c>
      <c r="B14" s="4">
        <v>55</v>
      </c>
      <c r="C14" s="4">
        <v>439</v>
      </c>
      <c r="D14" s="4">
        <v>188</v>
      </c>
      <c r="E14" s="4"/>
    </row>
    <row r="15" spans="1:5">
      <c r="A15" s="2" t="s">
        <v>491</v>
      </c>
      <c r="B15" s="4">
        <v>-11</v>
      </c>
      <c r="C15" s="4">
        <v>0</v>
      </c>
      <c r="D15" s="4">
        <v>0</v>
      </c>
      <c r="E15" s="4"/>
    </row>
    <row r="16" spans="1:5">
      <c r="A16" s="2" t="s">
        <v>1384</v>
      </c>
      <c r="B16" s="4">
        <v>44</v>
      </c>
      <c r="C16" s="4">
        <v>439</v>
      </c>
      <c r="D16" s="4">
        <v>188</v>
      </c>
      <c r="E16" s="4"/>
    </row>
    <row r="17" spans="1:5">
      <c r="A17" s="2" t="s">
        <v>1386</v>
      </c>
      <c r="B17" s="4">
        <v>302</v>
      </c>
      <c r="C17" s="6">
        <v>1709</v>
      </c>
      <c r="D17" s="4">
        <v>570</v>
      </c>
      <c r="E17" s="4">
        <v>302</v>
      </c>
    </row>
    <row r="18" spans="1:5" ht="30">
      <c r="A18" s="2" t="s">
        <v>1388</v>
      </c>
      <c r="B18" s="4"/>
      <c r="C18" s="4"/>
      <c r="D18" s="4"/>
      <c r="E18" s="4"/>
    </row>
    <row r="19" spans="1:5" ht="30">
      <c r="A19" s="3" t="s">
        <v>1383</v>
      </c>
      <c r="B19" s="4"/>
      <c r="C19" s="4"/>
      <c r="D19" s="4"/>
      <c r="E19" s="4"/>
    </row>
    <row r="20" spans="1:5">
      <c r="A20" s="2" t="s">
        <v>490</v>
      </c>
      <c r="B20" s="6">
        <v>3468</v>
      </c>
      <c r="C20" s="4">
        <v>724</v>
      </c>
      <c r="D20" s="6">
        <v>5598</v>
      </c>
      <c r="E20" s="4"/>
    </row>
    <row r="21" spans="1:5">
      <c r="A21" s="2" t="s">
        <v>491</v>
      </c>
      <c r="B21" s="4">
        <v>-13</v>
      </c>
      <c r="C21" s="4">
        <v>0</v>
      </c>
      <c r="D21" s="6">
        <v>-2201</v>
      </c>
      <c r="E21" s="4"/>
    </row>
    <row r="22" spans="1:5">
      <c r="A22" s="2" t="s">
        <v>1384</v>
      </c>
      <c r="B22" s="6">
        <v>3455</v>
      </c>
      <c r="C22" s="4">
        <v>724</v>
      </c>
      <c r="D22" s="6">
        <v>3397</v>
      </c>
      <c r="E22" s="4"/>
    </row>
    <row r="23" spans="1:5">
      <c r="A23" s="2" t="s">
        <v>1386</v>
      </c>
      <c r="B23" s="6">
        <v>143495</v>
      </c>
      <c r="C23" s="6">
        <v>77040</v>
      </c>
      <c r="D23" s="6">
        <v>34275</v>
      </c>
      <c r="E23" s="6">
        <v>143495</v>
      </c>
    </row>
    <row r="24" spans="1:5">
      <c r="A24" s="2" t="s">
        <v>496</v>
      </c>
      <c r="B24" s="4"/>
      <c r="C24" s="4"/>
      <c r="D24" s="4"/>
      <c r="E24" s="4"/>
    </row>
    <row r="25" spans="1:5" ht="30">
      <c r="A25" s="3" t="s">
        <v>1383</v>
      </c>
      <c r="B25" s="4"/>
      <c r="C25" s="4"/>
      <c r="D25" s="4"/>
      <c r="E25" s="4"/>
    </row>
    <row r="26" spans="1:5">
      <c r="A26" s="2" t="s">
        <v>490</v>
      </c>
      <c r="B26" s="4">
        <v>0</v>
      </c>
      <c r="C26" s="4"/>
      <c r="D26" s="4"/>
      <c r="E26" s="4"/>
    </row>
    <row r="27" spans="1:5">
      <c r="A27" s="2" t="s">
        <v>491</v>
      </c>
      <c r="B27" s="6">
        <v>-1592</v>
      </c>
      <c r="C27" s="4"/>
      <c r="D27" s="4"/>
      <c r="E27" s="4"/>
    </row>
    <row r="28" spans="1:5">
      <c r="A28" s="2" t="s">
        <v>1384</v>
      </c>
      <c r="B28" s="8">
        <v>-1592</v>
      </c>
      <c r="C28" s="4"/>
      <c r="D28" s="4"/>
      <c r="E28" s="4"/>
    </row>
  </sheetData>
  <mergeCells count="1">
    <mergeCell ref="C1:E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3" width="12.28515625" bestFit="1" customWidth="1"/>
  </cols>
  <sheetData>
    <row r="1" spans="1:3" ht="30">
      <c r="A1" s="1" t="s">
        <v>1389</v>
      </c>
      <c r="B1" s="9" t="s">
        <v>3</v>
      </c>
      <c r="C1" s="9" t="s">
        <v>31</v>
      </c>
    </row>
    <row r="2" spans="1:3" ht="30">
      <c r="A2" s="1" t="s">
        <v>30</v>
      </c>
      <c r="B2" s="9"/>
      <c r="C2" s="9"/>
    </row>
    <row r="3" spans="1:3" ht="30">
      <c r="A3" s="3" t="s">
        <v>1390</v>
      </c>
      <c r="B3" s="4"/>
      <c r="C3" s="4"/>
    </row>
    <row r="4" spans="1:3">
      <c r="A4" s="2" t="s">
        <v>1391</v>
      </c>
      <c r="B4" s="8">
        <v>284381</v>
      </c>
      <c r="C4" s="8">
        <v>77360</v>
      </c>
    </row>
    <row r="5" spans="1:3">
      <c r="A5" s="2" t="s">
        <v>1392</v>
      </c>
      <c r="B5" s="6">
        <v>2836962</v>
      </c>
      <c r="C5" s="6">
        <v>2154338</v>
      </c>
    </row>
    <row r="6" spans="1:3">
      <c r="A6" s="2" t="s">
        <v>1393</v>
      </c>
      <c r="B6" s="6">
        <v>3121343</v>
      </c>
      <c r="C6" s="6">
        <v>2231698</v>
      </c>
    </row>
    <row r="7" spans="1:3">
      <c r="A7" s="2" t="s">
        <v>424</v>
      </c>
      <c r="B7" s="6">
        <v>3390726</v>
      </c>
      <c r="C7" s="6">
        <v>3132314</v>
      </c>
    </row>
    <row r="8" spans="1:3">
      <c r="A8" s="2" t="s">
        <v>1394</v>
      </c>
      <c r="B8" s="4"/>
      <c r="C8" s="4"/>
    </row>
    <row r="9" spans="1:3" ht="30">
      <c r="A9" s="3" t="s">
        <v>1390</v>
      </c>
      <c r="B9" s="4"/>
      <c r="C9" s="4"/>
    </row>
    <row r="10" spans="1:3">
      <c r="A10" s="2" t="s">
        <v>1391</v>
      </c>
      <c r="B10" s="6">
        <v>107884</v>
      </c>
      <c r="C10" s="6">
        <v>72877</v>
      </c>
    </row>
    <row r="11" spans="1:3">
      <c r="A11" s="2" t="s">
        <v>1392</v>
      </c>
      <c r="B11" s="6">
        <v>1014878</v>
      </c>
      <c r="C11" s="6">
        <v>939800</v>
      </c>
    </row>
    <row r="12" spans="1:3">
      <c r="A12" s="2" t="s">
        <v>424</v>
      </c>
      <c r="B12" s="6">
        <v>993974</v>
      </c>
      <c r="C12" s="6">
        <v>933897</v>
      </c>
    </row>
    <row r="13" spans="1:3">
      <c r="A13" s="2" t="s">
        <v>1395</v>
      </c>
      <c r="B13" s="4"/>
      <c r="C13" s="4"/>
    </row>
    <row r="14" spans="1:3" ht="30">
      <c r="A14" s="3" t="s">
        <v>1390</v>
      </c>
      <c r="B14" s="4"/>
      <c r="C14" s="4"/>
    </row>
    <row r="15" spans="1:3">
      <c r="A15" s="2" t="s">
        <v>1391</v>
      </c>
      <c r="B15" s="6">
        <v>175817</v>
      </c>
      <c r="C15" s="6">
        <v>4429</v>
      </c>
    </row>
    <row r="16" spans="1:3">
      <c r="A16" s="2" t="s">
        <v>1392</v>
      </c>
      <c r="B16" s="6">
        <v>1814478</v>
      </c>
      <c r="C16" s="6">
        <v>1201473</v>
      </c>
    </row>
    <row r="17" spans="1:3">
      <c r="A17" s="2" t="s">
        <v>424</v>
      </c>
      <c r="B17" s="6">
        <v>1769083</v>
      </c>
      <c r="C17" s="6">
        <v>1183156</v>
      </c>
    </row>
    <row r="18" spans="1:3">
      <c r="A18" s="2" t="s">
        <v>1396</v>
      </c>
      <c r="B18" s="4"/>
      <c r="C18" s="4"/>
    </row>
    <row r="19" spans="1:3" ht="30">
      <c r="A19" s="3" t="s">
        <v>1390</v>
      </c>
      <c r="B19" s="4"/>
      <c r="C19" s="4"/>
    </row>
    <row r="20" spans="1:3">
      <c r="A20" s="2" t="s">
        <v>1391</v>
      </c>
      <c r="B20" s="4">
        <v>680</v>
      </c>
      <c r="C20" s="4">
        <v>54</v>
      </c>
    </row>
    <row r="21" spans="1:3">
      <c r="A21" s="2" t="s">
        <v>1392</v>
      </c>
      <c r="B21" s="6">
        <v>7606</v>
      </c>
      <c r="C21" s="6">
        <v>13065</v>
      </c>
    </row>
    <row r="22" spans="1:3">
      <c r="A22" s="2" t="s">
        <v>424</v>
      </c>
      <c r="B22" s="8">
        <v>7269</v>
      </c>
      <c r="C22" s="8">
        <v>12730</v>
      </c>
    </row>
  </sheetData>
  <mergeCells count="2">
    <mergeCell ref="B1:B2"/>
    <mergeCell ref="C1:C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1"/>
  <sheetViews>
    <sheetView showGridLines="0" workbookViewId="0"/>
  </sheetViews>
  <sheetFormatPr defaultRowHeight="15"/>
  <cols>
    <col min="1" max="1" width="36.5703125" bestFit="1" customWidth="1"/>
    <col min="2" max="3" width="12.7109375" bestFit="1" customWidth="1"/>
  </cols>
  <sheetData>
    <row r="1" spans="1:3" ht="15" customHeight="1">
      <c r="A1" s="9" t="s">
        <v>1397</v>
      </c>
      <c r="B1" s="1" t="s">
        <v>3</v>
      </c>
      <c r="C1" s="1" t="s">
        <v>31</v>
      </c>
    </row>
    <row r="2" spans="1:3">
      <c r="A2" s="9"/>
      <c r="B2" s="1" t="s">
        <v>1357</v>
      </c>
      <c r="C2" s="1" t="s">
        <v>1357</v>
      </c>
    </row>
    <row r="3" spans="1:3" ht="45">
      <c r="A3" s="3" t="s">
        <v>1398</v>
      </c>
      <c r="B3" s="4"/>
      <c r="C3" s="4"/>
    </row>
    <row r="4" spans="1:3">
      <c r="A4" s="2" t="s">
        <v>1399</v>
      </c>
      <c r="B4" s="4">
        <v>1</v>
      </c>
      <c r="C4" s="4">
        <v>5</v>
      </c>
    </row>
    <row r="5" spans="1:3">
      <c r="A5" s="2" t="s">
        <v>414</v>
      </c>
      <c r="B5" s="8">
        <v>12571000</v>
      </c>
      <c r="C5" s="8">
        <v>5092000</v>
      </c>
    </row>
    <row r="6" spans="1:3">
      <c r="A6" s="2" t="s">
        <v>1376</v>
      </c>
      <c r="B6" s="4"/>
      <c r="C6" s="4"/>
    </row>
    <row r="7" spans="1:3" ht="45">
      <c r="A7" s="3" t="s">
        <v>1398</v>
      </c>
      <c r="B7" s="4"/>
      <c r="C7" s="4"/>
    </row>
    <row r="8" spans="1:3">
      <c r="A8" s="2" t="s">
        <v>414</v>
      </c>
      <c r="B8" s="6">
        <v>5581000</v>
      </c>
      <c r="C8" s="6">
        <v>4092000</v>
      </c>
    </row>
    <row r="9" spans="1:3">
      <c r="A9" s="2" t="s">
        <v>1400</v>
      </c>
      <c r="B9" s="239">
        <v>2E-3</v>
      </c>
      <c r="C9" s="4"/>
    </row>
    <row r="10" spans="1:3">
      <c r="A10" s="2" t="s">
        <v>1335</v>
      </c>
      <c r="B10" s="4"/>
      <c r="C10" s="4"/>
    </row>
    <row r="11" spans="1:3" ht="45">
      <c r="A11" s="3" t="s">
        <v>1398</v>
      </c>
      <c r="B11" s="4"/>
      <c r="C11" s="4"/>
    </row>
    <row r="12" spans="1:3">
      <c r="A12" s="2" t="s">
        <v>1399</v>
      </c>
      <c r="B12" s="4"/>
      <c r="C12" s="4">
        <v>5</v>
      </c>
    </row>
    <row r="13" spans="1:3">
      <c r="A13" s="2" t="s">
        <v>408</v>
      </c>
      <c r="B13" s="4"/>
      <c r="C13" s="4"/>
    </row>
    <row r="14" spans="1:3" ht="45">
      <c r="A14" s="3" t="s">
        <v>1398</v>
      </c>
      <c r="B14" s="4"/>
      <c r="C14" s="4"/>
    </row>
    <row r="15" spans="1:3">
      <c r="A15" s="2" t="s">
        <v>1399</v>
      </c>
      <c r="B15" s="4">
        <v>1</v>
      </c>
      <c r="C15" s="4"/>
    </row>
    <row r="16" spans="1:3" ht="30">
      <c r="A16" s="2" t="s">
        <v>1401</v>
      </c>
      <c r="B16" s="4"/>
      <c r="C16" s="4"/>
    </row>
    <row r="17" spans="1:3" ht="45">
      <c r="A17" s="3" t="s">
        <v>1398</v>
      </c>
      <c r="B17" s="4"/>
      <c r="C17" s="4"/>
    </row>
    <row r="18" spans="1:3">
      <c r="A18" s="2" t="s">
        <v>1402</v>
      </c>
      <c r="B18" s="6">
        <v>12571000</v>
      </c>
      <c r="C18" s="6">
        <v>5092000</v>
      </c>
    </row>
    <row r="19" spans="1:3">
      <c r="A19" s="2" t="s">
        <v>1403</v>
      </c>
      <c r="B19" s="6">
        <v>3469475000</v>
      </c>
      <c r="C19" s="6">
        <v>3167159000</v>
      </c>
    </row>
    <row r="20" spans="1:3">
      <c r="A20" s="2" t="s">
        <v>1404</v>
      </c>
      <c r="B20" s="239">
        <v>0.67200000000000004</v>
      </c>
      <c r="C20" s="239">
        <v>0.67200000000000004</v>
      </c>
    </row>
    <row r="21" spans="1:3" ht="45">
      <c r="A21" s="2" t="s">
        <v>1405</v>
      </c>
      <c r="B21" s="4"/>
      <c r="C21" s="4"/>
    </row>
    <row r="22" spans="1:3" ht="45">
      <c r="A22" s="3" t="s">
        <v>1398</v>
      </c>
      <c r="B22" s="4"/>
      <c r="C22" s="4"/>
    </row>
    <row r="23" spans="1:3" ht="30">
      <c r="A23" s="2" t="s">
        <v>1406</v>
      </c>
      <c r="B23" s="239">
        <v>0.999</v>
      </c>
      <c r="C23" s="239">
        <v>0.95299999999999996</v>
      </c>
    </row>
    <row r="24" spans="1:3" ht="30">
      <c r="A24" s="2" t="s">
        <v>1407</v>
      </c>
      <c r="B24" s="239">
        <v>1E-3</v>
      </c>
      <c r="C24" s="239">
        <v>4.7E-2</v>
      </c>
    </row>
    <row r="25" spans="1:3" ht="30">
      <c r="A25" s="2" t="s">
        <v>1408</v>
      </c>
      <c r="B25" s="6">
        <v>5016000</v>
      </c>
      <c r="C25" s="6">
        <v>150298000</v>
      </c>
    </row>
    <row r="26" spans="1:3" ht="30">
      <c r="A26" s="2" t="s">
        <v>1409</v>
      </c>
      <c r="B26" s="4"/>
      <c r="C26" s="4"/>
    </row>
    <row r="27" spans="1:3" ht="45">
      <c r="A27" s="3" t="s">
        <v>1398</v>
      </c>
      <c r="B27" s="4"/>
      <c r="C27" s="4"/>
    </row>
    <row r="28" spans="1:3">
      <c r="A28" s="2" t="s">
        <v>1410</v>
      </c>
      <c r="B28" s="6">
        <v>9360000</v>
      </c>
      <c r="C28" s="6">
        <v>17209000</v>
      </c>
    </row>
    <row r="29" spans="1:3" ht="45">
      <c r="A29" s="2" t="s">
        <v>1411</v>
      </c>
      <c r="B29" s="4"/>
      <c r="C29" s="4"/>
    </row>
    <row r="30" spans="1:3" ht="45">
      <c r="A30" s="3" t="s">
        <v>1398</v>
      </c>
      <c r="B30" s="4"/>
      <c r="C30" s="4"/>
    </row>
    <row r="31" spans="1:3">
      <c r="A31" s="2" t="s">
        <v>1410</v>
      </c>
      <c r="B31" s="6">
        <v>1322443000</v>
      </c>
      <c r="C31" s="6">
        <v>1262655000</v>
      </c>
    </row>
    <row r="32" spans="1:3" ht="45">
      <c r="A32" s="2" t="s">
        <v>1412</v>
      </c>
      <c r="B32" s="4"/>
      <c r="C32" s="4"/>
    </row>
    <row r="33" spans="1:3" ht="45">
      <c r="A33" s="3" t="s">
        <v>1398</v>
      </c>
      <c r="B33" s="4"/>
      <c r="C33" s="4"/>
    </row>
    <row r="34" spans="1:3">
      <c r="A34" s="2" t="s">
        <v>1410</v>
      </c>
      <c r="B34" s="6">
        <v>7988000</v>
      </c>
      <c r="C34" s="6">
        <v>8108000</v>
      </c>
    </row>
    <row r="35" spans="1:3" ht="45">
      <c r="A35" s="2" t="s">
        <v>1413</v>
      </c>
      <c r="B35" s="4"/>
      <c r="C35" s="4"/>
    </row>
    <row r="36" spans="1:3" ht="45">
      <c r="A36" s="3" t="s">
        <v>1398</v>
      </c>
      <c r="B36" s="4"/>
      <c r="C36" s="4"/>
    </row>
    <row r="37" spans="1:3">
      <c r="A37" s="2" t="s">
        <v>1410</v>
      </c>
      <c r="B37" s="6">
        <v>51643000</v>
      </c>
      <c r="C37" s="6">
        <v>73212000</v>
      </c>
    </row>
    <row r="38" spans="1:3" ht="45">
      <c r="A38" s="2" t="s">
        <v>1414</v>
      </c>
      <c r="B38" s="4"/>
      <c r="C38" s="4"/>
    </row>
    <row r="39" spans="1:3" ht="45">
      <c r="A39" s="3" t="s">
        <v>1398</v>
      </c>
      <c r="B39" s="4"/>
      <c r="C39" s="4"/>
    </row>
    <row r="40" spans="1:3">
      <c r="A40" s="2" t="s">
        <v>1410</v>
      </c>
      <c r="B40" s="6">
        <v>54780000</v>
      </c>
      <c r="C40" s="6">
        <v>33444000</v>
      </c>
    </row>
    <row r="41" spans="1:3" ht="30">
      <c r="A41" s="2" t="s">
        <v>1415</v>
      </c>
      <c r="B41" s="4"/>
      <c r="C41" s="4"/>
    </row>
    <row r="42" spans="1:3" ht="45">
      <c r="A42" s="3" t="s">
        <v>1398</v>
      </c>
      <c r="B42" s="4"/>
      <c r="C42" s="4"/>
    </row>
    <row r="43" spans="1:3">
      <c r="A43" s="2" t="s">
        <v>1410</v>
      </c>
      <c r="B43" s="6">
        <v>1895379000</v>
      </c>
      <c r="C43" s="6">
        <v>1606700000</v>
      </c>
    </row>
    <row r="44" spans="1:3" ht="45">
      <c r="A44" s="2" t="s">
        <v>1416</v>
      </c>
      <c r="B44" s="4"/>
      <c r="C44" s="4"/>
    </row>
    <row r="45" spans="1:3" ht="45">
      <c r="A45" s="3" t="s">
        <v>1398</v>
      </c>
      <c r="B45" s="4"/>
      <c r="C45" s="4"/>
    </row>
    <row r="46" spans="1:3">
      <c r="A46" s="2" t="s">
        <v>1410</v>
      </c>
      <c r="B46" s="4"/>
      <c r="C46" s="6">
        <v>99170000</v>
      </c>
    </row>
    <row r="47" spans="1:3" ht="45">
      <c r="A47" s="2" t="s">
        <v>1417</v>
      </c>
      <c r="B47" s="4"/>
      <c r="C47" s="4"/>
    </row>
    <row r="48" spans="1:3" ht="45">
      <c r="A48" s="3" t="s">
        <v>1398</v>
      </c>
      <c r="B48" s="4"/>
      <c r="C48" s="4"/>
    </row>
    <row r="49" spans="1:3">
      <c r="A49" s="2" t="s">
        <v>1410</v>
      </c>
      <c r="B49" s="6">
        <v>65819000</v>
      </c>
      <c r="C49" s="6">
        <v>61569000</v>
      </c>
    </row>
    <row r="50" spans="1:3" ht="45">
      <c r="A50" s="2" t="s">
        <v>1418</v>
      </c>
      <c r="B50" s="4"/>
      <c r="C50" s="4"/>
    </row>
    <row r="51" spans="1:3" ht="45">
      <c r="A51" s="3" t="s">
        <v>1398</v>
      </c>
      <c r="B51" s="4"/>
      <c r="C51" s="4"/>
    </row>
    <row r="52" spans="1:3">
      <c r="A52" s="2" t="s">
        <v>1410</v>
      </c>
      <c r="B52" s="6">
        <v>49492000</v>
      </c>
      <c r="C52" s="4"/>
    </row>
    <row r="53" spans="1:3" ht="45">
      <c r="A53" s="2" t="s">
        <v>1419</v>
      </c>
      <c r="B53" s="4"/>
      <c r="C53" s="4"/>
    </row>
    <row r="54" spans="1:3" ht="45">
      <c r="A54" s="3" t="s">
        <v>1398</v>
      </c>
      <c r="B54" s="4"/>
      <c r="C54" s="4"/>
    </row>
    <row r="55" spans="1:3">
      <c r="A55" s="2" t="s">
        <v>1402</v>
      </c>
      <c r="B55" s="6">
        <v>5990000</v>
      </c>
      <c r="C55" s="4">
        <v>0</v>
      </c>
    </row>
    <row r="56" spans="1:3">
      <c r="A56" s="2" t="s">
        <v>1403</v>
      </c>
      <c r="B56" s="6">
        <v>15350000</v>
      </c>
      <c r="C56" s="6">
        <v>17209000</v>
      </c>
    </row>
    <row r="57" spans="1:3">
      <c r="A57" s="2" t="s">
        <v>1404</v>
      </c>
      <c r="B57" s="239">
        <v>3.0000000000000001E-3</v>
      </c>
      <c r="C57" s="239">
        <v>4.0000000000000001E-3</v>
      </c>
    </row>
    <row r="58" spans="1:3" ht="60">
      <c r="A58" s="2" t="s">
        <v>1420</v>
      </c>
      <c r="B58" s="4"/>
      <c r="C58" s="4"/>
    </row>
    <row r="59" spans="1:3" ht="45">
      <c r="A59" s="3" t="s">
        <v>1398</v>
      </c>
      <c r="B59" s="4"/>
      <c r="C59" s="4"/>
    </row>
    <row r="60" spans="1:3">
      <c r="A60" s="2" t="s">
        <v>1410</v>
      </c>
      <c r="B60" s="6">
        <v>9360000</v>
      </c>
      <c r="C60" s="6">
        <v>17209000</v>
      </c>
    </row>
    <row r="61" spans="1:3" ht="60">
      <c r="A61" s="2" t="s">
        <v>1421</v>
      </c>
      <c r="B61" s="4"/>
      <c r="C61" s="4"/>
    </row>
    <row r="62" spans="1:3" ht="45">
      <c r="A62" s="3" t="s">
        <v>1398</v>
      </c>
      <c r="B62" s="4"/>
      <c r="C62" s="4"/>
    </row>
    <row r="63" spans="1:3">
      <c r="A63" s="2" t="s">
        <v>1410</v>
      </c>
      <c r="B63" s="4">
        <v>0</v>
      </c>
      <c r="C63" s="4">
        <v>0</v>
      </c>
    </row>
    <row r="64" spans="1:3" ht="60">
      <c r="A64" s="2" t="s">
        <v>1422</v>
      </c>
      <c r="B64" s="4"/>
      <c r="C64" s="4"/>
    </row>
    <row r="65" spans="1:3" ht="45">
      <c r="A65" s="3" t="s">
        <v>1398</v>
      </c>
      <c r="B65" s="4"/>
      <c r="C65" s="4"/>
    </row>
    <row r="66" spans="1:3">
      <c r="A66" s="2" t="s">
        <v>1410</v>
      </c>
      <c r="B66" s="4">
        <v>0</v>
      </c>
      <c r="C66" s="4">
        <v>0</v>
      </c>
    </row>
    <row r="67" spans="1:3" ht="75">
      <c r="A67" s="2" t="s">
        <v>1423</v>
      </c>
      <c r="B67" s="4"/>
      <c r="C67" s="4"/>
    </row>
    <row r="68" spans="1:3" ht="45">
      <c r="A68" s="3" t="s">
        <v>1398</v>
      </c>
      <c r="B68" s="4"/>
      <c r="C68" s="4"/>
    </row>
    <row r="69" spans="1:3">
      <c r="A69" s="2" t="s">
        <v>1410</v>
      </c>
      <c r="B69" s="4">
        <v>0</v>
      </c>
      <c r="C69" s="4">
        <v>0</v>
      </c>
    </row>
    <row r="70" spans="1:3" ht="60">
      <c r="A70" s="2" t="s">
        <v>1424</v>
      </c>
      <c r="B70" s="4"/>
      <c r="C70" s="4"/>
    </row>
    <row r="71" spans="1:3" ht="45">
      <c r="A71" s="3" t="s">
        <v>1398</v>
      </c>
      <c r="B71" s="4"/>
      <c r="C71" s="4"/>
    </row>
    <row r="72" spans="1:3">
      <c r="A72" s="2" t="s">
        <v>1410</v>
      </c>
      <c r="B72" s="4">
        <v>0</v>
      </c>
      <c r="C72" s="4">
        <v>0</v>
      </c>
    </row>
    <row r="73" spans="1:3" ht="60">
      <c r="A73" s="2" t="s">
        <v>1425</v>
      </c>
      <c r="B73" s="4"/>
      <c r="C73" s="4"/>
    </row>
    <row r="74" spans="1:3" ht="45">
      <c r="A74" s="3" t="s">
        <v>1398</v>
      </c>
      <c r="B74" s="4"/>
      <c r="C74" s="4"/>
    </row>
    <row r="75" spans="1:3">
      <c r="A75" s="2" t="s">
        <v>1410</v>
      </c>
      <c r="B75" s="4">
        <v>0</v>
      </c>
      <c r="C75" s="4">
        <v>0</v>
      </c>
    </row>
    <row r="76" spans="1:3" ht="60">
      <c r="A76" s="2" t="s">
        <v>1426</v>
      </c>
      <c r="B76" s="4"/>
      <c r="C76" s="4"/>
    </row>
    <row r="77" spans="1:3" ht="45">
      <c r="A77" s="3" t="s">
        <v>1398</v>
      </c>
      <c r="B77" s="4"/>
      <c r="C77" s="4"/>
    </row>
    <row r="78" spans="1:3">
      <c r="A78" s="2" t="s">
        <v>1410</v>
      </c>
      <c r="B78" s="4"/>
      <c r="C78" s="4">
        <v>0</v>
      </c>
    </row>
    <row r="79" spans="1:3" ht="60">
      <c r="A79" s="2" t="s">
        <v>1427</v>
      </c>
      <c r="B79" s="4"/>
      <c r="C79" s="4"/>
    </row>
    <row r="80" spans="1:3" ht="45">
      <c r="A80" s="3" t="s">
        <v>1398</v>
      </c>
      <c r="B80" s="4"/>
      <c r="C80" s="4"/>
    </row>
    <row r="81" spans="1:3">
      <c r="A81" s="2" t="s">
        <v>1410</v>
      </c>
      <c r="B81" s="4">
        <v>0</v>
      </c>
      <c r="C81" s="4">
        <v>0</v>
      </c>
    </row>
    <row r="82" spans="1:3" ht="60">
      <c r="A82" s="2" t="s">
        <v>1428</v>
      </c>
      <c r="B82" s="4"/>
      <c r="C82" s="4"/>
    </row>
    <row r="83" spans="1:3" ht="45">
      <c r="A83" s="3" t="s">
        <v>1398</v>
      </c>
      <c r="B83" s="4"/>
      <c r="C83" s="4"/>
    </row>
    <row r="84" spans="1:3">
      <c r="A84" s="2" t="s">
        <v>1410</v>
      </c>
      <c r="B84" s="4">
        <v>0</v>
      </c>
      <c r="C84" s="4"/>
    </row>
    <row r="85" spans="1:3" ht="45">
      <c r="A85" s="2" t="s">
        <v>1429</v>
      </c>
      <c r="B85" s="4"/>
      <c r="C85" s="4"/>
    </row>
    <row r="86" spans="1:3" ht="45">
      <c r="A86" s="3" t="s">
        <v>1398</v>
      </c>
      <c r="B86" s="4"/>
      <c r="C86" s="4"/>
    </row>
    <row r="87" spans="1:3">
      <c r="A87" s="2" t="s">
        <v>1402</v>
      </c>
      <c r="B87" s="4">
        <v>0</v>
      </c>
      <c r="C87" s="4">
        <v>0</v>
      </c>
    </row>
    <row r="88" spans="1:3">
      <c r="A88" s="2" t="s">
        <v>1403</v>
      </c>
      <c r="B88" s="6">
        <v>3447544000</v>
      </c>
      <c r="C88" s="6">
        <v>3144858000</v>
      </c>
    </row>
    <row r="89" spans="1:3">
      <c r="A89" s="2" t="s">
        <v>1404</v>
      </c>
      <c r="B89" s="239">
        <v>0.66800000000000004</v>
      </c>
      <c r="C89" s="239">
        <v>0.66700000000000004</v>
      </c>
    </row>
    <row r="90" spans="1:3" ht="45">
      <c r="A90" s="2" t="s">
        <v>1430</v>
      </c>
      <c r="B90" s="4"/>
      <c r="C90" s="4"/>
    </row>
    <row r="91" spans="1:3" ht="45">
      <c r="A91" s="3" t="s">
        <v>1398</v>
      </c>
      <c r="B91" s="4"/>
      <c r="C91" s="4"/>
    </row>
    <row r="92" spans="1:3">
      <c r="A92" s="2" t="s">
        <v>1410</v>
      </c>
      <c r="B92" s="4">
        <v>0</v>
      </c>
      <c r="C92" s="4">
        <v>0</v>
      </c>
    </row>
    <row r="93" spans="1:3" ht="60">
      <c r="A93" s="2" t="s">
        <v>1431</v>
      </c>
      <c r="B93" s="4"/>
      <c r="C93" s="4"/>
    </row>
    <row r="94" spans="1:3" ht="45">
      <c r="A94" s="3" t="s">
        <v>1398</v>
      </c>
      <c r="B94" s="4"/>
      <c r="C94" s="4"/>
    </row>
    <row r="95" spans="1:3">
      <c r="A95" s="2" t="s">
        <v>1410</v>
      </c>
      <c r="B95" s="6">
        <v>1322443000</v>
      </c>
      <c r="C95" s="6">
        <v>1262655000</v>
      </c>
    </row>
    <row r="96" spans="1:3" ht="45">
      <c r="A96" s="2" t="s">
        <v>1432</v>
      </c>
      <c r="B96" s="4"/>
      <c r="C96" s="4"/>
    </row>
    <row r="97" spans="1:3" ht="45">
      <c r="A97" s="3" t="s">
        <v>1398</v>
      </c>
      <c r="B97" s="4"/>
      <c r="C97" s="4"/>
    </row>
    <row r="98" spans="1:3">
      <c r="A98" s="2" t="s">
        <v>1410</v>
      </c>
      <c r="B98" s="6">
        <v>7988000</v>
      </c>
      <c r="C98" s="6">
        <v>8108000</v>
      </c>
    </row>
    <row r="99" spans="1:3" ht="60">
      <c r="A99" s="2" t="s">
        <v>1433</v>
      </c>
      <c r="B99" s="4"/>
      <c r="C99" s="4"/>
    </row>
    <row r="100" spans="1:3" ht="45">
      <c r="A100" s="3" t="s">
        <v>1398</v>
      </c>
      <c r="B100" s="4"/>
      <c r="C100" s="4"/>
    </row>
    <row r="101" spans="1:3">
      <c r="A101" s="2" t="s">
        <v>1410</v>
      </c>
      <c r="B101" s="6">
        <v>51643000</v>
      </c>
      <c r="C101" s="6">
        <v>73212000</v>
      </c>
    </row>
    <row r="102" spans="1:3" ht="60">
      <c r="A102" s="2" t="s">
        <v>1434</v>
      </c>
      <c r="B102" s="4"/>
      <c r="C102" s="4"/>
    </row>
    <row r="103" spans="1:3" ht="45">
      <c r="A103" s="3" t="s">
        <v>1398</v>
      </c>
      <c r="B103" s="4"/>
      <c r="C103" s="4"/>
    </row>
    <row r="104" spans="1:3">
      <c r="A104" s="2" t="s">
        <v>1410</v>
      </c>
      <c r="B104" s="6">
        <v>54780000</v>
      </c>
      <c r="C104" s="6">
        <v>33444000</v>
      </c>
    </row>
    <row r="105" spans="1:3" ht="45">
      <c r="A105" s="2" t="s">
        <v>1435</v>
      </c>
      <c r="B105" s="4"/>
      <c r="C105" s="4"/>
    </row>
    <row r="106" spans="1:3" ht="45">
      <c r="A106" s="3" t="s">
        <v>1398</v>
      </c>
      <c r="B106" s="4"/>
      <c r="C106" s="4"/>
    </row>
    <row r="107" spans="1:3">
      <c r="A107" s="2" t="s">
        <v>1410</v>
      </c>
      <c r="B107" s="6">
        <v>1895379000</v>
      </c>
      <c r="C107" s="6">
        <v>1606700000</v>
      </c>
    </row>
    <row r="108" spans="1:3" ht="60">
      <c r="A108" s="2" t="s">
        <v>1436</v>
      </c>
      <c r="B108" s="4"/>
      <c r="C108" s="4"/>
    </row>
    <row r="109" spans="1:3" ht="45">
      <c r="A109" s="3" t="s">
        <v>1398</v>
      </c>
      <c r="B109" s="4"/>
      <c r="C109" s="4"/>
    </row>
    <row r="110" spans="1:3">
      <c r="A110" s="2" t="s">
        <v>1410</v>
      </c>
      <c r="B110" s="4"/>
      <c r="C110" s="6">
        <v>99170000</v>
      </c>
    </row>
    <row r="111" spans="1:3" ht="45">
      <c r="A111" s="2" t="s">
        <v>1437</v>
      </c>
      <c r="B111" s="4"/>
      <c r="C111" s="4"/>
    </row>
    <row r="112" spans="1:3" ht="45">
      <c r="A112" s="3" t="s">
        <v>1398</v>
      </c>
      <c r="B112" s="4"/>
      <c r="C112" s="4"/>
    </row>
    <row r="113" spans="1:3">
      <c r="A113" s="2" t="s">
        <v>1410</v>
      </c>
      <c r="B113" s="6">
        <v>65819000</v>
      </c>
      <c r="C113" s="6">
        <v>61569000</v>
      </c>
    </row>
    <row r="114" spans="1:3" ht="45">
      <c r="A114" s="2" t="s">
        <v>1438</v>
      </c>
      <c r="B114" s="4"/>
      <c r="C114" s="4"/>
    </row>
    <row r="115" spans="1:3" ht="45">
      <c r="A115" s="3" t="s">
        <v>1398</v>
      </c>
      <c r="B115" s="4"/>
      <c r="C115" s="4"/>
    </row>
    <row r="116" spans="1:3">
      <c r="A116" s="2" t="s">
        <v>1410</v>
      </c>
      <c r="B116" s="6">
        <v>49492000</v>
      </c>
      <c r="C116" s="4"/>
    </row>
    <row r="117" spans="1:3" ht="45">
      <c r="A117" s="2" t="s">
        <v>1439</v>
      </c>
      <c r="B117" s="4"/>
      <c r="C117" s="4"/>
    </row>
    <row r="118" spans="1:3" ht="45">
      <c r="A118" s="3" t="s">
        <v>1398</v>
      </c>
      <c r="B118" s="4"/>
      <c r="C118" s="4"/>
    </row>
    <row r="119" spans="1:3">
      <c r="A119" s="2" t="s">
        <v>1402</v>
      </c>
      <c r="B119" s="6">
        <v>6581000</v>
      </c>
      <c r="C119" s="6">
        <v>5092000</v>
      </c>
    </row>
    <row r="120" spans="1:3">
      <c r="A120" s="2" t="s">
        <v>1403</v>
      </c>
      <c r="B120" s="6">
        <v>6581000</v>
      </c>
      <c r="C120" s="6">
        <v>5092000</v>
      </c>
    </row>
    <row r="121" spans="1:3">
      <c r="A121" s="2" t="s">
        <v>1404</v>
      </c>
      <c r="B121" s="239">
        <v>1E-3</v>
      </c>
      <c r="C121" s="239">
        <v>1E-3</v>
      </c>
    </row>
    <row r="122" spans="1:3" ht="45">
      <c r="A122" s="2" t="s">
        <v>1440</v>
      </c>
      <c r="B122" s="4"/>
      <c r="C122" s="4"/>
    </row>
    <row r="123" spans="1:3" ht="45">
      <c r="A123" s="3" t="s">
        <v>1398</v>
      </c>
      <c r="B123" s="4"/>
      <c r="C123" s="4"/>
    </row>
    <row r="124" spans="1:3">
      <c r="A124" s="2" t="s">
        <v>1410</v>
      </c>
      <c r="B124" s="4">
        <v>0</v>
      </c>
      <c r="C124" s="4">
        <v>0</v>
      </c>
    </row>
    <row r="125" spans="1:3" ht="60">
      <c r="A125" s="2" t="s">
        <v>1441</v>
      </c>
      <c r="B125" s="4"/>
      <c r="C125" s="4"/>
    </row>
    <row r="126" spans="1:3" ht="45">
      <c r="A126" s="3" t="s">
        <v>1398</v>
      </c>
      <c r="B126" s="4"/>
      <c r="C126" s="4"/>
    </row>
    <row r="127" spans="1:3">
      <c r="A127" s="2" t="s">
        <v>1410</v>
      </c>
      <c r="B127" s="4">
        <v>0</v>
      </c>
      <c r="C127" s="4">
        <v>0</v>
      </c>
    </row>
    <row r="128" spans="1:3" ht="45">
      <c r="A128" s="2" t="s">
        <v>1442</v>
      </c>
      <c r="B128" s="4"/>
      <c r="C128" s="4"/>
    </row>
    <row r="129" spans="1:3" ht="45">
      <c r="A129" s="3" t="s">
        <v>1398</v>
      </c>
      <c r="B129" s="4"/>
      <c r="C129" s="4"/>
    </row>
    <row r="130" spans="1:3">
      <c r="A130" s="2" t="s">
        <v>1410</v>
      </c>
      <c r="B130" s="4">
        <v>0</v>
      </c>
      <c r="C130" s="4">
        <v>0</v>
      </c>
    </row>
    <row r="131" spans="1:3" ht="60">
      <c r="A131" s="2" t="s">
        <v>1443</v>
      </c>
      <c r="B131" s="4"/>
      <c r="C131" s="4"/>
    </row>
    <row r="132" spans="1:3" ht="45">
      <c r="A132" s="3" t="s">
        <v>1398</v>
      </c>
      <c r="B132" s="4"/>
      <c r="C132" s="4"/>
    </row>
    <row r="133" spans="1:3">
      <c r="A133" s="2" t="s">
        <v>1410</v>
      </c>
      <c r="B133" s="4">
        <v>0</v>
      </c>
      <c r="C133" s="4">
        <v>0</v>
      </c>
    </row>
    <row r="134" spans="1:3" ht="45">
      <c r="A134" s="2" t="s">
        <v>1444</v>
      </c>
      <c r="B134" s="4"/>
      <c r="C134" s="4"/>
    </row>
    <row r="135" spans="1:3" ht="45">
      <c r="A135" s="3" t="s">
        <v>1398</v>
      </c>
      <c r="B135" s="4"/>
      <c r="C135" s="4"/>
    </row>
    <row r="136" spans="1:3">
      <c r="A136" s="2" t="s">
        <v>1410</v>
      </c>
      <c r="B136" s="4">
        <v>0</v>
      </c>
      <c r="C136" s="4">
        <v>0</v>
      </c>
    </row>
    <row r="137" spans="1:3" ht="45">
      <c r="A137" s="2" t="s">
        <v>1445</v>
      </c>
      <c r="B137" s="4"/>
      <c r="C137" s="4"/>
    </row>
    <row r="138" spans="1:3" ht="45">
      <c r="A138" s="3" t="s">
        <v>1398</v>
      </c>
      <c r="B138" s="4"/>
      <c r="C138" s="4"/>
    </row>
    <row r="139" spans="1:3">
      <c r="A139" s="2" t="s">
        <v>1410</v>
      </c>
      <c r="B139" s="4">
        <v>0</v>
      </c>
      <c r="C139" s="4">
        <v>0</v>
      </c>
    </row>
    <row r="140" spans="1:3" ht="45">
      <c r="A140" s="2" t="s">
        <v>1446</v>
      </c>
      <c r="B140" s="4"/>
      <c r="C140" s="4"/>
    </row>
    <row r="141" spans="1:3" ht="45">
      <c r="A141" s="3" t="s">
        <v>1398</v>
      </c>
      <c r="B141" s="4"/>
      <c r="C141" s="4"/>
    </row>
    <row r="142" spans="1:3">
      <c r="A142" s="2" t="s">
        <v>1410</v>
      </c>
      <c r="B142" s="4"/>
      <c r="C142" s="4">
        <v>0</v>
      </c>
    </row>
    <row r="143" spans="1:3" ht="45">
      <c r="A143" s="2" t="s">
        <v>1447</v>
      </c>
      <c r="B143" s="4"/>
      <c r="C143" s="4"/>
    </row>
    <row r="144" spans="1:3" ht="45">
      <c r="A144" s="3" t="s">
        <v>1398</v>
      </c>
      <c r="B144" s="4"/>
      <c r="C144" s="4"/>
    </row>
    <row r="145" spans="1:3">
      <c r="A145" s="2" t="s">
        <v>1410</v>
      </c>
      <c r="B145" s="4">
        <v>0</v>
      </c>
      <c r="C145" s="4">
        <v>0</v>
      </c>
    </row>
    <row r="146" spans="1:3" ht="45">
      <c r="A146" s="2" t="s">
        <v>1448</v>
      </c>
      <c r="B146" s="4"/>
      <c r="C146" s="4"/>
    </row>
    <row r="147" spans="1:3" ht="45">
      <c r="A147" s="3" t="s">
        <v>1398</v>
      </c>
      <c r="B147" s="4"/>
      <c r="C147" s="4"/>
    </row>
    <row r="148" spans="1:3">
      <c r="A148" s="2" t="s">
        <v>1410</v>
      </c>
      <c r="B148" s="4">
        <v>0</v>
      </c>
      <c r="C148" s="4"/>
    </row>
    <row r="149" spans="1:3">
      <c r="A149" s="2" t="s">
        <v>1449</v>
      </c>
      <c r="B149" s="4"/>
      <c r="C149" s="4"/>
    </row>
    <row r="150" spans="1:3" ht="45">
      <c r="A150" s="3" t="s">
        <v>1398</v>
      </c>
      <c r="B150" s="4"/>
      <c r="C150" s="4"/>
    </row>
    <row r="151" spans="1:3">
      <c r="A151" s="2" t="s">
        <v>414</v>
      </c>
      <c r="B151" s="8">
        <v>1000000</v>
      </c>
      <c r="C151" s="4"/>
    </row>
  </sheetData>
  <mergeCells count="1">
    <mergeCell ref="A1:A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3" width="12.28515625" bestFit="1" customWidth="1"/>
  </cols>
  <sheetData>
    <row r="1" spans="1:3" ht="15" customHeight="1">
      <c r="A1" s="1" t="s">
        <v>1450</v>
      </c>
      <c r="B1" s="9" t="s">
        <v>2</v>
      </c>
      <c r="C1" s="9"/>
    </row>
    <row r="2" spans="1:3" ht="30">
      <c r="A2" s="1" t="s">
        <v>30</v>
      </c>
      <c r="B2" s="1" t="s">
        <v>3</v>
      </c>
      <c r="C2" s="1" t="s">
        <v>31</v>
      </c>
    </row>
    <row r="3" spans="1:3" ht="45">
      <c r="A3" s="2" t="s">
        <v>1451</v>
      </c>
      <c r="B3" s="4"/>
      <c r="C3" s="4"/>
    </row>
    <row r="4" spans="1:3" ht="60">
      <c r="A4" s="3" t="s">
        <v>1452</v>
      </c>
      <c r="B4" s="4"/>
      <c r="C4" s="4"/>
    </row>
    <row r="5" spans="1:3">
      <c r="A5" s="2" t="s">
        <v>566</v>
      </c>
      <c r="B5" s="8">
        <v>5092</v>
      </c>
      <c r="C5" s="8">
        <v>2901</v>
      </c>
    </row>
    <row r="6" spans="1:3" ht="45">
      <c r="A6" s="2" t="s">
        <v>1453</v>
      </c>
      <c r="B6" s="4">
        <v>439</v>
      </c>
      <c r="C6" s="4">
        <v>188</v>
      </c>
    </row>
    <row r="7" spans="1:3" ht="45">
      <c r="A7" s="2" t="s">
        <v>1454</v>
      </c>
      <c r="B7" s="4">
        <v>0</v>
      </c>
      <c r="C7" s="4">
        <v>0</v>
      </c>
    </row>
    <row r="8" spans="1:3" ht="45">
      <c r="A8" s="2" t="s">
        <v>1455</v>
      </c>
      <c r="B8" s="6">
        <v>1139</v>
      </c>
      <c r="C8" s="4">
        <v>268</v>
      </c>
    </row>
    <row r="9" spans="1:3" ht="45">
      <c r="A9" s="2" t="s">
        <v>1456</v>
      </c>
      <c r="B9" s="4">
        <v>0</v>
      </c>
      <c r="C9" s="4">
        <v>0</v>
      </c>
    </row>
    <row r="10" spans="1:3">
      <c r="A10" s="2" t="s">
        <v>571</v>
      </c>
      <c r="B10" s="6">
        <v>6698</v>
      </c>
      <c r="C10" s="6">
        <v>2135</v>
      </c>
    </row>
    <row r="11" spans="1:3">
      <c r="A11" s="2" t="s">
        <v>572</v>
      </c>
      <c r="B11" s="4">
        <v>-797</v>
      </c>
      <c r="C11" s="4">
        <v>-400</v>
      </c>
    </row>
    <row r="12" spans="1:3">
      <c r="A12" s="2" t="s">
        <v>575</v>
      </c>
      <c r="B12" s="4">
        <v>0</v>
      </c>
      <c r="C12" s="4">
        <v>0</v>
      </c>
    </row>
    <row r="13" spans="1:3">
      <c r="A13" s="2" t="s">
        <v>576</v>
      </c>
      <c r="B13" s="6">
        <v>-5990</v>
      </c>
      <c r="C13" s="4">
        <v>0</v>
      </c>
    </row>
    <row r="14" spans="1:3">
      <c r="A14" s="2" t="s">
        <v>578</v>
      </c>
      <c r="B14" s="6">
        <v>6581</v>
      </c>
      <c r="C14" s="6">
        <v>5092</v>
      </c>
    </row>
    <row r="15" spans="1:3" ht="60">
      <c r="A15" s="2" t="s">
        <v>579</v>
      </c>
      <c r="B15" s="8">
        <v>0</v>
      </c>
      <c r="C15" s="8">
        <v>0</v>
      </c>
    </row>
  </sheetData>
  <mergeCells count="1">
    <mergeCell ref="B1:C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cols>
    <col min="1" max="1" width="36.5703125" bestFit="1" customWidth="1"/>
    <col min="2" max="3" width="12.28515625" bestFit="1" customWidth="1"/>
  </cols>
  <sheetData>
    <row r="1" spans="1:3" ht="30">
      <c r="A1" s="1" t="s">
        <v>1457</v>
      </c>
      <c r="B1" s="9" t="s">
        <v>3</v>
      </c>
      <c r="C1" s="9" t="s">
        <v>31</v>
      </c>
    </row>
    <row r="2" spans="1:3" ht="30">
      <c r="A2" s="1" t="s">
        <v>30</v>
      </c>
      <c r="B2" s="9"/>
      <c r="C2" s="9"/>
    </row>
    <row r="3" spans="1:3" ht="45">
      <c r="A3" s="3" t="s">
        <v>1398</v>
      </c>
      <c r="B3" s="4"/>
      <c r="C3" s="4"/>
    </row>
    <row r="4" spans="1:3">
      <c r="A4" s="2" t="s">
        <v>50</v>
      </c>
      <c r="B4" s="8">
        <v>360000</v>
      </c>
      <c r="C4" s="8">
        <v>360000</v>
      </c>
    </row>
    <row r="5" spans="1:3">
      <c r="A5" s="2" t="s">
        <v>51</v>
      </c>
      <c r="B5" s="4">
        <v>0</v>
      </c>
      <c r="C5" s="6">
        <v>126381</v>
      </c>
    </row>
    <row r="6" spans="1:3" ht="45">
      <c r="A6" s="2" t="s">
        <v>1458</v>
      </c>
      <c r="B6" s="4"/>
      <c r="C6" s="4"/>
    </row>
    <row r="7" spans="1:3" ht="45">
      <c r="A7" s="3" t="s">
        <v>1398</v>
      </c>
      <c r="B7" s="4"/>
      <c r="C7" s="4"/>
    </row>
    <row r="8" spans="1:3">
      <c r="A8" s="2" t="s">
        <v>1459</v>
      </c>
      <c r="B8" s="239">
        <v>8.2500000000000004E-2</v>
      </c>
      <c r="C8" s="4"/>
    </row>
    <row r="9" spans="1:3" ht="45">
      <c r="A9" s="2" t="s">
        <v>1460</v>
      </c>
      <c r="B9" s="4"/>
      <c r="C9" s="4"/>
    </row>
    <row r="10" spans="1:3" ht="45">
      <c r="A10" s="3" t="s">
        <v>1398</v>
      </c>
      <c r="B10" s="4"/>
      <c r="C10" s="4"/>
    </row>
    <row r="11" spans="1:3">
      <c r="A11" s="2" t="s">
        <v>1459</v>
      </c>
      <c r="B11" s="239">
        <v>0.08</v>
      </c>
      <c r="C11" s="4"/>
    </row>
    <row r="12" spans="1:3" ht="45">
      <c r="A12" s="2" t="s">
        <v>1461</v>
      </c>
      <c r="B12" s="4"/>
      <c r="C12" s="4"/>
    </row>
    <row r="13" spans="1:3" ht="45">
      <c r="A13" s="3" t="s">
        <v>1398</v>
      </c>
      <c r="B13" s="4"/>
      <c r="C13" s="4"/>
    </row>
    <row r="14" spans="1:3">
      <c r="A14" s="2" t="s">
        <v>1459</v>
      </c>
      <c r="B14" s="239">
        <v>7.7499999999999999E-2</v>
      </c>
      <c r="C14" s="4"/>
    </row>
    <row r="15" spans="1:3" ht="30">
      <c r="A15" s="2" t="s">
        <v>1462</v>
      </c>
      <c r="B15" s="4"/>
      <c r="C15" s="4"/>
    </row>
    <row r="16" spans="1:3" ht="45">
      <c r="A16" s="3" t="s">
        <v>1398</v>
      </c>
      <c r="B16" s="4"/>
      <c r="C16" s="4"/>
    </row>
    <row r="17" spans="1:3">
      <c r="A17" s="2" t="s">
        <v>1459</v>
      </c>
      <c r="B17" s="239">
        <v>0.14000000000000001</v>
      </c>
      <c r="C17" s="4"/>
    </row>
    <row r="18" spans="1:3" ht="45">
      <c r="A18" s="2" t="s">
        <v>1463</v>
      </c>
      <c r="B18" s="4"/>
      <c r="C18" s="4"/>
    </row>
    <row r="19" spans="1:3" ht="45">
      <c r="A19" s="3" t="s">
        <v>1398</v>
      </c>
      <c r="B19" s="4"/>
      <c r="C19" s="4"/>
    </row>
    <row r="20" spans="1:3">
      <c r="A20" s="2" t="s">
        <v>50</v>
      </c>
      <c r="B20" s="6">
        <v>107500</v>
      </c>
      <c r="C20" s="6">
        <v>107500</v>
      </c>
    </row>
    <row r="21" spans="1:3" ht="45">
      <c r="A21" s="2" t="s">
        <v>1464</v>
      </c>
      <c r="B21" s="4"/>
      <c r="C21" s="4"/>
    </row>
    <row r="22" spans="1:3" ht="45">
      <c r="A22" s="3" t="s">
        <v>1398</v>
      </c>
      <c r="B22" s="4"/>
      <c r="C22" s="4"/>
    </row>
    <row r="23" spans="1:3">
      <c r="A23" s="2" t="s">
        <v>50</v>
      </c>
      <c r="B23" s="6">
        <v>100000</v>
      </c>
      <c r="C23" s="6">
        <v>100000</v>
      </c>
    </row>
    <row r="24" spans="1:3" ht="45">
      <c r="A24" s="2" t="s">
        <v>1465</v>
      </c>
      <c r="B24" s="4"/>
      <c r="C24" s="4"/>
    </row>
    <row r="25" spans="1:3" ht="45">
      <c r="A25" s="3" t="s">
        <v>1398</v>
      </c>
      <c r="B25" s="4"/>
      <c r="C25" s="4"/>
    </row>
    <row r="26" spans="1:3">
      <c r="A26" s="2" t="s">
        <v>50</v>
      </c>
      <c r="B26" s="6">
        <v>152500</v>
      </c>
      <c r="C26" s="6">
        <v>152500</v>
      </c>
    </row>
    <row r="27" spans="1:3" ht="45">
      <c r="A27" s="2" t="s">
        <v>1466</v>
      </c>
      <c r="B27" s="4"/>
      <c r="C27" s="4"/>
    </row>
    <row r="28" spans="1:3" ht="45">
      <c r="A28" s="3" t="s">
        <v>1398</v>
      </c>
      <c r="B28" s="4"/>
      <c r="C28" s="4"/>
    </row>
    <row r="29" spans="1:3">
      <c r="A29" s="2" t="s">
        <v>51</v>
      </c>
      <c r="B29" s="4">
        <v>0</v>
      </c>
      <c r="C29" s="6">
        <v>126381</v>
      </c>
    </row>
    <row r="30" spans="1:3" ht="45">
      <c r="A30" s="2" t="s">
        <v>1467</v>
      </c>
      <c r="B30" s="4"/>
      <c r="C30" s="4"/>
    </row>
    <row r="31" spans="1:3" ht="45">
      <c r="A31" s="3" t="s">
        <v>1398</v>
      </c>
      <c r="B31" s="4"/>
      <c r="C31" s="4"/>
    </row>
    <row r="32" spans="1:3">
      <c r="A32" s="2" t="s">
        <v>50</v>
      </c>
      <c r="B32" s="6">
        <v>113391</v>
      </c>
      <c r="C32" s="6">
        <v>101480</v>
      </c>
    </row>
    <row r="33" spans="1:3" ht="45">
      <c r="A33" s="2" t="s">
        <v>1468</v>
      </c>
      <c r="B33" s="4"/>
      <c r="C33" s="4"/>
    </row>
    <row r="34" spans="1:3" ht="45">
      <c r="A34" s="3" t="s">
        <v>1398</v>
      </c>
      <c r="B34" s="4"/>
      <c r="C34" s="4"/>
    </row>
    <row r="35" spans="1:3">
      <c r="A35" s="2" t="s">
        <v>50</v>
      </c>
      <c r="B35" s="6">
        <v>106320</v>
      </c>
      <c r="C35" s="6">
        <v>89760</v>
      </c>
    </row>
    <row r="36" spans="1:3" ht="45">
      <c r="A36" s="2" t="s">
        <v>1469</v>
      </c>
      <c r="B36" s="4"/>
      <c r="C36" s="4"/>
    </row>
    <row r="37" spans="1:3" ht="45">
      <c r="A37" s="3" t="s">
        <v>1398</v>
      </c>
      <c r="B37" s="4"/>
      <c r="C37" s="4"/>
    </row>
    <row r="38" spans="1:3">
      <c r="A38" s="2" t="s">
        <v>50</v>
      </c>
      <c r="B38" s="6">
        <v>162016</v>
      </c>
      <c r="C38" s="6">
        <v>126209</v>
      </c>
    </row>
    <row r="39" spans="1:3" ht="45">
      <c r="A39" s="2" t="s">
        <v>1470</v>
      </c>
      <c r="B39" s="4"/>
      <c r="C39" s="4"/>
    </row>
    <row r="40" spans="1:3" ht="45">
      <c r="A40" s="3" t="s">
        <v>1398</v>
      </c>
      <c r="B40" s="4"/>
      <c r="C40" s="4"/>
    </row>
    <row r="41" spans="1:3">
      <c r="A41" s="2" t="s">
        <v>51</v>
      </c>
      <c r="B41" s="8">
        <v>0</v>
      </c>
      <c r="C41" s="8">
        <v>152500</v>
      </c>
    </row>
  </sheetData>
  <mergeCells count="2">
    <mergeCell ref="B1:B2"/>
    <mergeCell ref="C1:C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1" t="s">
        <v>1471</v>
      </c>
      <c r="B1" s="9" t="s">
        <v>2</v>
      </c>
      <c r="C1" s="9"/>
      <c r="D1" s="9"/>
    </row>
    <row r="2" spans="1:4" ht="30">
      <c r="A2" s="1" t="s">
        <v>30</v>
      </c>
      <c r="B2" s="1" t="s">
        <v>3</v>
      </c>
      <c r="C2" s="1" t="s">
        <v>31</v>
      </c>
      <c r="D2" s="1" t="s">
        <v>81</v>
      </c>
    </row>
    <row r="3" spans="1:4" ht="30">
      <c r="A3" s="3" t="s">
        <v>1472</v>
      </c>
      <c r="B3" s="4"/>
      <c r="C3" s="4"/>
      <c r="D3" s="4"/>
    </row>
    <row r="4" spans="1:4">
      <c r="A4" s="2" t="s">
        <v>1473</v>
      </c>
      <c r="B4" s="8">
        <v>58312</v>
      </c>
      <c r="C4" s="8">
        <v>58312</v>
      </c>
      <c r="D4" s="4"/>
    </row>
    <row r="5" spans="1:4">
      <c r="A5" s="2" t="s">
        <v>1474</v>
      </c>
      <c r="B5" s="6">
        <v>32301</v>
      </c>
      <c r="C5" s="6">
        <v>36081</v>
      </c>
      <c r="D5" s="4"/>
    </row>
    <row r="6" spans="1:4" ht="30">
      <c r="A6" s="2" t="s">
        <v>1475</v>
      </c>
      <c r="B6" s="6">
        <v>90613</v>
      </c>
      <c r="C6" s="6">
        <v>94393</v>
      </c>
      <c r="D6" s="4"/>
    </row>
    <row r="7" spans="1:4">
      <c r="A7" s="2" t="s">
        <v>598</v>
      </c>
      <c r="B7" s="6">
        <v>-3277</v>
      </c>
      <c r="C7" s="6">
        <v>-3780</v>
      </c>
      <c r="D7" s="6">
        <v>-4362</v>
      </c>
    </row>
    <row r="8" spans="1:4">
      <c r="A8" s="2" t="s">
        <v>1476</v>
      </c>
      <c r="B8" s="6">
        <v>58312</v>
      </c>
      <c r="C8" s="6">
        <v>58312</v>
      </c>
      <c r="D8" s="6">
        <v>58312</v>
      </c>
    </row>
    <row r="9" spans="1:4">
      <c r="A9" s="2" t="s">
        <v>1477</v>
      </c>
      <c r="B9" s="6">
        <v>29024</v>
      </c>
      <c r="C9" s="6">
        <v>32301</v>
      </c>
      <c r="D9" s="6">
        <v>36081</v>
      </c>
    </row>
    <row r="10" spans="1:4" ht="30">
      <c r="A10" s="2" t="s">
        <v>1478</v>
      </c>
      <c r="B10" s="8">
        <v>87336</v>
      </c>
      <c r="C10" s="8">
        <v>90613</v>
      </c>
      <c r="D10" s="8">
        <v>94393</v>
      </c>
    </row>
  </sheetData>
  <mergeCells count="1">
    <mergeCell ref="B1:D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4" width="12.28515625" bestFit="1" customWidth="1"/>
  </cols>
  <sheetData>
    <row r="1" spans="1:4" ht="30" customHeight="1">
      <c r="A1" s="9" t="s">
        <v>1479</v>
      </c>
      <c r="B1" s="9" t="s">
        <v>2</v>
      </c>
      <c r="C1" s="9"/>
      <c r="D1" s="9"/>
    </row>
    <row r="2" spans="1:4">
      <c r="A2" s="9"/>
      <c r="B2" s="1" t="s">
        <v>3</v>
      </c>
      <c r="C2" s="1" t="s">
        <v>31</v>
      </c>
      <c r="D2" s="1" t="s">
        <v>81</v>
      </c>
    </row>
    <row r="3" spans="1:4" ht="30">
      <c r="A3" s="3" t="s">
        <v>1480</v>
      </c>
      <c r="B3" s="4"/>
      <c r="C3" s="4"/>
      <c r="D3" s="4"/>
    </row>
    <row r="4" spans="1:4">
      <c r="A4" s="2" t="s">
        <v>593</v>
      </c>
      <c r="B4" s="8">
        <v>58312000</v>
      </c>
      <c r="C4" s="8">
        <v>58312000</v>
      </c>
      <c r="D4" s="8">
        <v>58312000</v>
      </c>
    </row>
    <row r="5" spans="1:4">
      <c r="A5" s="2" t="s">
        <v>599</v>
      </c>
      <c r="B5" s="6">
        <v>-30103000</v>
      </c>
      <c r="C5" s="6">
        <v>-26826000</v>
      </c>
      <c r="D5" s="4"/>
    </row>
    <row r="6" spans="1:4">
      <c r="A6" s="2" t="s">
        <v>1481</v>
      </c>
      <c r="B6" s="6">
        <v>117439000</v>
      </c>
      <c r="C6" s="6">
        <v>117439000</v>
      </c>
      <c r="D6" s="4"/>
    </row>
    <row r="7" spans="1:4">
      <c r="A7" s="2" t="s">
        <v>1482</v>
      </c>
      <c r="B7" s="6">
        <v>87336000</v>
      </c>
      <c r="C7" s="6">
        <v>90613000</v>
      </c>
      <c r="D7" s="6">
        <v>94393000</v>
      </c>
    </row>
    <row r="8" spans="1:4" ht="30">
      <c r="A8" s="2" t="s">
        <v>1483</v>
      </c>
      <c r="B8" s="4">
        <v>0</v>
      </c>
      <c r="C8" s="4">
        <v>0</v>
      </c>
      <c r="D8" s="4">
        <v>0</v>
      </c>
    </row>
    <row r="9" spans="1:4">
      <c r="A9" s="2" t="s">
        <v>603</v>
      </c>
      <c r="B9" s="4"/>
      <c r="C9" s="4"/>
      <c r="D9" s="4"/>
    </row>
    <row r="10" spans="1:4" ht="30">
      <c r="A10" s="3" t="s">
        <v>1480</v>
      </c>
      <c r="B10" s="4"/>
      <c r="C10" s="4"/>
      <c r="D10" s="4"/>
    </row>
    <row r="11" spans="1:4">
      <c r="A11" s="2" t="s">
        <v>1484</v>
      </c>
      <c r="B11" s="6">
        <v>51400000</v>
      </c>
      <c r="C11" s="6">
        <v>51400000</v>
      </c>
      <c r="D11" s="4"/>
    </row>
    <row r="12" spans="1:4">
      <c r="A12" s="2" t="s">
        <v>599</v>
      </c>
      <c r="B12" s="6">
        <v>-30103000</v>
      </c>
      <c r="C12" s="6">
        <v>-26826000</v>
      </c>
      <c r="D12" s="4"/>
    </row>
    <row r="13" spans="1:4">
      <c r="A13" s="2" t="s">
        <v>1485</v>
      </c>
      <c r="B13" s="6">
        <v>21297000</v>
      </c>
      <c r="C13" s="6">
        <v>24574000</v>
      </c>
      <c r="D13" s="4"/>
    </row>
    <row r="14" spans="1:4">
      <c r="A14" s="2" t="s">
        <v>600</v>
      </c>
      <c r="B14" s="4" t="s">
        <v>1486</v>
      </c>
      <c r="C14" s="4" t="s">
        <v>1486</v>
      </c>
      <c r="D14" s="4"/>
    </row>
    <row r="15" spans="1:4">
      <c r="A15" s="2" t="s">
        <v>602</v>
      </c>
      <c r="B15" s="4"/>
      <c r="C15" s="4"/>
      <c r="D15" s="4"/>
    </row>
    <row r="16" spans="1:4" ht="30">
      <c r="A16" s="3" t="s">
        <v>1480</v>
      </c>
      <c r="B16" s="4"/>
      <c r="C16" s="4"/>
      <c r="D16" s="4"/>
    </row>
    <row r="17" spans="1:4">
      <c r="A17" s="2" t="s">
        <v>1487</v>
      </c>
      <c r="B17" s="8">
        <v>7727000</v>
      </c>
      <c r="C17" s="8">
        <v>7727000</v>
      </c>
      <c r="D17" s="4"/>
    </row>
  </sheetData>
  <mergeCells count="2">
    <mergeCell ref="A1:A2"/>
    <mergeCell ref="B1:D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2.28515625" bestFit="1" customWidth="1"/>
  </cols>
  <sheetData>
    <row r="1" spans="1:2" ht="45">
      <c r="A1" s="1" t="s">
        <v>1488</v>
      </c>
      <c r="B1" s="9" t="s">
        <v>3</v>
      </c>
    </row>
    <row r="2" spans="1:2" ht="30">
      <c r="A2" s="1" t="s">
        <v>30</v>
      </c>
      <c r="B2" s="9"/>
    </row>
    <row r="3" spans="1:2" ht="30">
      <c r="A3" s="3" t="s">
        <v>1489</v>
      </c>
      <c r="B3" s="4"/>
    </row>
    <row r="4" spans="1:2">
      <c r="A4" s="2">
        <v>2015</v>
      </c>
      <c r="B4" s="8">
        <v>2840</v>
      </c>
    </row>
    <row r="5" spans="1:2">
      <c r="A5" s="2">
        <v>2016</v>
      </c>
      <c r="B5" s="6">
        <v>2461</v>
      </c>
    </row>
    <row r="6" spans="1:2">
      <c r="A6" s="2">
        <v>2017</v>
      </c>
      <c r="B6" s="6">
        <v>2133</v>
      </c>
    </row>
    <row r="7" spans="1:2">
      <c r="A7" s="2">
        <v>2018</v>
      </c>
      <c r="B7" s="6">
        <v>1848</v>
      </c>
    </row>
    <row r="8" spans="1:2">
      <c r="A8" s="2">
        <v>2019</v>
      </c>
      <c r="B8" s="8">
        <v>1602</v>
      </c>
    </row>
  </sheetData>
  <mergeCells count="1">
    <mergeCell ref="B1:B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cols>
    <col min="1" max="1" width="36.5703125" bestFit="1" customWidth="1"/>
    <col min="2" max="2" width="15.42578125" bestFit="1" customWidth="1"/>
    <col min="3" max="5" width="12.28515625" bestFit="1" customWidth="1"/>
  </cols>
  <sheetData>
    <row r="1" spans="1:5" ht="15" customHeight="1">
      <c r="A1" s="1" t="s">
        <v>1490</v>
      </c>
      <c r="B1" s="1" t="s">
        <v>1491</v>
      </c>
      <c r="C1" s="9" t="s">
        <v>2</v>
      </c>
      <c r="D1" s="9"/>
      <c r="E1" s="9"/>
    </row>
    <row r="2" spans="1:5" ht="30">
      <c r="A2" s="1" t="s">
        <v>30</v>
      </c>
      <c r="B2" s="1" t="s">
        <v>1492</v>
      </c>
      <c r="C2" s="1" t="s">
        <v>3</v>
      </c>
      <c r="D2" s="1" t="s">
        <v>31</v>
      </c>
      <c r="E2" s="1" t="s">
        <v>81</v>
      </c>
    </row>
    <row r="3" spans="1:5">
      <c r="A3" s="3" t="s">
        <v>1493</v>
      </c>
      <c r="B3" s="4"/>
      <c r="C3" s="4"/>
      <c r="D3" s="4"/>
      <c r="E3" s="4"/>
    </row>
    <row r="4" spans="1:5">
      <c r="A4" s="2" t="s">
        <v>1494</v>
      </c>
      <c r="B4" s="4"/>
      <c r="C4" s="8">
        <v>29580</v>
      </c>
      <c r="D4" s="8">
        <v>39497</v>
      </c>
      <c r="E4" s="8">
        <v>36384</v>
      </c>
    </row>
    <row r="5" spans="1:5">
      <c r="A5" s="2" t="s">
        <v>1495</v>
      </c>
      <c r="B5" s="4"/>
      <c r="C5" s="6">
        <v>152500</v>
      </c>
      <c r="D5" s="4">
        <v>0</v>
      </c>
      <c r="E5" s="4">
        <v>0</v>
      </c>
    </row>
    <row r="6" spans="1:5" ht="30">
      <c r="A6" s="2" t="s">
        <v>1496</v>
      </c>
      <c r="B6" s="4"/>
      <c r="C6" s="6">
        <v>28240</v>
      </c>
      <c r="D6" s="4">
        <v>0</v>
      </c>
      <c r="E6" s="4">
        <v>0</v>
      </c>
    </row>
    <row r="7" spans="1:5">
      <c r="A7" s="2" t="s">
        <v>1497</v>
      </c>
      <c r="B7" s="4"/>
      <c r="C7" s="4"/>
      <c r="D7" s="4"/>
      <c r="E7" s="4"/>
    </row>
    <row r="8" spans="1:5">
      <c r="A8" s="3" t="s">
        <v>1493</v>
      </c>
      <c r="B8" s="4"/>
      <c r="C8" s="4"/>
      <c r="D8" s="4"/>
      <c r="E8" s="4"/>
    </row>
    <row r="9" spans="1:5">
      <c r="A9" s="2" t="s">
        <v>1494</v>
      </c>
      <c r="B9" s="4"/>
      <c r="C9" s="6">
        <v>28687</v>
      </c>
      <c r="D9" s="6">
        <v>18084</v>
      </c>
      <c r="E9" s="6">
        <v>14980</v>
      </c>
    </row>
    <row r="10" spans="1:5">
      <c r="A10" s="2" t="s">
        <v>1498</v>
      </c>
      <c r="B10" s="4"/>
      <c r="C10" s="6">
        <v>1523</v>
      </c>
      <c r="D10" s="6">
        <v>1720</v>
      </c>
      <c r="E10" s="4"/>
    </row>
    <row r="11" spans="1:5">
      <c r="A11" s="2" t="s">
        <v>1499</v>
      </c>
      <c r="B11" s="4"/>
      <c r="C11" s="4">
        <v>375</v>
      </c>
      <c r="D11" s="4">
        <v>223</v>
      </c>
      <c r="E11" s="4">
        <v>266</v>
      </c>
    </row>
    <row r="12" spans="1:5">
      <c r="A12" s="2" t="s">
        <v>51</v>
      </c>
      <c r="B12" s="4"/>
      <c r="C12" s="4"/>
      <c r="D12" s="4"/>
      <c r="E12" s="4"/>
    </row>
    <row r="13" spans="1:5">
      <c r="A13" s="3" t="s">
        <v>1493</v>
      </c>
      <c r="B13" s="4"/>
      <c r="C13" s="4"/>
      <c r="D13" s="4"/>
      <c r="E13" s="4"/>
    </row>
    <row r="14" spans="1:5">
      <c r="A14" s="2" t="s">
        <v>1494</v>
      </c>
      <c r="B14" s="4"/>
      <c r="C14" s="4">
        <v>893</v>
      </c>
      <c r="D14" s="6">
        <v>21413</v>
      </c>
      <c r="E14" s="6">
        <v>21404</v>
      </c>
    </row>
    <row r="15" spans="1:5">
      <c r="A15" s="2" t="s">
        <v>1498</v>
      </c>
      <c r="B15" s="4"/>
      <c r="C15" s="4">
        <v>0</v>
      </c>
      <c r="D15" s="6">
        <v>4448</v>
      </c>
      <c r="E15" s="4"/>
    </row>
    <row r="16" spans="1:5">
      <c r="A16" s="2" t="s">
        <v>1495</v>
      </c>
      <c r="B16" s="6">
        <v>152500</v>
      </c>
      <c r="C16" s="4"/>
      <c r="D16" s="4"/>
      <c r="E16" s="4"/>
    </row>
    <row r="17" spans="1:5" ht="30">
      <c r="A17" s="2" t="s">
        <v>1496</v>
      </c>
      <c r="B17" s="8">
        <v>28240</v>
      </c>
      <c r="C17" s="4"/>
      <c r="D17" s="4"/>
      <c r="E17" s="4"/>
    </row>
  </sheetData>
  <mergeCells count="1">
    <mergeCell ref="C1:E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cols>
    <col min="1" max="1" width="36.5703125" bestFit="1" customWidth="1"/>
    <col min="2" max="2" width="12.5703125" bestFit="1" customWidth="1"/>
    <col min="3" max="4" width="12.28515625" bestFit="1" customWidth="1"/>
  </cols>
  <sheetData>
    <row r="1" spans="1:4" ht="15" customHeight="1">
      <c r="A1" s="9" t="s">
        <v>1500</v>
      </c>
      <c r="B1" s="9" t="s">
        <v>2</v>
      </c>
      <c r="C1" s="9"/>
      <c r="D1" s="9"/>
    </row>
    <row r="2" spans="1:4">
      <c r="A2" s="9"/>
      <c r="B2" s="1" t="s">
        <v>3</v>
      </c>
      <c r="C2" s="1" t="s">
        <v>31</v>
      </c>
      <c r="D2" s="1" t="s">
        <v>81</v>
      </c>
    </row>
    <row r="3" spans="1:4">
      <c r="A3" s="3" t="s">
        <v>1493</v>
      </c>
      <c r="B3" s="4"/>
      <c r="C3" s="4"/>
      <c r="D3" s="4"/>
    </row>
    <row r="4" spans="1:4">
      <c r="A4" s="2" t="s">
        <v>618</v>
      </c>
      <c r="B4" s="8">
        <v>375000</v>
      </c>
      <c r="C4" s="8">
        <v>223000</v>
      </c>
      <c r="D4" s="8">
        <v>266000</v>
      </c>
    </row>
    <row r="5" spans="1:4">
      <c r="A5" s="2" t="s">
        <v>586</v>
      </c>
      <c r="B5" s="4"/>
      <c r="C5" s="4"/>
      <c r="D5" s="4"/>
    </row>
    <row r="6" spans="1:4">
      <c r="A6" s="3" t="s">
        <v>1493</v>
      </c>
      <c r="B6" s="4"/>
      <c r="C6" s="4"/>
      <c r="D6" s="4"/>
    </row>
    <row r="7" spans="1:4">
      <c r="A7" s="2" t="s">
        <v>617</v>
      </c>
      <c r="B7" s="6">
        <v>107500000</v>
      </c>
      <c r="C7" s="4"/>
      <c r="D7" s="4"/>
    </row>
    <row r="8" spans="1:4">
      <c r="A8" s="2" t="s">
        <v>618</v>
      </c>
      <c r="B8" s="6">
        <v>2811000</v>
      </c>
      <c r="C8" s="4"/>
      <c r="D8" s="4"/>
    </row>
    <row r="9" spans="1:4">
      <c r="A9" s="2" t="s">
        <v>619</v>
      </c>
      <c r="B9" s="6">
        <v>104689000</v>
      </c>
      <c r="C9" s="4"/>
      <c r="D9" s="4"/>
    </row>
    <row r="10" spans="1:4">
      <c r="A10" s="2" t="s">
        <v>623</v>
      </c>
      <c r="B10" s="239">
        <v>8.2500000000000004E-2</v>
      </c>
      <c r="C10" s="4"/>
      <c r="D10" s="4"/>
    </row>
    <row r="11" spans="1:4">
      <c r="A11" s="2" t="s">
        <v>624</v>
      </c>
      <c r="B11" s="239">
        <v>8.4699999999999998E-2</v>
      </c>
      <c r="C11" s="4"/>
      <c r="D11" s="4"/>
    </row>
    <row r="12" spans="1:4">
      <c r="A12" s="2" t="s">
        <v>587</v>
      </c>
      <c r="B12" s="4"/>
      <c r="C12" s="4"/>
      <c r="D12" s="4"/>
    </row>
    <row r="13" spans="1:4">
      <c r="A13" s="3" t="s">
        <v>1493</v>
      </c>
      <c r="B13" s="4"/>
      <c r="C13" s="4"/>
      <c r="D13" s="4"/>
    </row>
    <row r="14" spans="1:4">
      <c r="A14" s="2" t="s">
        <v>617</v>
      </c>
      <c r="B14" s="6">
        <v>100000000</v>
      </c>
      <c r="C14" s="4"/>
      <c r="D14" s="4"/>
    </row>
    <row r="15" spans="1:4">
      <c r="A15" s="2" t="s">
        <v>618</v>
      </c>
      <c r="B15" s="6">
        <v>3406000</v>
      </c>
      <c r="C15" s="4"/>
      <c r="D15" s="4"/>
    </row>
    <row r="16" spans="1:4">
      <c r="A16" s="2" t="s">
        <v>619</v>
      </c>
      <c r="B16" s="6">
        <v>96594000</v>
      </c>
      <c r="C16" s="4"/>
      <c r="D16" s="4"/>
    </row>
    <row r="17" spans="1:4">
      <c r="A17" s="2" t="s">
        <v>623</v>
      </c>
      <c r="B17" s="239">
        <v>0.08</v>
      </c>
      <c r="C17" s="4"/>
      <c r="D17" s="4"/>
    </row>
    <row r="18" spans="1:4">
      <c r="A18" s="2" t="s">
        <v>624</v>
      </c>
      <c r="B18" s="239">
        <v>8.2799999999999999E-2</v>
      </c>
      <c r="C18" s="4"/>
      <c r="D18" s="4"/>
    </row>
    <row r="19" spans="1:4">
      <c r="A19" s="2" t="s">
        <v>588</v>
      </c>
      <c r="B19" s="4"/>
      <c r="C19" s="4"/>
      <c r="D19" s="4"/>
    </row>
    <row r="20" spans="1:4">
      <c r="A20" s="3" t="s">
        <v>1493</v>
      </c>
      <c r="B20" s="4"/>
      <c r="C20" s="4"/>
      <c r="D20" s="4"/>
    </row>
    <row r="21" spans="1:4">
      <c r="A21" s="2" t="s">
        <v>617</v>
      </c>
      <c r="B21" s="6">
        <v>152500000</v>
      </c>
      <c r="C21" s="4"/>
      <c r="D21" s="4"/>
    </row>
    <row r="22" spans="1:4">
      <c r="A22" s="2" t="s">
        <v>618</v>
      </c>
      <c r="B22" s="6">
        <v>5054000</v>
      </c>
      <c r="C22" s="4"/>
      <c r="D22" s="4"/>
    </row>
    <row r="23" spans="1:4">
      <c r="A23" s="2" t="s">
        <v>619</v>
      </c>
      <c r="B23" s="8">
        <v>147446000</v>
      </c>
      <c r="C23" s="4"/>
      <c r="D23" s="4"/>
    </row>
    <row r="24" spans="1:4">
      <c r="A24" s="2" t="s">
        <v>623</v>
      </c>
      <c r="B24" s="239">
        <v>7.7499999999999999E-2</v>
      </c>
      <c r="C24" s="4"/>
      <c r="D24" s="4"/>
    </row>
    <row r="25" spans="1:4">
      <c r="A25" s="2" t="s">
        <v>624</v>
      </c>
      <c r="B25" s="239">
        <v>8.0399999999999999E-2</v>
      </c>
      <c r="C25" s="4"/>
      <c r="D25" s="4"/>
    </row>
  </sheetData>
  <mergeCells count="2">
    <mergeCell ref="A1:A2"/>
    <mergeCell ref="B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4" width="12.28515625" bestFit="1" customWidth="1"/>
  </cols>
  <sheetData>
    <row r="1" spans="1:4" ht="15" customHeight="1">
      <c r="A1" s="1" t="s">
        <v>1501</v>
      </c>
      <c r="B1" s="9" t="s">
        <v>2</v>
      </c>
      <c r="C1" s="9"/>
      <c r="D1" s="9"/>
    </row>
    <row r="2" spans="1:4" ht="30">
      <c r="A2" s="1" t="s">
        <v>30</v>
      </c>
      <c r="B2" s="1" t="s">
        <v>3</v>
      </c>
      <c r="C2" s="1" t="s">
        <v>31</v>
      </c>
      <c r="D2" s="1" t="s">
        <v>81</v>
      </c>
    </row>
    <row r="3" spans="1:4">
      <c r="A3" s="3" t="s">
        <v>629</v>
      </c>
      <c r="B3" s="4"/>
      <c r="C3" s="4"/>
      <c r="D3" s="4"/>
    </row>
    <row r="4" spans="1:4">
      <c r="A4" s="2" t="s">
        <v>1502</v>
      </c>
      <c r="B4" s="8">
        <v>48565</v>
      </c>
      <c r="C4" s="8">
        <v>104976</v>
      </c>
      <c r="D4" s="8">
        <v>122412</v>
      </c>
    </row>
    <row r="5" spans="1:4">
      <c r="A5" s="2" t="s">
        <v>1503</v>
      </c>
      <c r="B5" s="6">
        <v>2458787</v>
      </c>
      <c r="C5" s="6">
        <v>2099183</v>
      </c>
      <c r="D5" s="6">
        <v>1878580</v>
      </c>
    </row>
    <row r="6" spans="1:4">
      <c r="A6" s="2" t="s">
        <v>1504</v>
      </c>
      <c r="B6" s="6">
        <v>-49216</v>
      </c>
      <c r="C6" s="6">
        <v>-107858</v>
      </c>
      <c r="D6" s="6">
        <v>-99707</v>
      </c>
    </row>
    <row r="7" spans="1:4">
      <c r="A7" s="2" t="s">
        <v>1505</v>
      </c>
      <c r="B7" s="6">
        <v>2458136</v>
      </c>
      <c r="C7" s="6">
        <v>2096301</v>
      </c>
      <c r="D7" s="6">
        <v>1901285</v>
      </c>
    </row>
    <row r="8" spans="1:4">
      <c r="A8" s="2" t="s">
        <v>1506</v>
      </c>
      <c r="B8" s="6">
        <v>70807</v>
      </c>
      <c r="C8" s="6">
        <v>118170</v>
      </c>
      <c r="D8" s="6">
        <v>119398</v>
      </c>
    </row>
    <row r="9" spans="1:4">
      <c r="A9" s="2" t="s">
        <v>1507</v>
      </c>
      <c r="B9" s="6">
        <v>2253750</v>
      </c>
      <c r="C9" s="6">
        <v>1994225</v>
      </c>
      <c r="D9" s="6">
        <v>1780745</v>
      </c>
    </row>
    <row r="10" spans="1:4">
      <c r="A10" s="2" t="s">
        <v>1508</v>
      </c>
      <c r="B10" s="6">
        <v>-72814</v>
      </c>
      <c r="C10" s="6">
        <v>-111508</v>
      </c>
      <c r="D10" s="6">
        <v>-96363</v>
      </c>
    </row>
    <row r="11" spans="1:4">
      <c r="A11" s="2" t="s">
        <v>86</v>
      </c>
      <c r="B11" s="6">
        <v>2251743</v>
      </c>
      <c r="C11" s="6">
        <v>2000887</v>
      </c>
      <c r="D11" s="6">
        <v>1803780</v>
      </c>
    </row>
    <row r="12" spans="1:4" ht="30">
      <c r="A12" s="2" t="s">
        <v>646</v>
      </c>
      <c r="B12" s="6">
        <v>1592795</v>
      </c>
      <c r="C12" s="6">
        <v>1421328</v>
      </c>
      <c r="D12" s="6">
        <v>1457404</v>
      </c>
    </row>
    <row r="13" spans="1:4" ht="30">
      <c r="A13" s="2" t="s">
        <v>647</v>
      </c>
      <c r="B13" s="6">
        <v>-94524</v>
      </c>
      <c r="C13" s="6">
        <v>-71698</v>
      </c>
      <c r="D13" s="6">
        <v>-195056</v>
      </c>
    </row>
    <row r="14" spans="1:4">
      <c r="A14" s="2" t="s">
        <v>95</v>
      </c>
      <c r="B14" s="8">
        <v>1498271</v>
      </c>
      <c r="C14" s="8">
        <v>1349630</v>
      </c>
      <c r="D14" s="8">
        <v>1262348</v>
      </c>
    </row>
  </sheetData>
  <mergeCells count="1">
    <mergeCell ref="B1:D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3" width="12.28515625" bestFit="1" customWidth="1"/>
  </cols>
  <sheetData>
    <row r="1" spans="1:3" ht="30" customHeight="1">
      <c r="A1" s="9" t="s">
        <v>1509</v>
      </c>
      <c r="B1" s="9" t="s">
        <v>2</v>
      </c>
      <c r="C1" s="9"/>
    </row>
    <row r="2" spans="1:3">
      <c r="A2" s="9"/>
      <c r="B2" s="1" t="s">
        <v>3</v>
      </c>
      <c r="C2" s="1" t="s">
        <v>31</v>
      </c>
    </row>
    <row r="3" spans="1:3">
      <c r="A3" s="2" t="s">
        <v>1510</v>
      </c>
      <c r="B3" s="4"/>
      <c r="C3" s="4"/>
    </row>
    <row r="4" spans="1:3">
      <c r="A4" s="3" t="s">
        <v>1511</v>
      </c>
      <c r="B4" s="4"/>
      <c r="C4" s="4"/>
    </row>
    <row r="5" spans="1:3">
      <c r="A5" s="2" t="s">
        <v>1512</v>
      </c>
      <c r="B5" s="239">
        <v>0.92900000000000005</v>
      </c>
      <c r="C5" s="4"/>
    </row>
    <row r="6" spans="1:3">
      <c r="A6" s="2" t="s">
        <v>1513</v>
      </c>
      <c r="B6" s="4"/>
      <c r="C6" s="4"/>
    </row>
    <row r="7" spans="1:3">
      <c r="A7" s="3" t="s">
        <v>1511</v>
      </c>
      <c r="B7" s="4"/>
      <c r="C7" s="4"/>
    </row>
    <row r="8" spans="1:3">
      <c r="A8" s="2" t="s">
        <v>1512</v>
      </c>
      <c r="B8" s="239">
        <v>5.6000000000000001E-2</v>
      </c>
      <c r="C8" s="4"/>
    </row>
    <row r="9" spans="1:3">
      <c r="A9" s="2" t="s">
        <v>1514</v>
      </c>
      <c r="B9" s="4"/>
      <c r="C9" s="4"/>
    </row>
    <row r="10" spans="1:3">
      <c r="A10" s="3" t="s">
        <v>1511</v>
      </c>
      <c r="B10" s="4"/>
      <c r="C10" s="4"/>
    </row>
    <row r="11" spans="1:3">
      <c r="A11" s="2" t="s">
        <v>1512</v>
      </c>
      <c r="B11" s="239">
        <v>8.9999999999999993E-3</v>
      </c>
      <c r="C11" s="4"/>
    </row>
    <row r="12" spans="1:3">
      <c r="A12" s="2" t="s">
        <v>1515</v>
      </c>
      <c r="B12" s="4"/>
      <c r="C12" s="4"/>
    </row>
    <row r="13" spans="1:3">
      <c r="A13" s="3" t="s">
        <v>1511</v>
      </c>
      <c r="B13" s="4"/>
      <c r="C13" s="4"/>
    </row>
    <row r="14" spans="1:3">
      <c r="A14" s="2" t="s">
        <v>1512</v>
      </c>
      <c r="B14" s="239">
        <v>0.45600000000000002</v>
      </c>
      <c r="C14" s="239">
        <v>0.38</v>
      </c>
    </row>
    <row r="15" spans="1:3">
      <c r="A15" s="2" t="s">
        <v>1516</v>
      </c>
      <c r="B15" s="4"/>
      <c r="C15" s="4"/>
    </row>
    <row r="16" spans="1:3">
      <c r="A16" s="3" t="s">
        <v>1511</v>
      </c>
      <c r="B16" s="4"/>
      <c r="C16" s="4"/>
    </row>
    <row r="17" spans="1:3">
      <c r="A17" s="2" t="s">
        <v>1512</v>
      </c>
      <c r="B17" s="239">
        <v>0.106</v>
      </c>
      <c r="C17" s="239">
        <v>0.13300000000000001</v>
      </c>
    </row>
    <row r="18" spans="1:3">
      <c r="A18" s="2" t="s">
        <v>1517</v>
      </c>
      <c r="B18" s="4"/>
      <c r="C18" s="4"/>
    </row>
    <row r="19" spans="1:3">
      <c r="A19" s="3" t="s">
        <v>1511</v>
      </c>
      <c r="B19" s="4"/>
      <c r="C19" s="4"/>
    </row>
    <row r="20" spans="1:3">
      <c r="A20" s="2" t="s">
        <v>1512</v>
      </c>
      <c r="B20" s="239">
        <v>9.9000000000000005E-2</v>
      </c>
      <c r="C20" s="239">
        <v>0.11700000000000001</v>
      </c>
    </row>
  </sheetData>
  <mergeCells count="2">
    <mergeCell ref="A1:A2"/>
    <mergeCell ref="B1:C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cols>
    <col min="1" max="1" width="36.5703125" bestFit="1" customWidth="1"/>
    <col min="2" max="4" width="12.28515625" bestFit="1" customWidth="1"/>
  </cols>
  <sheetData>
    <row r="1" spans="1:4" ht="15" customHeight="1">
      <c r="A1" s="1" t="s">
        <v>1518</v>
      </c>
      <c r="B1" s="9" t="s">
        <v>2</v>
      </c>
      <c r="C1" s="9"/>
      <c r="D1" s="9"/>
    </row>
    <row r="2" spans="1:4" ht="30">
      <c r="A2" s="1" t="s">
        <v>30</v>
      </c>
      <c r="B2" s="1" t="s">
        <v>3</v>
      </c>
      <c r="C2" s="1" t="s">
        <v>31</v>
      </c>
      <c r="D2" s="1" t="s">
        <v>81</v>
      </c>
    </row>
    <row r="3" spans="1:4" ht="45">
      <c r="A3" s="3" t="s">
        <v>1519</v>
      </c>
      <c r="B3" s="4"/>
      <c r="C3" s="4"/>
      <c r="D3" s="4"/>
    </row>
    <row r="4" spans="1:4">
      <c r="A4" s="2" t="s">
        <v>656</v>
      </c>
      <c r="B4" s="8">
        <v>1252284</v>
      </c>
      <c r="C4" s="8">
        <v>1087401</v>
      </c>
      <c r="D4" s="4"/>
    </row>
    <row r="5" spans="1:4" ht="30">
      <c r="A5" s="2" t="s">
        <v>657</v>
      </c>
      <c r="B5" s="6">
        <v>1019008</v>
      </c>
      <c r="C5" s="6">
        <v>870434</v>
      </c>
      <c r="D5" s="4"/>
    </row>
    <row r="6" spans="1:4" ht="30">
      <c r="A6" s="2" t="s">
        <v>73</v>
      </c>
      <c r="B6" s="6">
        <v>2271292</v>
      </c>
      <c r="C6" s="6">
        <v>1957835</v>
      </c>
      <c r="D6" s="6">
        <v>1740281</v>
      </c>
    </row>
    <row r="7" spans="1:4" ht="30">
      <c r="A7" s="3" t="s">
        <v>1520</v>
      </c>
      <c r="B7" s="4"/>
      <c r="C7" s="4"/>
      <c r="D7" s="4"/>
    </row>
    <row r="8" spans="1:4" ht="30">
      <c r="A8" s="2" t="s">
        <v>73</v>
      </c>
      <c r="B8" s="6">
        <v>1957835</v>
      </c>
      <c r="C8" s="6">
        <v>1740281</v>
      </c>
      <c r="D8" s="6">
        <v>1398438</v>
      </c>
    </row>
    <row r="9" spans="1:4" ht="30">
      <c r="A9" s="2" t="s">
        <v>1521</v>
      </c>
      <c r="B9" s="6">
        <v>84036</v>
      </c>
      <c r="C9" s="6">
        <v>110858</v>
      </c>
      <c r="D9" s="6">
        <v>20289</v>
      </c>
    </row>
    <row r="10" spans="1:4" ht="30">
      <c r="A10" s="2" t="s">
        <v>1522</v>
      </c>
      <c r="B10" s="6">
        <v>1873799</v>
      </c>
      <c r="C10" s="6">
        <v>1629423</v>
      </c>
      <c r="D10" s="6">
        <v>1378149</v>
      </c>
    </row>
    <row r="11" spans="1:4" ht="30">
      <c r="A11" s="2" t="s">
        <v>1523</v>
      </c>
      <c r="B11" s="6">
        <v>1479425</v>
      </c>
      <c r="C11" s="6">
        <v>1351043</v>
      </c>
      <c r="D11" s="6">
        <v>1239016</v>
      </c>
    </row>
    <row r="12" spans="1:4" ht="30">
      <c r="A12" s="2" t="s">
        <v>1524</v>
      </c>
      <c r="B12" s="6">
        <v>18846</v>
      </c>
      <c r="C12" s="6">
        <v>-1413</v>
      </c>
      <c r="D12" s="6">
        <v>23332</v>
      </c>
    </row>
    <row r="13" spans="1:4">
      <c r="A13" s="2" t="s">
        <v>1525</v>
      </c>
      <c r="B13" s="6">
        <v>1498271</v>
      </c>
      <c r="C13" s="6">
        <v>1349630</v>
      </c>
      <c r="D13" s="6">
        <v>1262348</v>
      </c>
    </row>
    <row r="14" spans="1:4">
      <c r="A14" s="2" t="s">
        <v>1526</v>
      </c>
      <c r="B14" s="6">
        <v>-430394</v>
      </c>
      <c r="C14" s="6">
        <v>-517606</v>
      </c>
      <c r="D14" s="6">
        <v>-485015</v>
      </c>
    </row>
    <row r="15" spans="1:4">
      <c r="A15" s="2" t="s">
        <v>1527</v>
      </c>
      <c r="B15" s="6">
        <v>-705397</v>
      </c>
      <c r="C15" s="6">
        <v>-598490</v>
      </c>
      <c r="D15" s="6">
        <v>-530294</v>
      </c>
    </row>
    <row r="16" spans="1:4">
      <c r="A16" s="2" t="s">
        <v>1528</v>
      </c>
      <c r="B16" s="6">
        <v>-1135791</v>
      </c>
      <c r="C16" s="6">
        <v>-1116096</v>
      </c>
      <c r="D16" s="6">
        <v>-1015309</v>
      </c>
    </row>
    <row r="17" spans="1:4">
      <c r="A17" s="2" t="s">
        <v>677</v>
      </c>
      <c r="B17" s="6">
        <v>-40860</v>
      </c>
      <c r="C17" s="6">
        <v>10842</v>
      </c>
      <c r="D17" s="6">
        <v>4235</v>
      </c>
    </row>
    <row r="18" spans="1:4" ht="30">
      <c r="A18" s="2" t="s">
        <v>1522</v>
      </c>
      <c r="B18" s="6">
        <v>2195419</v>
      </c>
      <c r="C18" s="6">
        <v>1873799</v>
      </c>
      <c r="D18" s="6">
        <v>1629423</v>
      </c>
    </row>
    <row r="19" spans="1:4" ht="30">
      <c r="A19" s="2" t="s">
        <v>71</v>
      </c>
      <c r="B19" s="6">
        <v>75873</v>
      </c>
      <c r="C19" s="6">
        <v>84036</v>
      </c>
      <c r="D19" s="6">
        <v>110858</v>
      </c>
    </row>
    <row r="20" spans="1:4" ht="30">
      <c r="A20" s="2" t="s">
        <v>73</v>
      </c>
      <c r="B20" s="6">
        <v>2271292</v>
      </c>
      <c r="C20" s="6">
        <v>1957835</v>
      </c>
      <c r="D20" s="6">
        <v>1740281</v>
      </c>
    </row>
    <row r="21" spans="1:4" ht="30">
      <c r="A21" s="2" t="s">
        <v>1529</v>
      </c>
      <c r="B21" s="239">
        <v>0.01</v>
      </c>
      <c r="C21" s="239">
        <v>1E-3</v>
      </c>
      <c r="D21" s="239">
        <v>1.7000000000000001E-2</v>
      </c>
    </row>
    <row r="22" spans="1:4">
      <c r="A22" s="2" t="s">
        <v>1530</v>
      </c>
      <c r="B22" s="4"/>
      <c r="C22" s="4"/>
      <c r="D22" s="4"/>
    </row>
    <row r="23" spans="1:4" ht="30">
      <c r="A23" s="3" t="s">
        <v>1520</v>
      </c>
      <c r="B23" s="4"/>
      <c r="C23" s="4"/>
      <c r="D23" s="4"/>
    </row>
    <row r="24" spans="1:4" ht="30">
      <c r="A24" s="2" t="s">
        <v>1523</v>
      </c>
      <c r="B24" s="8">
        <v>8371</v>
      </c>
      <c r="C24" s="8">
        <v>6078</v>
      </c>
      <c r="D24" s="8">
        <v>5179</v>
      </c>
    </row>
  </sheetData>
  <mergeCells count="1">
    <mergeCell ref="B1:D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51"/>
  <sheetViews>
    <sheetView showGridLines="0" workbookViewId="0"/>
  </sheetViews>
  <sheetFormatPr defaultRowHeight="15"/>
  <cols>
    <col min="1" max="1" width="36.5703125" bestFit="1" customWidth="1"/>
    <col min="2" max="4" width="12.7109375" bestFit="1" customWidth="1"/>
    <col min="5" max="6" width="36.5703125" bestFit="1" customWidth="1"/>
    <col min="7" max="7" width="29.140625" bestFit="1" customWidth="1"/>
    <col min="8" max="8" width="32.28515625" bestFit="1" customWidth="1"/>
    <col min="9" max="22" width="29.140625" bestFit="1" customWidth="1"/>
    <col min="23" max="33" width="36.5703125" bestFit="1" customWidth="1"/>
    <col min="34" max="41" width="35.5703125" bestFit="1" customWidth="1"/>
    <col min="42" max="48" width="34.140625" bestFit="1" customWidth="1"/>
    <col min="49" max="50" width="36.5703125" bestFit="1" customWidth="1"/>
    <col min="51" max="55" width="33.28515625" bestFit="1" customWidth="1"/>
    <col min="56" max="59" width="29.140625" bestFit="1" customWidth="1"/>
    <col min="60" max="63" width="31.42578125" bestFit="1" customWidth="1"/>
    <col min="64" max="64" width="32.28515625" bestFit="1" customWidth="1"/>
    <col min="65" max="65" width="29.140625" bestFit="1" customWidth="1"/>
    <col min="66" max="66" width="34.140625" bestFit="1" customWidth="1"/>
    <col min="67" max="67" width="29.140625" bestFit="1" customWidth="1"/>
    <col min="68" max="68" width="34.140625" bestFit="1" customWidth="1"/>
    <col min="69" max="69" width="29.140625" bestFit="1" customWidth="1"/>
  </cols>
  <sheetData>
    <row r="1" spans="1:69" ht="15" customHeight="1">
      <c r="A1" s="9" t="s">
        <v>1531</v>
      </c>
      <c r="B1" s="9" t="s">
        <v>2</v>
      </c>
      <c r="C1" s="9"/>
      <c r="D1" s="9"/>
      <c r="E1" s="9"/>
      <c r="F1" s="9"/>
      <c r="G1" s="9"/>
      <c r="H1" s="9"/>
      <c r="I1" s="1" t="s">
        <v>2</v>
      </c>
      <c r="J1" s="1"/>
      <c r="K1" s="9" t="s">
        <v>1491</v>
      </c>
      <c r="L1" s="9"/>
      <c r="M1" s="9"/>
      <c r="N1" s="1" t="s">
        <v>1532</v>
      </c>
      <c r="O1" s="1" t="s">
        <v>1533</v>
      </c>
      <c r="P1" s="1" t="s">
        <v>1534</v>
      </c>
      <c r="Q1" s="1" t="s">
        <v>2</v>
      </c>
      <c r="R1" s="1" t="s">
        <v>1535</v>
      </c>
      <c r="S1" s="1" t="s">
        <v>1536</v>
      </c>
      <c r="T1" s="9" t="s">
        <v>2</v>
      </c>
      <c r="U1" s="9"/>
      <c r="V1" s="9"/>
      <c r="W1" s="9"/>
      <c r="X1" s="1" t="s">
        <v>1537</v>
      </c>
      <c r="Y1" s="1"/>
      <c r="Z1" s="1"/>
      <c r="AA1" s="1" t="s">
        <v>1538</v>
      </c>
      <c r="AB1" s="9" t="s">
        <v>2</v>
      </c>
      <c r="AC1" s="9"/>
      <c r="AD1" s="9"/>
      <c r="AE1" s="9"/>
      <c r="AF1" s="9"/>
      <c r="AG1" s="9"/>
      <c r="AH1" s="1" t="s">
        <v>1539</v>
      </c>
      <c r="AI1" s="1" t="s">
        <v>1538</v>
      </c>
      <c r="AJ1" s="9" t="s">
        <v>2</v>
      </c>
      <c r="AK1" s="9"/>
      <c r="AL1" s="9"/>
      <c r="AM1" s="9"/>
      <c r="AN1" s="9"/>
      <c r="AO1" s="9"/>
      <c r="AP1" s="1" t="s">
        <v>1540</v>
      </c>
      <c r="AQ1" s="9" t="s">
        <v>2</v>
      </c>
      <c r="AR1" s="9"/>
      <c r="AS1" s="9"/>
      <c r="AT1" s="9"/>
      <c r="AU1" s="9"/>
      <c r="AV1" s="9"/>
      <c r="AW1" s="1"/>
      <c r="AX1" s="1"/>
      <c r="AY1" s="1" t="s">
        <v>1540</v>
      </c>
      <c r="AZ1" s="1" t="s">
        <v>1537</v>
      </c>
      <c r="BA1" s="9" t="s">
        <v>2</v>
      </c>
      <c r="BB1" s="9"/>
      <c r="BC1" s="9"/>
      <c r="BD1" s="1" t="s">
        <v>1541</v>
      </c>
      <c r="BE1" s="9" t="s">
        <v>2</v>
      </c>
      <c r="BF1" s="9"/>
      <c r="BG1" s="9"/>
      <c r="BH1" s="1" t="s">
        <v>1542</v>
      </c>
      <c r="BI1" s="9" t="s">
        <v>2</v>
      </c>
      <c r="BJ1" s="9"/>
      <c r="BK1" s="9"/>
      <c r="BL1" s="1" t="s">
        <v>1491</v>
      </c>
      <c r="BM1" s="1" t="s">
        <v>1533</v>
      </c>
      <c r="BN1" s="1" t="s">
        <v>1540</v>
      </c>
      <c r="BO1" s="1" t="s">
        <v>1533</v>
      </c>
      <c r="BP1" s="1" t="s">
        <v>1540</v>
      </c>
      <c r="BQ1" s="1"/>
    </row>
    <row r="2" spans="1:69">
      <c r="A2" s="9"/>
      <c r="B2" s="1" t="s">
        <v>3</v>
      </c>
      <c r="C2" s="1" t="s">
        <v>31</v>
      </c>
      <c r="D2" s="1" t="s">
        <v>81</v>
      </c>
      <c r="E2" s="1" t="s">
        <v>3</v>
      </c>
      <c r="F2" s="1" t="s">
        <v>3</v>
      </c>
      <c r="G2" s="1" t="s">
        <v>3</v>
      </c>
      <c r="H2" s="1" t="s">
        <v>3</v>
      </c>
      <c r="I2" s="1" t="s">
        <v>3</v>
      </c>
      <c r="J2" s="1" t="s">
        <v>31</v>
      </c>
      <c r="K2" s="1" t="s">
        <v>1550</v>
      </c>
      <c r="L2" s="1" t="s">
        <v>1551</v>
      </c>
      <c r="M2" s="1" t="s">
        <v>1552</v>
      </c>
      <c r="N2" s="1" t="s">
        <v>1553</v>
      </c>
      <c r="O2" s="1" t="s">
        <v>1554</v>
      </c>
      <c r="P2" s="1" t="s">
        <v>1297</v>
      </c>
      <c r="Q2" s="1" t="s">
        <v>3</v>
      </c>
      <c r="R2" s="1" t="s">
        <v>1555</v>
      </c>
      <c r="S2" s="1" t="s">
        <v>31</v>
      </c>
      <c r="T2" s="1" t="s">
        <v>3</v>
      </c>
      <c r="U2" s="1" t="s">
        <v>31</v>
      </c>
      <c r="V2" s="1" t="s">
        <v>81</v>
      </c>
      <c r="W2" s="1" t="s">
        <v>3</v>
      </c>
      <c r="X2" s="1" t="s">
        <v>31</v>
      </c>
      <c r="Y2" s="1" t="s">
        <v>3</v>
      </c>
      <c r="Z2" s="1" t="s">
        <v>31</v>
      </c>
      <c r="AA2" s="1" t="s">
        <v>31</v>
      </c>
      <c r="AB2" s="1" t="s">
        <v>3</v>
      </c>
      <c r="AC2" s="1" t="s">
        <v>31</v>
      </c>
      <c r="AD2" s="1" t="s">
        <v>81</v>
      </c>
      <c r="AE2" s="1" t="s">
        <v>3</v>
      </c>
      <c r="AF2" s="1" t="s">
        <v>31</v>
      </c>
      <c r="AG2" s="1" t="s">
        <v>81</v>
      </c>
      <c r="AH2" s="1" t="s">
        <v>31</v>
      </c>
      <c r="AI2" s="1" t="s">
        <v>31</v>
      </c>
      <c r="AJ2" s="1" t="s">
        <v>3</v>
      </c>
      <c r="AK2" s="1" t="s">
        <v>31</v>
      </c>
      <c r="AL2" s="1" t="s">
        <v>81</v>
      </c>
      <c r="AM2" s="1" t="s">
        <v>3</v>
      </c>
      <c r="AN2" s="1" t="s">
        <v>31</v>
      </c>
      <c r="AO2" s="1" t="s">
        <v>81</v>
      </c>
      <c r="AP2" s="1" t="s">
        <v>31</v>
      </c>
      <c r="AQ2" s="1" t="s">
        <v>3</v>
      </c>
      <c r="AR2" s="1" t="s">
        <v>31</v>
      </c>
      <c r="AS2" s="1" t="s">
        <v>81</v>
      </c>
      <c r="AT2" s="1" t="s">
        <v>3</v>
      </c>
      <c r="AU2" s="1" t="s">
        <v>31</v>
      </c>
      <c r="AV2" s="1" t="s">
        <v>81</v>
      </c>
      <c r="AW2" s="1" t="s">
        <v>3</v>
      </c>
      <c r="AX2" s="1" t="s">
        <v>31</v>
      </c>
      <c r="AY2" s="1" t="s">
        <v>81</v>
      </c>
      <c r="AZ2" s="1" t="s">
        <v>31</v>
      </c>
      <c r="BA2" s="1" t="s">
        <v>3</v>
      </c>
      <c r="BB2" s="1" t="s">
        <v>31</v>
      </c>
      <c r="BC2" s="1" t="s">
        <v>81</v>
      </c>
      <c r="BD2" s="1" t="s">
        <v>31</v>
      </c>
      <c r="BE2" s="1" t="s">
        <v>3</v>
      </c>
      <c r="BF2" s="1" t="s">
        <v>31</v>
      </c>
      <c r="BG2" s="1" t="s">
        <v>81</v>
      </c>
      <c r="BH2" s="1" t="s">
        <v>1297</v>
      </c>
      <c r="BI2" s="1" t="s">
        <v>3</v>
      </c>
      <c r="BJ2" s="1" t="s">
        <v>31</v>
      </c>
      <c r="BK2" s="1" t="s">
        <v>81</v>
      </c>
      <c r="BL2" s="1" t="s">
        <v>1567</v>
      </c>
      <c r="BM2" s="1" t="s">
        <v>1554</v>
      </c>
      <c r="BN2" s="1" t="s">
        <v>31</v>
      </c>
      <c r="BO2" s="1" t="s">
        <v>1554</v>
      </c>
      <c r="BP2" s="1" t="s">
        <v>31</v>
      </c>
      <c r="BQ2" s="1" t="s">
        <v>3</v>
      </c>
    </row>
    <row r="3" spans="1:69">
      <c r="A3" s="9"/>
      <c r="B3" s="1" t="s">
        <v>1543</v>
      </c>
      <c r="C3" s="1" t="s">
        <v>1543</v>
      </c>
      <c r="D3" s="1" t="s">
        <v>1543</v>
      </c>
      <c r="E3" s="1" t="s">
        <v>1544</v>
      </c>
      <c r="F3" s="1" t="s">
        <v>1544</v>
      </c>
      <c r="G3" s="1" t="s">
        <v>1547</v>
      </c>
      <c r="H3" s="1" t="s">
        <v>1548</v>
      </c>
      <c r="I3" s="1" t="s">
        <v>1544</v>
      </c>
      <c r="J3" s="1" t="s">
        <v>1544</v>
      </c>
      <c r="K3" s="1" t="s">
        <v>1544</v>
      </c>
      <c r="L3" s="1" t="s">
        <v>1544</v>
      </c>
      <c r="M3" s="1" t="s">
        <v>1544</v>
      </c>
      <c r="N3" s="1" t="s">
        <v>1544</v>
      </c>
      <c r="O3" s="1" t="s">
        <v>1544</v>
      </c>
      <c r="P3" s="1" t="s">
        <v>1544</v>
      </c>
      <c r="Q3" s="1" t="s">
        <v>1544</v>
      </c>
      <c r="R3" s="1" t="s">
        <v>1544</v>
      </c>
      <c r="S3" s="1" t="s">
        <v>1544</v>
      </c>
      <c r="T3" s="1" t="s">
        <v>1544</v>
      </c>
      <c r="U3" s="1" t="s">
        <v>1544</v>
      </c>
      <c r="V3" s="1" t="s">
        <v>1544</v>
      </c>
      <c r="W3" s="1" t="s">
        <v>1544</v>
      </c>
      <c r="X3" s="1" t="s">
        <v>1544</v>
      </c>
      <c r="Y3" s="1" t="s">
        <v>1544</v>
      </c>
      <c r="Z3" s="1" t="s">
        <v>1544</v>
      </c>
      <c r="AA3" s="1" t="s">
        <v>1544</v>
      </c>
      <c r="AB3" s="1" t="s">
        <v>1544</v>
      </c>
      <c r="AC3" s="1" t="s">
        <v>1544</v>
      </c>
      <c r="AD3" s="1" t="s">
        <v>1544</v>
      </c>
      <c r="AE3" s="1" t="s">
        <v>1544</v>
      </c>
      <c r="AF3" s="1" t="s">
        <v>1544</v>
      </c>
      <c r="AG3" s="1" t="s">
        <v>1544</v>
      </c>
      <c r="AH3" s="1" t="s">
        <v>1544</v>
      </c>
      <c r="AI3" s="1" t="s">
        <v>1544</v>
      </c>
      <c r="AJ3" s="1" t="s">
        <v>1544</v>
      </c>
      <c r="AK3" s="1" t="s">
        <v>1544</v>
      </c>
      <c r="AL3" s="1" t="s">
        <v>1544</v>
      </c>
      <c r="AM3" s="1" t="s">
        <v>1544</v>
      </c>
      <c r="AN3" s="1" t="s">
        <v>1544</v>
      </c>
      <c r="AO3" s="1" t="s">
        <v>1544</v>
      </c>
      <c r="AP3" s="1" t="s">
        <v>1544</v>
      </c>
      <c r="AQ3" s="1" t="s">
        <v>1544</v>
      </c>
      <c r="AR3" s="1" t="s">
        <v>1544</v>
      </c>
      <c r="AS3" s="1" t="s">
        <v>1544</v>
      </c>
      <c r="AT3" s="1" t="s">
        <v>1544</v>
      </c>
      <c r="AU3" s="1" t="s">
        <v>1544</v>
      </c>
      <c r="AV3" s="1" t="s">
        <v>1544</v>
      </c>
      <c r="AW3" s="1" t="s">
        <v>1544</v>
      </c>
      <c r="AX3" s="1" t="s">
        <v>1544</v>
      </c>
      <c r="AY3" s="1" t="s">
        <v>1544</v>
      </c>
      <c r="AZ3" s="1" t="s">
        <v>1544</v>
      </c>
      <c r="BA3" s="1" t="s">
        <v>1544</v>
      </c>
      <c r="BB3" s="1" t="s">
        <v>1544</v>
      </c>
      <c r="BC3" s="1" t="s">
        <v>1544</v>
      </c>
      <c r="BD3" s="1" t="s">
        <v>1544</v>
      </c>
      <c r="BE3" s="1" t="s">
        <v>1544</v>
      </c>
      <c r="BF3" s="1" t="s">
        <v>1544</v>
      </c>
      <c r="BG3" s="1" t="s">
        <v>1544</v>
      </c>
      <c r="BH3" s="1" t="s">
        <v>1544</v>
      </c>
      <c r="BI3" s="1" t="s">
        <v>1544</v>
      </c>
      <c r="BJ3" s="1" t="s">
        <v>1544</v>
      </c>
      <c r="BK3" s="1" t="s">
        <v>1544</v>
      </c>
      <c r="BL3" s="1" t="s">
        <v>135</v>
      </c>
      <c r="BM3" s="1" t="s">
        <v>1568</v>
      </c>
      <c r="BN3" s="1" t="s">
        <v>1568</v>
      </c>
      <c r="BO3" s="1" t="s">
        <v>1569</v>
      </c>
      <c r="BP3" s="1" t="s">
        <v>1569</v>
      </c>
      <c r="BQ3" s="1" t="s">
        <v>1570</v>
      </c>
    </row>
    <row r="4" spans="1:69" ht="30">
      <c r="A4" s="9"/>
      <c r="B4" s="1"/>
      <c r="C4" s="1"/>
      <c r="D4" s="1"/>
      <c r="E4" s="1" t="s">
        <v>1545</v>
      </c>
      <c r="F4" s="1" t="s">
        <v>1545</v>
      </c>
      <c r="G4" s="1" t="s">
        <v>1544</v>
      </c>
      <c r="H4" s="1" t="s">
        <v>1549</v>
      </c>
      <c r="I4" s="1" t="s">
        <v>1543</v>
      </c>
      <c r="J4" s="1" t="s">
        <v>1543</v>
      </c>
      <c r="K4" s="1" t="s">
        <v>278</v>
      </c>
      <c r="L4" s="1" t="s">
        <v>278</v>
      </c>
      <c r="M4" s="1" t="s">
        <v>278</v>
      </c>
      <c r="N4" s="1" t="s">
        <v>278</v>
      </c>
      <c r="O4" s="1" t="s">
        <v>278</v>
      </c>
      <c r="P4" s="1" t="s">
        <v>278</v>
      </c>
      <c r="Q4" s="1" t="s">
        <v>278</v>
      </c>
      <c r="R4" s="1" t="s">
        <v>278</v>
      </c>
      <c r="S4" s="1" t="s">
        <v>278</v>
      </c>
      <c r="T4" s="1" t="s">
        <v>278</v>
      </c>
      <c r="U4" s="1" t="s">
        <v>278</v>
      </c>
      <c r="V4" s="1" t="s">
        <v>278</v>
      </c>
      <c r="W4" s="1" t="s">
        <v>1557</v>
      </c>
      <c r="X4" s="1" t="s">
        <v>1557</v>
      </c>
      <c r="Y4" s="1" t="s">
        <v>1557</v>
      </c>
      <c r="Z4" s="1" t="s">
        <v>1557</v>
      </c>
      <c r="AA4" s="1" t="s">
        <v>1558</v>
      </c>
      <c r="AB4" s="1" t="s">
        <v>1558</v>
      </c>
      <c r="AC4" s="1" t="s">
        <v>1558</v>
      </c>
      <c r="AD4" s="1" t="s">
        <v>1558</v>
      </c>
      <c r="AE4" s="1" t="s">
        <v>1558</v>
      </c>
      <c r="AF4" s="1" t="s">
        <v>1558</v>
      </c>
      <c r="AG4" s="1" t="s">
        <v>1558</v>
      </c>
      <c r="AH4" s="1" t="s">
        <v>1559</v>
      </c>
      <c r="AI4" s="1" t="s">
        <v>1559</v>
      </c>
      <c r="AJ4" s="1" t="s">
        <v>1559</v>
      </c>
      <c r="AK4" s="1" t="s">
        <v>1559</v>
      </c>
      <c r="AL4" s="1" t="s">
        <v>1559</v>
      </c>
      <c r="AM4" s="1" t="s">
        <v>1559</v>
      </c>
      <c r="AN4" s="1" t="s">
        <v>1559</v>
      </c>
      <c r="AO4" s="1" t="s">
        <v>1559</v>
      </c>
      <c r="AP4" s="1" t="s">
        <v>1560</v>
      </c>
      <c r="AQ4" s="1" t="s">
        <v>1560</v>
      </c>
      <c r="AR4" s="1" t="s">
        <v>1560</v>
      </c>
      <c r="AS4" s="1" t="s">
        <v>1560</v>
      </c>
      <c r="AT4" s="1" t="s">
        <v>1560</v>
      </c>
      <c r="AU4" s="1" t="s">
        <v>1560</v>
      </c>
      <c r="AV4" s="1" t="s">
        <v>1560</v>
      </c>
      <c r="AW4" s="1" t="s">
        <v>1561</v>
      </c>
      <c r="AX4" s="1" t="s">
        <v>1561</v>
      </c>
      <c r="AY4" s="1" t="s">
        <v>1562</v>
      </c>
      <c r="AZ4" s="1" t="s">
        <v>1562</v>
      </c>
      <c r="BA4" s="1" t="s">
        <v>1562</v>
      </c>
      <c r="BB4" s="1" t="s">
        <v>1562</v>
      </c>
      <c r="BC4" s="1" t="s">
        <v>1562</v>
      </c>
      <c r="BD4" s="1" t="s">
        <v>720</v>
      </c>
      <c r="BE4" s="1" t="s">
        <v>720</v>
      </c>
      <c r="BF4" s="1" t="s">
        <v>720</v>
      </c>
      <c r="BG4" s="1" t="s">
        <v>720</v>
      </c>
      <c r="BH4" s="1" t="s">
        <v>1565</v>
      </c>
      <c r="BI4" s="1" t="s">
        <v>1565</v>
      </c>
      <c r="BJ4" s="1" t="s">
        <v>1565</v>
      </c>
      <c r="BK4" s="1" t="s">
        <v>1565</v>
      </c>
      <c r="BL4" s="1" t="s">
        <v>1544</v>
      </c>
      <c r="BM4" s="1" t="s">
        <v>1544</v>
      </c>
      <c r="BN4" s="1" t="s">
        <v>1544</v>
      </c>
      <c r="BO4" s="1" t="s">
        <v>1544</v>
      </c>
      <c r="BP4" s="1" t="s">
        <v>1544</v>
      </c>
      <c r="BQ4" s="1" t="s">
        <v>1544</v>
      </c>
    </row>
    <row r="5" spans="1:69">
      <c r="A5" s="9"/>
      <c r="B5" s="1"/>
      <c r="C5" s="1"/>
      <c r="D5" s="1"/>
      <c r="E5" s="1" t="s">
        <v>1543</v>
      </c>
      <c r="F5" s="1" t="s">
        <v>1546</v>
      </c>
      <c r="G5" s="1"/>
      <c r="H5" s="1"/>
      <c r="I5" s="1"/>
      <c r="J5" s="1"/>
      <c r="K5" s="1"/>
      <c r="L5" s="1" t="s">
        <v>1543</v>
      </c>
      <c r="M5" s="1" t="s">
        <v>1543</v>
      </c>
      <c r="N5" s="1"/>
      <c r="O5" s="1"/>
      <c r="P5" s="1"/>
      <c r="Q5" s="1"/>
      <c r="R5" s="1"/>
      <c r="S5" s="1"/>
      <c r="T5" s="1" t="s">
        <v>1556</v>
      </c>
      <c r="U5" s="1" t="s">
        <v>1556</v>
      </c>
      <c r="V5" s="1" t="s">
        <v>1556</v>
      </c>
      <c r="W5" s="1" t="s">
        <v>1546</v>
      </c>
      <c r="X5" s="1" t="s">
        <v>1546</v>
      </c>
      <c r="Y5" s="1" t="s">
        <v>1543</v>
      </c>
      <c r="Z5" s="1" t="s">
        <v>1543</v>
      </c>
      <c r="AA5" s="1"/>
      <c r="AB5" s="1" t="s">
        <v>641</v>
      </c>
      <c r="AC5" s="1" t="s">
        <v>641</v>
      </c>
      <c r="AD5" s="1" t="s">
        <v>641</v>
      </c>
      <c r="AE5" s="1" t="s">
        <v>1556</v>
      </c>
      <c r="AF5" s="1" t="s">
        <v>1556</v>
      </c>
      <c r="AG5" s="1" t="s">
        <v>1556</v>
      </c>
      <c r="AH5" s="1"/>
      <c r="AI5" s="1"/>
      <c r="AJ5" s="1" t="s">
        <v>641</v>
      </c>
      <c r="AK5" s="1" t="s">
        <v>641</v>
      </c>
      <c r="AL5" s="1" t="s">
        <v>641</v>
      </c>
      <c r="AM5" s="1" t="s">
        <v>1556</v>
      </c>
      <c r="AN5" s="1" t="s">
        <v>1556</v>
      </c>
      <c r="AO5" s="1" t="s">
        <v>1556</v>
      </c>
      <c r="AP5" s="1" t="s">
        <v>1543</v>
      </c>
      <c r="AQ5" s="1" t="s">
        <v>641</v>
      </c>
      <c r="AR5" s="1" t="s">
        <v>641</v>
      </c>
      <c r="AS5" s="1" t="s">
        <v>641</v>
      </c>
      <c r="AT5" s="1" t="s">
        <v>1556</v>
      </c>
      <c r="AU5" s="1" t="s">
        <v>1556</v>
      </c>
      <c r="AV5" s="1" t="s">
        <v>1556</v>
      </c>
      <c r="AW5" s="1" t="s">
        <v>1543</v>
      </c>
      <c r="AX5" s="1" t="s">
        <v>1543</v>
      </c>
      <c r="AY5" s="1"/>
      <c r="AZ5" s="1"/>
      <c r="BA5" s="1" t="s">
        <v>1563</v>
      </c>
      <c r="BB5" s="1" t="s">
        <v>1563</v>
      </c>
      <c r="BC5" s="1" t="s">
        <v>1563</v>
      </c>
      <c r="BD5" s="1" t="s">
        <v>1543</v>
      </c>
      <c r="BE5" s="1" t="s">
        <v>1564</v>
      </c>
      <c r="BF5" s="1" t="s">
        <v>1564</v>
      </c>
      <c r="BG5" s="1" t="s">
        <v>1564</v>
      </c>
      <c r="BH5" s="1"/>
      <c r="BI5" s="1" t="s">
        <v>1566</v>
      </c>
      <c r="BJ5" s="1" t="s">
        <v>1566</v>
      </c>
      <c r="BK5" s="1" t="s">
        <v>1566</v>
      </c>
      <c r="BL5" s="1" t="s">
        <v>1549</v>
      </c>
      <c r="BM5" s="1" t="s">
        <v>278</v>
      </c>
      <c r="BN5" s="1" t="s">
        <v>1560</v>
      </c>
      <c r="BO5" s="1" t="s">
        <v>278</v>
      </c>
      <c r="BP5" s="1" t="s">
        <v>1560</v>
      </c>
      <c r="BQ5" s="1"/>
    </row>
    <row r="6" spans="1:69">
      <c r="A6" s="9"/>
      <c r="B6" s="1"/>
      <c r="C6" s="1"/>
      <c r="D6" s="1"/>
      <c r="E6" s="1"/>
      <c r="F6" s="1"/>
      <c r="G6" s="1"/>
      <c r="H6" s="1"/>
      <c r="I6" s="1"/>
      <c r="J6" s="1"/>
      <c r="K6" s="1"/>
      <c r="L6" s="1"/>
      <c r="M6" s="1"/>
      <c r="N6" s="1"/>
      <c r="O6" s="1"/>
      <c r="P6" s="1"/>
      <c r="Q6" s="1"/>
      <c r="R6" s="1"/>
      <c r="S6" s="1"/>
      <c r="T6" s="1" t="s">
        <v>1543</v>
      </c>
      <c r="U6" s="1" t="s">
        <v>1543</v>
      </c>
      <c r="V6" s="1" t="s">
        <v>1543</v>
      </c>
      <c r="W6" s="1"/>
      <c r="X6" s="1"/>
      <c r="Y6" s="1"/>
      <c r="Z6" s="1"/>
      <c r="AA6" s="1"/>
      <c r="AB6" s="1" t="s">
        <v>1543</v>
      </c>
      <c r="AC6" s="1" t="s">
        <v>1543</v>
      </c>
      <c r="AD6" s="1" t="s">
        <v>1543</v>
      </c>
      <c r="AE6" s="1" t="s">
        <v>1543</v>
      </c>
      <c r="AF6" s="1" t="s">
        <v>1543</v>
      </c>
      <c r="AG6" s="1" t="s">
        <v>1543</v>
      </c>
      <c r="AH6" s="1"/>
      <c r="AI6" s="1"/>
      <c r="AJ6" s="1" t="s">
        <v>1543</v>
      </c>
      <c r="AK6" s="1" t="s">
        <v>1543</v>
      </c>
      <c r="AL6" s="1" t="s">
        <v>1543</v>
      </c>
      <c r="AM6" s="1" t="s">
        <v>1543</v>
      </c>
      <c r="AN6" s="1" t="s">
        <v>1543</v>
      </c>
      <c r="AO6" s="1" t="s">
        <v>1543</v>
      </c>
      <c r="AP6" s="1"/>
      <c r="AQ6" s="1" t="s">
        <v>1543</v>
      </c>
      <c r="AR6" s="1" t="s">
        <v>1543</v>
      </c>
      <c r="AS6" s="1" t="s">
        <v>1543</v>
      </c>
      <c r="AT6" s="1" t="s">
        <v>1543</v>
      </c>
      <c r="AU6" s="1" t="s">
        <v>1543</v>
      </c>
      <c r="AV6" s="1" t="s">
        <v>1543</v>
      </c>
      <c r="AW6" s="1"/>
      <c r="AX6" s="1"/>
      <c r="AY6" s="1"/>
      <c r="AZ6" s="1"/>
      <c r="BA6" s="1" t="s">
        <v>1543</v>
      </c>
      <c r="BB6" s="1" t="s">
        <v>1543</v>
      </c>
      <c r="BC6" s="1" t="s">
        <v>1543</v>
      </c>
      <c r="BD6" s="1"/>
      <c r="BE6" s="1" t="s">
        <v>1543</v>
      </c>
      <c r="BF6" s="1" t="s">
        <v>1543</v>
      </c>
      <c r="BG6" s="1" t="s">
        <v>1543</v>
      </c>
      <c r="BH6" s="1"/>
      <c r="BI6" s="1" t="s">
        <v>1543</v>
      </c>
      <c r="BJ6" s="1" t="s">
        <v>1543</v>
      </c>
      <c r="BK6" s="1" t="s">
        <v>1543</v>
      </c>
      <c r="BL6" s="1"/>
      <c r="BM6" s="1"/>
      <c r="BN6" s="1"/>
      <c r="BO6" s="1"/>
      <c r="BP6" s="1"/>
      <c r="BQ6" s="1"/>
    </row>
    <row r="7" spans="1:69">
      <c r="A7" s="3" t="s">
        <v>1571</v>
      </c>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row>
    <row r="8" spans="1:69" ht="30">
      <c r="A8" s="2" t="s">
        <v>1572</v>
      </c>
      <c r="B8" s="4"/>
      <c r="C8" s="4"/>
      <c r="D8" s="4"/>
      <c r="E8" s="4"/>
      <c r="F8" s="4"/>
      <c r="G8" s="239">
        <v>0.53900000000000003</v>
      </c>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row>
    <row r="9" spans="1:69" ht="30">
      <c r="A9" s="2" t="s">
        <v>1573</v>
      </c>
      <c r="B9" s="4"/>
      <c r="C9" s="4"/>
      <c r="D9" s="4"/>
      <c r="E9" s="4"/>
      <c r="F9" s="4"/>
      <c r="G9" s="4"/>
      <c r="H9" s="239">
        <v>0.48799999999999999</v>
      </c>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row>
    <row r="10" spans="1:69">
      <c r="A10" s="2" t="s">
        <v>1574</v>
      </c>
      <c r="B10" s="6">
        <v>184396</v>
      </c>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v>0.13200000000000001</v>
      </c>
      <c r="BM10" s="4"/>
      <c r="BN10" s="4"/>
      <c r="BO10" s="4"/>
      <c r="BP10" s="4"/>
      <c r="BQ10" s="4"/>
    </row>
    <row r="11" spans="1:69" ht="45">
      <c r="A11" s="2" t="s">
        <v>1575</v>
      </c>
      <c r="B11" s="4"/>
      <c r="C11" s="4"/>
      <c r="D11" s="4"/>
      <c r="E11" s="4"/>
      <c r="F11" s="4"/>
      <c r="G11" s="4"/>
      <c r="H11" s="4"/>
      <c r="I11" s="4"/>
      <c r="J11" s="4"/>
      <c r="K11" s="4"/>
      <c r="L11" s="4"/>
      <c r="M11" s="239">
        <v>1</v>
      </c>
      <c r="N11" s="239">
        <v>0.4</v>
      </c>
      <c r="O11" s="4"/>
      <c r="P11" s="4"/>
      <c r="Q11" s="4"/>
      <c r="R11" s="4"/>
      <c r="S11" s="4"/>
      <c r="T11" s="4"/>
      <c r="U11" s="4"/>
      <c r="V11" s="4"/>
      <c r="W11" s="4"/>
      <c r="X11" s="4"/>
      <c r="Y11" s="4"/>
      <c r="Z11" s="4"/>
      <c r="AA11" s="4"/>
      <c r="AB11" s="4"/>
      <c r="AC11" s="4"/>
      <c r="AD11" s="4"/>
      <c r="AE11" s="4"/>
      <c r="AF11" s="4"/>
      <c r="AG11" s="4"/>
      <c r="AH11" s="239">
        <v>1</v>
      </c>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row>
    <row r="12" spans="1:69" ht="60">
      <c r="A12" s="2" t="s">
        <v>1576</v>
      </c>
      <c r="B12" s="4"/>
      <c r="C12" s="4"/>
      <c r="D12" s="4"/>
      <c r="E12" s="4"/>
      <c r="F12" s="4"/>
      <c r="G12" s="4"/>
      <c r="H12" s="4"/>
      <c r="I12" s="4"/>
      <c r="J12" s="4"/>
      <c r="K12" s="4"/>
      <c r="L12" s="4"/>
      <c r="M12" s="4"/>
      <c r="N12" s="239">
        <v>0.4</v>
      </c>
      <c r="O12" s="239">
        <v>0.4</v>
      </c>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row>
    <row r="13" spans="1:69">
      <c r="A13" s="2" t="s">
        <v>1577</v>
      </c>
      <c r="B13" s="4"/>
      <c r="C13" s="4"/>
      <c r="D13" s="4"/>
      <c r="E13" s="4"/>
      <c r="F13" s="4"/>
      <c r="G13" s="4"/>
      <c r="H13" s="4"/>
      <c r="I13" s="4"/>
      <c r="J13" s="4"/>
      <c r="K13" s="4"/>
      <c r="L13" s="8">
        <v>5000000</v>
      </c>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row>
    <row r="14" spans="1:69" ht="30">
      <c r="A14" s="2" t="s">
        <v>1578</v>
      </c>
      <c r="B14" s="4"/>
      <c r="C14" s="4"/>
      <c r="D14" s="4"/>
      <c r="E14" s="4"/>
      <c r="F14" s="4"/>
      <c r="G14" s="4"/>
      <c r="H14" s="4"/>
      <c r="I14" s="4"/>
      <c r="J14" s="4"/>
      <c r="K14" s="4"/>
      <c r="L14" s="4"/>
      <c r="M14" s="4"/>
      <c r="N14" s="4"/>
      <c r="O14" s="4"/>
      <c r="P14" s="4"/>
      <c r="Q14" s="4"/>
      <c r="R14" s="4"/>
      <c r="S14" s="239">
        <v>0.4</v>
      </c>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row>
    <row r="15" spans="1:69" ht="30">
      <c r="A15" s="2" t="s">
        <v>1579</v>
      </c>
      <c r="B15" s="4"/>
      <c r="C15" s="4"/>
      <c r="D15" s="4"/>
      <c r="E15" s="4"/>
      <c r="F15" s="4"/>
      <c r="G15" s="4"/>
      <c r="H15" s="4"/>
      <c r="I15" s="4"/>
      <c r="J15" s="4"/>
      <c r="K15" s="4"/>
      <c r="L15" s="4"/>
      <c r="M15" s="4"/>
      <c r="N15" s="4"/>
      <c r="O15" s="239">
        <v>0.31</v>
      </c>
      <c r="P15" s="239">
        <v>0.3</v>
      </c>
      <c r="Q15" s="239">
        <v>0.31</v>
      </c>
      <c r="R15" s="239">
        <v>0.31</v>
      </c>
      <c r="S15" s="239">
        <v>0.34379999999999999</v>
      </c>
      <c r="T15" s="4"/>
      <c r="U15" s="4"/>
      <c r="V15" s="4"/>
      <c r="W15" s="4"/>
      <c r="X15" s="239">
        <v>0.05</v>
      </c>
      <c r="Y15" s="4"/>
      <c r="Z15" s="4"/>
      <c r="AA15" s="239">
        <v>0.05</v>
      </c>
      <c r="AB15" s="4"/>
      <c r="AC15" s="4"/>
      <c r="AD15" s="4"/>
      <c r="AE15" s="4"/>
      <c r="AF15" s="4"/>
      <c r="AG15" s="4"/>
      <c r="AH15" s="4"/>
      <c r="AI15" s="239">
        <v>0.05</v>
      </c>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239">
        <v>0.1</v>
      </c>
      <c r="BO15" s="4"/>
      <c r="BP15" s="239">
        <v>0.27500000000000002</v>
      </c>
      <c r="BQ15" s="4"/>
    </row>
    <row r="16" spans="1:69" ht="30">
      <c r="A16" s="2" t="s">
        <v>1580</v>
      </c>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239">
        <v>0.81499999999999995</v>
      </c>
      <c r="BN16" s="4"/>
      <c r="BO16" s="4"/>
      <c r="BP16" s="4"/>
      <c r="BQ16" s="4"/>
    </row>
    <row r="17" spans="1:69" ht="30">
      <c r="A17" s="2" t="s">
        <v>1581</v>
      </c>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239">
        <v>0.95</v>
      </c>
      <c r="BP17" s="4"/>
      <c r="BQ17" s="4"/>
    </row>
    <row r="18" spans="1:69">
      <c r="A18" s="2" t="s">
        <v>1582</v>
      </c>
      <c r="B18" s="4"/>
      <c r="C18" s="4"/>
      <c r="D18" s="4"/>
      <c r="E18" s="4"/>
      <c r="F18" s="4"/>
      <c r="G18" s="4"/>
      <c r="H18" s="4"/>
      <c r="I18" s="4"/>
      <c r="J18" s="4"/>
      <c r="K18" s="4"/>
      <c r="L18" s="4"/>
      <c r="M18" s="4"/>
      <c r="N18" s="4"/>
      <c r="O18" s="4"/>
      <c r="P18" s="4"/>
      <c r="Q18" s="4"/>
      <c r="R18" s="4"/>
      <c r="S18" s="4"/>
      <c r="T18" s="4"/>
      <c r="U18" s="4"/>
      <c r="V18" s="4"/>
      <c r="W18" s="6">
        <v>10000000</v>
      </c>
      <c r="X18" s="6">
        <v>5000000</v>
      </c>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row>
    <row r="19" spans="1:69" ht="45">
      <c r="A19" s="2" t="s">
        <v>1583</v>
      </c>
      <c r="B19" s="4"/>
      <c r="C19" s="4"/>
      <c r="D19" s="4"/>
      <c r="E19" s="4"/>
      <c r="F19" s="4"/>
      <c r="G19" s="4"/>
      <c r="H19" s="4"/>
      <c r="I19" s="4"/>
      <c r="J19" s="4"/>
      <c r="K19" s="4"/>
      <c r="L19" s="4"/>
      <c r="M19" s="4"/>
      <c r="N19" s="4"/>
      <c r="O19" s="4"/>
      <c r="P19" s="4"/>
      <c r="Q19" s="4"/>
      <c r="R19" s="4"/>
      <c r="S19" s="4"/>
      <c r="T19" s="4"/>
      <c r="U19" s="4"/>
      <c r="V19" s="4"/>
      <c r="W19" s="4"/>
      <c r="X19" s="239">
        <v>1</v>
      </c>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row>
    <row r="20" spans="1:69">
      <c r="A20" s="2" t="s">
        <v>74</v>
      </c>
      <c r="B20" s="6">
        <v>1207757000</v>
      </c>
      <c r="C20" s="6">
        <v>1034754000</v>
      </c>
      <c r="D20" s="4"/>
      <c r="E20" s="4"/>
      <c r="F20" s="4"/>
      <c r="G20" s="4"/>
      <c r="H20" s="4"/>
      <c r="I20" s="4"/>
      <c r="J20" s="4"/>
      <c r="K20" s="4"/>
      <c r="L20" s="4"/>
      <c r="M20" s="6">
        <v>82200000</v>
      </c>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row>
    <row r="21" spans="1:69" ht="30">
      <c r="A21" s="2" t="s">
        <v>1584</v>
      </c>
      <c r="B21" s="4"/>
      <c r="C21" s="4"/>
      <c r="D21" s="4"/>
      <c r="E21" s="4"/>
      <c r="F21" s="4"/>
      <c r="G21" s="4"/>
      <c r="H21" s="4"/>
      <c r="I21" s="4"/>
      <c r="J21" s="4"/>
      <c r="K21" s="4"/>
      <c r="L21" s="4"/>
      <c r="M21" s="4"/>
      <c r="N21" s="4"/>
      <c r="O21" s="4"/>
      <c r="P21" s="4"/>
      <c r="Q21" s="239">
        <v>0.01</v>
      </c>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row>
    <row r="22" spans="1:69" ht="30">
      <c r="A22" s="2" t="s">
        <v>1585</v>
      </c>
      <c r="B22" s="4"/>
      <c r="C22" s="4"/>
      <c r="D22" s="4"/>
      <c r="E22" s="4"/>
      <c r="F22" s="4"/>
      <c r="G22" s="4"/>
      <c r="H22" s="4"/>
      <c r="I22" s="4"/>
      <c r="J22" s="4"/>
      <c r="K22" s="4"/>
      <c r="L22" s="4"/>
      <c r="M22" s="4"/>
      <c r="N22" s="4"/>
      <c r="O22" s="4"/>
      <c r="P22" s="4"/>
      <c r="Q22" s="239">
        <v>0.3</v>
      </c>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row>
    <row r="23" spans="1:69" ht="60">
      <c r="A23" s="2" t="s">
        <v>1586</v>
      </c>
      <c r="B23" s="4"/>
      <c r="C23" s="4"/>
      <c r="D23" s="4"/>
      <c r="E23" s="4"/>
      <c r="F23" s="4"/>
      <c r="G23" s="4"/>
      <c r="H23" s="4"/>
      <c r="I23" s="4"/>
      <c r="J23" s="4"/>
      <c r="K23" s="4"/>
      <c r="L23" s="4"/>
      <c r="M23" s="4"/>
      <c r="N23" s="4"/>
      <c r="O23" s="4"/>
      <c r="P23" s="4"/>
      <c r="Q23" s="239">
        <v>0.42</v>
      </c>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row>
    <row r="24" spans="1:69" ht="60">
      <c r="A24" s="2" t="s">
        <v>1587</v>
      </c>
      <c r="B24" s="4"/>
      <c r="C24" s="4"/>
      <c r="D24" s="4"/>
      <c r="E24" s="4"/>
      <c r="F24" s="4"/>
      <c r="G24" s="4"/>
      <c r="H24" s="4"/>
      <c r="I24" s="4"/>
      <c r="J24" s="4"/>
      <c r="K24" s="4"/>
      <c r="L24" s="4"/>
      <c r="M24" s="4"/>
      <c r="N24" s="4"/>
      <c r="O24" s="4"/>
      <c r="P24" s="4"/>
      <c r="Q24" s="239">
        <v>0.38</v>
      </c>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row>
    <row r="25" spans="1:69" ht="30">
      <c r="A25" s="2" t="s">
        <v>1588</v>
      </c>
      <c r="B25" s="4"/>
      <c r="C25" s="4"/>
      <c r="D25" s="4"/>
      <c r="E25" s="4"/>
      <c r="F25" s="4"/>
      <c r="G25" s="4"/>
      <c r="H25" s="4"/>
      <c r="I25" s="4"/>
      <c r="J25" s="4"/>
      <c r="K25" s="4"/>
      <c r="L25" s="4"/>
      <c r="M25" s="4"/>
      <c r="N25" s="4"/>
      <c r="O25" s="4"/>
      <c r="P25" s="4"/>
      <c r="Q25" s="239">
        <v>5.0000000000000001E-3</v>
      </c>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row>
    <row r="26" spans="1:69" ht="30">
      <c r="A26" s="2" t="s">
        <v>1588</v>
      </c>
      <c r="B26" s="4"/>
      <c r="C26" s="4"/>
      <c r="D26" s="4"/>
      <c r="E26" s="4"/>
      <c r="F26" s="4"/>
      <c r="G26" s="4"/>
      <c r="H26" s="4"/>
      <c r="I26" s="4"/>
      <c r="J26" s="4"/>
      <c r="K26" s="4"/>
      <c r="L26" s="4"/>
      <c r="M26" s="4"/>
      <c r="N26" s="4"/>
      <c r="O26" s="4"/>
      <c r="P26" s="4"/>
      <c r="Q26" s="239">
        <v>0.30499999999999999</v>
      </c>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row>
    <row r="27" spans="1:69">
      <c r="A27" s="2" t="s">
        <v>1589</v>
      </c>
      <c r="B27" s="4"/>
      <c r="C27" s="4"/>
      <c r="D27" s="4"/>
      <c r="E27" s="4"/>
      <c r="F27" s="4"/>
      <c r="G27" s="4"/>
      <c r="H27" s="4"/>
      <c r="I27" s="4"/>
      <c r="J27" s="4"/>
      <c r="K27" s="4" t="s">
        <v>1590</v>
      </c>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t="s">
        <v>1591</v>
      </c>
      <c r="BI27" s="4"/>
      <c r="BJ27" s="4"/>
      <c r="BK27" s="4"/>
      <c r="BL27" s="4"/>
      <c r="BM27" s="4"/>
      <c r="BN27" s="4"/>
      <c r="BO27" s="4"/>
      <c r="BP27" s="4"/>
      <c r="BQ27" s="4"/>
    </row>
    <row r="28" spans="1:69">
      <c r="A28" s="2" t="s">
        <v>1592</v>
      </c>
      <c r="B28" s="4"/>
      <c r="C28" s="4"/>
      <c r="D28" s="4"/>
      <c r="E28" s="4"/>
      <c r="F28" s="4"/>
      <c r="G28" s="4"/>
      <c r="H28" s="4"/>
      <c r="I28" s="4"/>
      <c r="J28" s="4"/>
      <c r="K28" s="4" t="s">
        <v>1593</v>
      </c>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t="s">
        <v>1594</v>
      </c>
      <c r="BA28" s="4"/>
      <c r="BB28" s="4"/>
      <c r="BC28" s="4"/>
      <c r="BD28" s="4"/>
      <c r="BE28" s="4"/>
      <c r="BF28" s="4"/>
      <c r="BG28" s="4"/>
      <c r="BH28" s="4"/>
      <c r="BI28" s="4"/>
      <c r="BJ28" s="4"/>
      <c r="BK28" s="4"/>
      <c r="BL28" s="4"/>
      <c r="BM28" s="4"/>
      <c r="BN28" s="4"/>
      <c r="BO28" s="4"/>
      <c r="BP28" s="4"/>
      <c r="BQ28" s="4"/>
    </row>
    <row r="29" spans="1:69" ht="45">
      <c r="A29" s="2" t="s">
        <v>1595</v>
      </c>
      <c r="B29" s="4"/>
      <c r="C29" s="4"/>
      <c r="D29" s="4"/>
      <c r="E29" s="4"/>
      <c r="F29" s="4"/>
      <c r="G29" s="4"/>
      <c r="H29" s="4"/>
      <c r="I29" s="4"/>
      <c r="J29" s="4"/>
      <c r="K29" s="4" t="s">
        <v>1594</v>
      </c>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t="s">
        <v>1594</v>
      </c>
      <c r="BE29" s="4"/>
      <c r="BF29" s="4"/>
      <c r="BG29" s="4"/>
      <c r="BH29" s="4"/>
      <c r="BI29" s="4"/>
      <c r="BJ29" s="4"/>
      <c r="BK29" s="4"/>
      <c r="BL29" s="4"/>
      <c r="BM29" s="4"/>
      <c r="BN29" s="4"/>
      <c r="BO29" s="4"/>
      <c r="BP29" s="4"/>
      <c r="BQ29" s="4"/>
    </row>
    <row r="30" spans="1:69" ht="30">
      <c r="A30" s="2" t="s">
        <v>1596</v>
      </c>
      <c r="B30" s="4"/>
      <c r="C30" s="4"/>
      <c r="D30" s="4"/>
      <c r="E30" s="4"/>
      <c r="F30" s="4"/>
      <c r="G30" s="4"/>
      <c r="H30" s="4"/>
      <c r="I30" s="4"/>
      <c r="J30" s="4"/>
      <c r="K30" s="239">
        <v>0.5</v>
      </c>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row>
    <row r="31" spans="1:69" ht="30">
      <c r="A31" s="2" t="s">
        <v>1597</v>
      </c>
      <c r="B31" s="4"/>
      <c r="C31" s="4"/>
      <c r="D31" s="4"/>
      <c r="E31" s="4"/>
      <c r="F31" s="4"/>
      <c r="G31" s="4"/>
      <c r="H31" s="4"/>
      <c r="I31" s="4"/>
      <c r="J31" s="4"/>
      <c r="K31" s="4"/>
      <c r="L31" s="4"/>
      <c r="M31" s="4"/>
      <c r="N31" s="4"/>
      <c r="O31" s="4"/>
      <c r="P31" s="4"/>
      <c r="Q31" s="4"/>
      <c r="R31" s="4"/>
      <c r="S31" s="4"/>
      <c r="T31" s="4"/>
      <c r="U31" s="4"/>
      <c r="V31" s="4"/>
      <c r="W31" s="4"/>
      <c r="X31" s="239">
        <v>0.4</v>
      </c>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row>
    <row r="32" spans="1:69" ht="30">
      <c r="A32" s="2" t="s">
        <v>1598</v>
      </c>
      <c r="B32" s="4"/>
      <c r="C32" s="4"/>
      <c r="D32" s="4"/>
      <c r="E32" s="4"/>
      <c r="F32" s="4"/>
      <c r="G32" s="4"/>
      <c r="H32" s="4"/>
      <c r="I32" s="4"/>
      <c r="J32" s="4"/>
      <c r="K32" s="4"/>
      <c r="L32" s="4"/>
      <c r="M32" s="4"/>
      <c r="N32" s="4"/>
      <c r="O32" s="4"/>
      <c r="P32" s="4"/>
      <c r="Q32" s="4"/>
      <c r="R32" s="4"/>
      <c r="S32" s="4"/>
      <c r="T32" s="4"/>
      <c r="U32" s="4"/>
      <c r="V32" s="4"/>
      <c r="W32" s="239">
        <v>1</v>
      </c>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row>
    <row r="33" spans="1:69">
      <c r="A33" s="2" t="s">
        <v>1599</v>
      </c>
      <c r="B33" s="4"/>
      <c r="C33" s="4"/>
      <c r="D33" s="4"/>
      <c r="E33" s="4"/>
      <c r="F33" s="4"/>
      <c r="G33" s="4"/>
      <c r="H33" s="4"/>
      <c r="I33" s="4"/>
      <c r="J33" s="4"/>
      <c r="K33" s="4"/>
      <c r="L33" s="4"/>
      <c r="M33" s="4"/>
      <c r="N33" s="4"/>
      <c r="O33" s="4"/>
      <c r="P33" s="4"/>
      <c r="Q33" s="4"/>
      <c r="R33" s="4"/>
      <c r="S33" s="4"/>
      <c r="T33" s="4"/>
      <c r="U33" s="4"/>
      <c r="V33" s="4"/>
      <c r="W33" s="4"/>
      <c r="X33" s="4"/>
      <c r="Y33" s="4"/>
      <c r="Z33" s="4"/>
      <c r="AA33" s="4" t="s">
        <v>1590</v>
      </c>
      <c r="AB33" s="4"/>
      <c r="AC33" s="4"/>
      <c r="AD33" s="4"/>
      <c r="AE33" s="4"/>
      <c r="AF33" s="4"/>
      <c r="AG33" s="4"/>
      <c r="AH33" s="4"/>
      <c r="AI33" s="4"/>
      <c r="AJ33" s="4"/>
      <c r="AK33" s="4"/>
      <c r="AL33" s="4"/>
      <c r="AM33" s="4"/>
      <c r="AN33" s="4"/>
      <c r="AO33" s="4"/>
      <c r="AP33" s="4" t="s">
        <v>1591</v>
      </c>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row>
    <row r="34" spans="1:69">
      <c r="A34" s="2" t="s">
        <v>1600</v>
      </c>
      <c r="B34" s="4"/>
      <c r="C34" s="4"/>
      <c r="D34" s="4"/>
      <c r="E34" s="4"/>
      <c r="F34" s="4"/>
      <c r="G34" s="4"/>
      <c r="H34" s="4"/>
      <c r="I34" s="4"/>
      <c r="J34" s="4"/>
      <c r="K34" s="4"/>
      <c r="L34" s="4"/>
      <c r="M34" s="4"/>
      <c r="N34" s="4"/>
      <c r="O34" s="4"/>
      <c r="P34" s="4"/>
      <c r="Q34" s="4"/>
      <c r="R34" s="4"/>
      <c r="S34" s="4"/>
      <c r="T34" s="4"/>
      <c r="U34" s="4"/>
      <c r="V34" s="4"/>
      <c r="W34" s="4"/>
      <c r="X34" s="4"/>
      <c r="Y34" s="4"/>
      <c r="Z34" s="4"/>
      <c r="AA34" s="4"/>
      <c r="AB34" s="6">
        <v>171000</v>
      </c>
      <c r="AC34" s="6">
        <v>928000</v>
      </c>
      <c r="AD34" s="6">
        <v>7363000</v>
      </c>
      <c r="AE34" s="4"/>
      <c r="AF34" s="4"/>
      <c r="AG34" s="4"/>
      <c r="AH34" s="4"/>
      <c r="AI34" s="4"/>
      <c r="AJ34" s="6">
        <v>1796000</v>
      </c>
      <c r="AK34" s="6">
        <v>4785000</v>
      </c>
      <c r="AL34" s="6">
        <v>2145000</v>
      </c>
      <c r="AM34" s="4"/>
      <c r="AN34" s="4"/>
      <c r="AO34" s="4"/>
      <c r="AP34" s="4"/>
      <c r="AQ34" s="6">
        <v>1241000</v>
      </c>
      <c r="AR34" s="6">
        <v>643000</v>
      </c>
      <c r="AS34" s="6">
        <v>388000</v>
      </c>
      <c r="AT34" s="4"/>
      <c r="AU34" s="4"/>
      <c r="AV34" s="4"/>
      <c r="AW34" s="4"/>
      <c r="AX34" s="4"/>
      <c r="AY34" s="4"/>
      <c r="AZ34" s="4"/>
      <c r="BA34" s="4"/>
      <c r="BB34" s="4"/>
      <c r="BC34" s="4"/>
      <c r="BD34" s="4"/>
      <c r="BE34" s="4"/>
      <c r="BF34" s="4"/>
      <c r="BG34" s="4"/>
      <c r="BH34" s="4"/>
      <c r="BI34" s="4"/>
      <c r="BJ34" s="4"/>
      <c r="BK34" s="4"/>
      <c r="BL34" s="4"/>
      <c r="BM34" s="4"/>
      <c r="BN34" s="4"/>
      <c r="BO34" s="4"/>
      <c r="BP34" s="4"/>
      <c r="BQ34" s="4"/>
    </row>
    <row r="35" spans="1:69" ht="30">
      <c r="A35" s="2" t="s">
        <v>1601</v>
      </c>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239">
        <v>1</v>
      </c>
      <c r="AI35" s="239">
        <v>0.8</v>
      </c>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row>
    <row r="36" spans="1:69" ht="30">
      <c r="A36" s="2" t="s">
        <v>1602</v>
      </c>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239">
        <v>0.2</v>
      </c>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row>
    <row r="37" spans="1:69" ht="30">
      <c r="A37" s="2" t="s">
        <v>1603</v>
      </c>
      <c r="B37" s="4"/>
      <c r="C37" s="4"/>
      <c r="D37" s="4"/>
      <c r="E37" s="4"/>
      <c r="F37" s="4"/>
      <c r="G37" s="4"/>
      <c r="H37" s="4"/>
      <c r="I37" s="4"/>
      <c r="J37" s="4"/>
      <c r="K37" s="4"/>
      <c r="L37" s="4"/>
      <c r="M37" s="4"/>
      <c r="N37" s="4"/>
      <c r="O37" s="4"/>
      <c r="P37" s="4"/>
      <c r="Q37" s="4"/>
      <c r="R37" s="4"/>
      <c r="S37" s="4"/>
      <c r="T37" s="6">
        <v>401679000</v>
      </c>
      <c r="U37" s="6">
        <v>279197000</v>
      </c>
      <c r="V37" s="6">
        <v>191450000</v>
      </c>
      <c r="W37" s="4"/>
      <c r="X37" s="4"/>
      <c r="Y37" s="4"/>
      <c r="Z37" s="4"/>
      <c r="AA37" s="4"/>
      <c r="AB37" s="4"/>
      <c r="AC37" s="4"/>
      <c r="AD37" s="4"/>
      <c r="AE37" s="6">
        <v>8000</v>
      </c>
      <c r="AF37" s="6">
        <v>186000</v>
      </c>
      <c r="AG37" s="6">
        <v>2171000</v>
      </c>
      <c r="AH37" s="4"/>
      <c r="AI37" s="4"/>
      <c r="AJ37" s="4"/>
      <c r="AK37" s="4"/>
      <c r="AL37" s="4"/>
      <c r="AM37" s="6">
        <v>90000</v>
      </c>
      <c r="AN37" s="6">
        <v>239000</v>
      </c>
      <c r="AO37" s="6">
        <v>107000</v>
      </c>
      <c r="AP37" s="4"/>
      <c r="AQ37" s="4"/>
      <c r="AR37" s="4"/>
      <c r="AS37" s="4"/>
      <c r="AT37" s="6">
        <v>262000</v>
      </c>
      <c r="AU37" s="6">
        <v>158000</v>
      </c>
      <c r="AV37" s="6">
        <v>81000</v>
      </c>
      <c r="AW37" s="4"/>
      <c r="AX37" s="4"/>
      <c r="AY37" s="4"/>
      <c r="AZ37" s="4"/>
      <c r="BA37" s="6">
        <v>17229000</v>
      </c>
      <c r="BB37" s="6">
        <v>12361000</v>
      </c>
      <c r="BC37" s="6">
        <v>9097000</v>
      </c>
      <c r="BD37" s="4"/>
      <c r="BE37" s="6">
        <v>5214000</v>
      </c>
      <c r="BF37" s="6">
        <v>4388000</v>
      </c>
      <c r="BG37" s="6">
        <v>3697000</v>
      </c>
      <c r="BH37" s="4"/>
      <c r="BI37" s="6">
        <v>88000</v>
      </c>
      <c r="BJ37" s="6">
        <v>57000</v>
      </c>
      <c r="BK37" s="6">
        <v>38000</v>
      </c>
      <c r="BL37" s="4"/>
      <c r="BM37" s="4"/>
      <c r="BN37" s="4"/>
      <c r="BO37" s="4"/>
      <c r="BP37" s="4"/>
      <c r="BQ37" s="4"/>
    </row>
    <row r="38" spans="1:69">
      <c r="A38" s="2" t="s">
        <v>1604</v>
      </c>
      <c r="B38" s="4"/>
      <c r="C38" s="4"/>
      <c r="D38" s="4"/>
      <c r="E38" s="4"/>
      <c r="F38" s="6">
        <v>20000</v>
      </c>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row>
    <row r="39" spans="1:69">
      <c r="A39" s="2" t="s">
        <v>84</v>
      </c>
      <c r="B39" s="6">
        <v>2458136000</v>
      </c>
      <c r="C39" s="6">
        <v>2096301000</v>
      </c>
      <c r="D39" s="6">
        <v>1901285000</v>
      </c>
      <c r="E39" s="4">
        <v>0</v>
      </c>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row>
    <row r="40" spans="1:69">
      <c r="A40" s="2" t="s">
        <v>1605</v>
      </c>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6">
        <v>1000000</v>
      </c>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row>
    <row r="41" spans="1:69" ht="30">
      <c r="A41" s="2" t="s">
        <v>1606</v>
      </c>
      <c r="B41" s="4"/>
      <c r="C41" s="4"/>
      <c r="D41" s="4"/>
      <c r="E41" s="4"/>
      <c r="F41" s="4"/>
      <c r="G41" s="4"/>
      <c r="H41" s="4"/>
      <c r="I41" s="4"/>
      <c r="J41" s="4"/>
      <c r="K41" s="4"/>
      <c r="L41" s="4"/>
      <c r="M41" s="4"/>
      <c r="N41" s="4"/>
      <c r="O41" s="4"/>
      <c r="P41" s="4"/>
      <c r="Q41" s="4"/>
      <c r="R41" s="4"/>
      <c r="S41" s="4"/>
      <c r="T41" s="4"/>
      <c r="U41" s="4"/>
      <c r="V41" s="4"/>
      <c r="W41" s="4"/>
      <c r="X41" s="4"/>
      <c r="Y41" s="4"/>
      <c r="Z41" s="4"/>
      <c r="AA41" s="239">
        <v>0.9</v>
      </c>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row>
    <row r="42" spans="1:69" ht="30">
      <c r="A42" s="2" t="s">
        <v>1607</v>
      </c>
      <c r="B42" s="4"/>
      <c r="C42" s="4"/>
      <c r="D42" s="4"/>
      <c r="E42" s="4"/>
      <c r="F42" s="4"/>
      <c r="G42" s="4"/>
      <c r="H42" s="4"/>
      <c r="I42" s="4"/>
      <c r="J42" s="4"/>
      <c r="K42" s="4"/>
      <c r="L42" s="4"/>
      <c r="M42" s="4"/>
      <c r="N42" s="4"/>
      <c r="O42" s="4"/>
      <c r="P42" s="4"/>
      <c r="Q42" s="4"/>
      <c r="R42" s="4"/>
      <c r="S42" s="4"/>
      <c r="T42" s="4"/>
      <c r="U42" s="4"/>
      <c r="V42" s="4"/>
      <c r="W42" s="4"/>
      <c r="X42" s="4"/>
      <c r="Y42" s="4"/>
      <c r="Z42" s="4"/>
      <c r="AA42" s="239">
        <v>1</v>
      </c>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row>
    <row r="43" spans="1:69">
      <c r="A43" s="2" t="s">
        <v>41</v>
      </c>
      <c r="B43" s="6">
        <v>167975000</v>
      </c>
      <c r="C43" s="6">
        <v>167975000</v>
      </c>
      <c r="D43" s="4"/>
      <c r="E43" s="4"/>
      <c r="F43" s="4"/>
      <c r="G43" s="4"/>
      <c r="H43" s="4"/>
      <c r="I43" s="6">
        <v>167975000</v>
      </c>
      <c r="J43" s="6">
        <v>167975000</v>
      </c>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row>
    <row r="44" spans="1:69" ht="30">
      <c r="A44" s="2" t="s">
        <v>1608</v>
      </c>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239">
        <v>8.9999999999999993E-3</v>
      </c>
    </row>
    <row r="45" spans="1:69" ht="30">
      <c r="A45" s="2" t="s">
        <v>1609</v>
      </c>
      <c r="B45" s="4"/>
      <c r="C45" s="4"/>
      <c r="D45" s="4"/>
      <c r="E45" s="4"/>
      <c r="F45" s="4"/>
      <c r="G45" s="4"/>
      <c r="H45" s="4"/>
      <c r="I45" s="4" t="s">
        <v>1610</v>
      </c>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row>
    <row r="46" spans="1:69">
      <c r="A46" s="2" t="s">
        <v>1611</v>
      </c>
      <c r="B46" s="4"/>
      <c r="C46" s="4"/>
      <c r="D46" s="4"/>
      <c r="E46" s="4"/>
      <c r="F46" s="4"/>
      <c r="G46" s="4"/>
      <c r="H46" s="4"/>
      <c r="I46" s="4"/>
      <c r="J46" s="4"/>
      <c r="K46" s="4"/>
      <c r="L46" s="4"/>
      <c r="M46" s="4"/>
      <c r="N46" s="4"/>
      <c r="O46" s="4"/>
      <c r="P46" s="4"/>
      <c r="Q46" s="4"/>
      <c r="R46" s="4"/>
      <c r="S46" s="4"/>
      <c r="T46" s="4"/>
      <c r="U46" s="4"/>
      <c r="V46" s="4"/>
      <c r="W46" s="4"/>
      <c r="X46" s="4"/>
      <c r="Y46" s="6">
        <v>230618000</v>
      </c>
      <c r="Z46" s="4">
        <v>0</v>
      </c>
      <c r="AA46" s="4"/>
      <c r="AB46" s="4"/>
      <c r="AC46" s="4"/>
      <c r="AD46" s="4"/>
      <c r="AE46" s="4"/>
      <c r="AF46" s="4"/>
      <c r="AG46" s="4"/>
      <c r="AH46" s="4"/>
      <c r="AI46" s="4"/>
      <c r="AJ46" s="4"/>
      <c r="AK46" s="4"/>
      <c r="AL46" s="4"/>
      <c r="AM46" s="4"/>
      <c r="AN46" s="4"/>
      <c r="AO46" s="4"/>
      <c r="AP46" s="4"/>
      <c r="AQ46" s="4"/>
      <c r="AR46" s="4"/>
      <c r="AS46" s="4"/>
      <c r="AT46" s="4"/>
      <c r="AU46" s="4"/>
      <c r="AV46" s="4"/>
      <c r="AW46" s="6">
        <v>1691970000</v>
      </c>
      <c r="AX46" s="6">
        <v>1094964000</v>
      </c>
      <c r="AY46" s="4"/>
      <c r="AZ46" s="4"/>
      <c r="BA46" s="4"/>
      <c r="BB46" s="4"/>
      <c r="BC46" s="4"/>
      <c r="BD46" s="4"/>
      <c r="BE46" s="4"/>
      <c r="BF46" s="4"/>
      <c r="BG46" s="4"/>
      <c r="BH46" s="4"/>
      <c r="BI46" s="4"/>
      <c r="BJ46" s="4"/>
      <c r="BK46" s="4"/>
      <c r="BL46" s="4"/>
      <c r="BM46" s="4"/>
      <c r="BN46" s="4"/>
      <c r="BO46" s="4"/>
      <c r="BP46" s="4"/>
      <c r="BQ46" s="4"/>
    </row>
    <row r="47" spans="1:69" ht="30">
      <c r="A47" s="2" t="s">
        <v>1612</v>
      </c>
      <c r="B47" s="4"/>
      <c r="C47" s="4"/>
      <c r="D47" s="4"/>
      <c r="E47" s="4"/>
      <c r="F47" s="4"/>
      <c r="G47" s="4"/>
      <c r="H47" s="4"/>
      <c r="I47" s="4"/>
      <c r="J47" s="4"/>
      <c r="K47" s="4"/>
      <c r="L47" s="4"/>
      <c r="M47" s="4"/>
      <c r="N47" s="4"/>
      <c r="O47" s="4"/>
      <c r="P47" s="4"/>
      <c r="Q47" s="4"/>
      <c r="R47" s="4"/>
      <c r="S47" s="4"/>
      <c r="T47" s="4"/>
      <c r="U47" s="4"/>
      <c r="V47" s="4"/>
      <c r="W47" s="4"/>
      <c r="X47" s="4"/>
      <c r="Y47" s="6">
        <v>3185000</v>
      </c>
      <c r="Z47" s="4"/>
      <c r="AA47" s="4"/>
      <c r="AB47" s="4"/>
      <c r="AC47" s="4"/>
      <c r="AD47" s="4"/>
      <c r="AE47" s="4"/>
      <c r="AF47" s="4"/>
      <c r="AG47" s="4"/>
      <c r="AH47" s="4"/>
      <c r="AI47" s="4"/>
      <c r="AJ47" s="4"/>
      <c r="AK47" s="4"/>
      <c r="AL47" s="4"/>
      <c r="AM47" s="4"/>
      <c r="AN47" s="4"/>
      <c r="AO47" s="4"/>
      <c r="AP47" s="4"/>
      <c r="AQ47" s="4"/>
      <c r="AR47" s="4"/>
      <c r="AS47" s="4"/>
      <c r="AT47" s="4"/>
      <c r="AU47" s="4"/>
      <c r="AV47" s="4"/>
      <c r="AW47" s="6">
        <v>10413000</v>
      </c>
      <c r="AX47" s="6">
        <v>8159000</v>
      </c>
      <c r="AY47" s="4"/>
      <c r="AZ47" s="4"/>
      <c r="BA47" s="4"/>
      <c r="BB47" s="4"/>
      <c r="BC47" s="4"/>
      <c r="BD47" s="4"/>
      <c r="BE47" s="4"/>
      <c r="BF47" s="4"/>
      <c r="BG47" s="4"/>
      <c r="BH47" s="4"/>
      <c r="BI47" s="4"/>
      <c r="BJ47" s="4"/>
      <c r="BK47" s="4"/>
      <c r="BL47" s="4"/>
      <c r="BM47" s="4"/>
      <c r="BN47" s="4"/>
      <c r="BO47" s="4"/>
      <c r="BP47" s="4"/>
      <c r="BQ47" s="4"/>
    </row>
    <row r="48" spans="1:69" ht="30">
      <c r="A48" s="2" t="s">
        <v>1613</v>
      </c>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239">
        <v>1.2500000000000001E-2</v>
      </c>
      <c r="AZ48" s="4"/>
      <c r="BA48" s="4"/>
      <c r="BB48" s="4"/>
      <c r="BC48" s="4"/>
      <c r="BD48" s="4"/>
      <c r="BE48" s="4"/>
      <c r="BF48" s="4"/>
      <c r="BG48" s="4"/>
      <c r="BH48" s="4"/>
      <c r="BI48" s="4"/>
      <c r="BJ48" s="4"/>
      <c r="BK48" s="4"/>
      <c r="BL48" s="4"/>
      <c r="BM48" s="4"/>
      <c r="BN48" s="4"/>
      <c r="BO48" s="4"/>
      <c r="BP48" s="4"/>
      <c r="BQ48" s="4"/>
    </row>
    <row r="49" spans="1:69" ht="30">
      <c r="A49" s="2" t="s">
        <v>73</v>
      </c>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6">
        <v>11423000</v>
      </c>
      <c r="BB49" s="6">
        <v>8592000</v>
      </c>
      <c r="BC49" s="4"/>
      <c r="BD49" s="4"/>
      <c r="BE49" s="4"/>
      <c r="BF49" s="4"/>
      <c r="BG49" s="4"/>
      <c r="BH49" s="4"/>
      <c r="BI49" s="4"/>
      <c r="BJ49" s="4"/>
      <c r="BK49" s="4"/>
      <c r="BL49" s="4"/>
      <c r="BM49" s="4"/>
      <c r="BN49" s="4"/>
      <c r="BO49" s="4"/>
      <c r="BP49" s="4"/>
      <c r="BQ49" s="4"/>
    </row>
    <row r="50" spans="1:69" ht="30">
      <c r="A50" s="2" t="s">
        <v>1614</v>
      </c>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8">
        <v>1000000000</v>
      </c>
      <c r="BE50" s="4"/>
      <c r="BF50" s="4"/>
      <c r="BG50" s="4"/>
      <c r="BH50" s="4"/>
      <c r="BI50" s="4"/>
      <c r="BJ50" s="4"/>
      <c r="BK50" s="4"/>
      <c r="BL50" s="4"/>
      <c r="BM50" s="4"/>
      <c r="BN50" s="4"/>
      <c r="BO50" s="4"/>
      <c r="BP50" s="4"/>
      <c r="BQ50" s="4"/>
    </row>
    <row r="51" spans="1:69" ht="45">
      <c r="A51" s="2" t="s">
        <v>1615</v>
      </c>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239">
        <v>4.0000000000000002E-4</v>
      </c>
      <c r="BE51" s="4"/>
      <c r="BF51" s="4"/>
      <c r="BG51" s="4"/>
      <c r="BH51" s="4"/>
      <c r="BI51" s="4"/>
      <c r="BJ51" s="4"/>
      <c r="BK51" s="4"/>
      <c r="BL51" s="4"/>
      <c r="BM51" s="4"/>
      <c r="BN51" s="4"/>
      <c r="BO51" s="4"/>
      <c r="BP51" s="4"/>
      <c r="BQ51" s="4"/>
    </row>
  </sheetData>
  <mergeCells count="11">
    <mergeCell ref="AJ1:AO1"/>
    <mergeCell ref="AQ1:AV1"/>
    <mergeCell ref="BA1:BC1"/>
    <mergeCell ref="BE1:BG1"/>
    <mergeCell ref="BI1:BK1"/>
    <mergeCell ref="A1:A6"/>
    <mergeCell ref="B1:F1"/>
    <mergeCell ref="G1:H1"/>
    <mergeCell ref="K1:M1"/>
    <mergeCell ref="T1:W1"/>
    <mergeCell ref="AB1:AG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showGridLines="0" workbookViewId="0"/>
  </sheetViews>
  <sheetFormatPr defaultRowHeight="15"/>
  <cols>
    <col min="1" max="1" width="36.5703125" bestFit="1" customWidth="1"/>
    <col min="2" max="4" width="14.28515625" bestFit="1" customWidth="1"/>
    <col min="5" max="5" width="12" bestFit="1" customWidth="1"/>
    <col min="6" max="6" width="12.5703125" bestFit="1" customWidth="1"/>
  </cols>
  <sheetData>
    <row r="1" spans="1:6" ht="15" customHeight="1">
      <c r="A1" s="9" t="s">
        <v>1616</v>
      </c>
      <c r="B1" s="9" t="s">
        <v>2</v>
      </c>
      <c r="C1" s="9"/>
      <c r="D1" s="9"/>
      <c r="E1" s="9" t="s">
        <v>1491</v>
      </c>
      <c r="F1" s="9"/>
    </row>
    <row r="2" spans="1:6">
      <c r="A2" s="9"/>
      <c r="B2" s="1" t="s">
        <v>3</v>
      </c>
      <c r="C2" s="1" t="s">
        <v>31</v>
      </c>
      <c r="D2" s="1" t="s">
        <v>81</v>
      </c>
      <c r="E2" s="1" t="s">
        <v>1617</v>
      </c>
      <c r="F2" s="1" t="s">
        <v>1618</v>
      </c>
    </row>
    <row r="3" spans="1:6">
      <c r="A3" s="3" t="s">
        <v>1571</v>
      </c>
      <c r="B3" s="4"/>
      <c r="C3" s="4"/>
      <c r="D3" s="4"/>
      <c r="E3" s="4"/>
      <c r="F3" s="4"/>
    </row>
    <row r="4" spans="1:6">
      <c r="A4" s="2" t="s">
        <v>641</v>
      </c>
      <c r="B4" s="8">
        <v>2251743000</v>
      </c>
      <c r="C4" s="8">
        <v>2000887000</v>
      </c>
      <c r="D4" s="8">
        <v>1803780000</v>
      </c>
      <c r="E4" s="4"/>
      <c r="F4" s="4"/>
    </row>
    <row r="5" spans="1:6" ht="45">
      <c r="A5" s="2" t="s">
        <v>1619</v>
      </c>
      <c r="B5" s="4"/>
      <c r="C5" s="4"/>
      <c r="D5" s="4"/>
      <c r="E5" s="4"/>
      <c r="F5" s="4"/>
    </row>
    <row r="6" spans="1:6">
      <c r="A6" s="3" t="s">
        <v>1571</v>
      </c>
      <c r="B6" s="4"/>
      <c r="C6" s="4"/>
      <c r="D6" s="4"/>
      <c r="E6" s="4"/>
      <c r="F6" s="4"/>
    </row>
    <row r="7" spans="1:6" ht="30">
      <c r="A7" s="2" t="s">
        <v>1620</v>
      </c>
      <c r="B7" s="4"/>
      <c r="C7" s="4"/>
      <c r="D7" s="4"/>
      <c r="E7" s="4"/>
      <c r="F7" s="239">
        <v>0.25</v>
      </c>
    </row>
    <row r="8" spans="1:6" ht="45">
      <c r="A8" s="2" t="s">
        <v>1621</v>
      </c>
      <c r="B8" s="4"/>
      <c r="C8" s="4"/>
      <c r="D8" s="4"/>
      <c r="E8" s="4"/>
      <c r="F8" s="239">
        <v>0.25</v>
      </c>
    </row>
    <row r="9" spans="1:6" ht="45">
      <c r="A9" s="2" t="s">
        <v>1622</v>
      </c>
      <c r="B9" s="4"/>
      <c r="C9" s="4"/>
      <c r="D9" s="4"/>
      <c r="E9" s="4"/>
      <c r="F9" s="239">
        <v>0.5</v>
      </c>
    </row>
    <row r="10" spans="1:6" ht="30">
      <c r="A10" s="2" t="s">
        <v>1579</v>
      </c>
      <c r="B10" s="4"/>
      <c r="C10" s="4"/>
      <c r="D10" s="4"/>
      <c r="E10" s="239">
        <v>0.32</v>
      </c>
      <c r="F10" s="239">
        <v>0.32500000000000001</v>
      </c>
    </row>
    <row r="11" spans="1:6" ht="30">
      <c r="A11" s="2" t="s">
        <v>1585</v>
      </c>
      <c r="B11" s="4"/>
      <c r="C11" s="4"/>
      <c r="D11" s="4"/>
      <c r="E11" s="4"/>
      <c r="F11" s="239">
        <v>0.34499999999999997</v>
      </c>
    </row>
    <row r="12" spans="1:6" ht="30">
      <c r="A12" s="2" t="s">
        <v>1581</v>
      </c>
      <c r="B12" s="4"/>
      <c r="C12" s="4"/>
      <c r="D12" s="4"/>
      <c r="E12" s="4"/>
      <c r="F12" s="239">
        <v>0.6</v>
      </c>
    </row>
    <row r="13" spans="1:6" ht="30">
      <c r="A13" s="2" t="s">
        <v>1588</v>
      </c>
      <c r="B13" s="4"/>
      <c r="C13" s="4"/>
      <c r="D13" s="4"/>
      <c r="E13" s="239">
        <v>0.3</v>
      </c>
      <c r="F13" s="239">
        <v>0.30499999999999999</v>
      </c>
    </row>
    <row r="14" spans="1:6" ht="30">
      <c r="A14" s="2" t="s">
        <v>1580</v>
      </c>
      <c r="B14" s="4"/>
      <c r="C14" s="4"/>
      <c r="D14" s="4"/>
      <c r="E14" s="239">
        <v>0.64500000000000002</v>
      </c>
      <c r="F14" s="239">
        <v>0.64500000000000002</v>
      </c>
    </row>
    <row r="15" spans="1:6" ht="45">
      <c r="A15" s="2" t="s">
        <v>1623</v>
      </c>
      <c r="B15" s="4"/>
      <c r="C15" s="4"/>
      <c r="D15" s="4"/>
      <c r="E15" s="4"/>
      <c r="F15" s="4"/>
    </row>
    <row r="16" spans="1:6">
      <c r="A16" s="3" t="s">
        <v>1571</v>
      </c>
      <c r="B16" s="4"/>
      <c r="C16" s="4"/>
      <c r="D16" s="4"/>
      <c r="E16" s="4"/>
      <c r="F16" s="4"/>
    </row>
    <row r="17" spans="1:6" ht="30">
      <c r="A17" s="2" t="s">
        <v>1603</v>
      </c>
      <c r="B17" s="6">
        <v>6509000</v>
      </c>
      <c r="C17" s="6">
        <v>75382000</v>
      </c>
      <c r="D17" s="6">
        <v>85296000</v>
      </c>
      <c r="E17" s="4"/>
      <c r="F17" s="4"/>
    </row>
    <row r="18" spans="1:6" ht="45">
      <c r="A18" s="2" t="s">
        <v>1624</v>
      </c>
      <c r="B18" s="4"/>
      <c r="C18" s="4"/>
      <c r="D18" s="4"/>
      <c r="E18" s="4"/>
      <c r="F18" s="4"/>
    </row>
    <row r="19" spans="1:6">
      <c r="A19" s="3" t="s">
        <v>1571</v>
      </c>
      <c r="B19" s="4"/>
      <c r="C19" s="4"/>
      <c r="D19" s="4"/>
      <c r="E19" s="4"/>
      <c r="F19" s="4"/>
    </row>
    <row r="20" spans="1:6">
      <c r="A20" s="2" t="s">
        <v>1582</v>
      </c>
      <c r="B20" s="6">
        <v>2000000</v>
      </c>
      <c r="C20" s="6">
        <v>2000000</v>
      </c>
      <c r="D20" s="4"/>
      <c r="E20" s="4"/>
      <c r="F20" s="4"/>
    </row>
    <row r="21" spans="1:6">
      <c r="A21" s="2" t="s">
        <v>641</v>
      </c>
      <c r="B21" s="6">
        <v>190000</v>
      </c>
      <c r="C21" s="6">
        <v>180000</v>
      </c>
      <c r="D21" s="4"/>
      <c r="E21" s="4"/>
      <c r="F21" s="4"/>
    </row>
    <row r="22" spans="1:6" ht="45">
      <c r="A22" s="2" t="s">
        <v>1625</v>
      </c>
      <c r="B22" s="4"/>
      <c r="C22" s="4"/>
      <c r="D22" s="4"/>
      <c r="E22" s="4"/>
      <c r="F22" s="4"/>
    </row>
    <row r="23" spans="1:6">
      <c r="A23" s="3" t="s">
        <v>1571</v>
      </c>
      <c r="B23" s="4"/>
      <c r="C23" s="4"/>
      <c r="D23" s="4"/>
      <c r="E23" s="4"/>
      <c r="F23" s="4"/>
    </row>
    <row r="24" spans="1:6">
      <c r="A24" s="2" t="s">
        <v>1626</v>
      </c>
      <c r="B24" s="239">
        <v>1</v>
      </c>
      <c r="C24" s="239">
        <v>1</v>
      </c>
      <c r="D24" s="4"/>
      <c r="E24" s="4"/>
      <c r="F24" s="4"/>
    </row>
    <row r="25" spans="1:6">
      <c r="A25" s="2" t="s">
        <v>1605</v>
      </c>
      <c r="B25" s="6">
        <v>1100000</v>
      </c>
      <c r="C25" s="6">
        <v>1000000</v>
      </c>
      <c r="D25" s="4"/>
      <c r="E25" s="4"/>
      <c r="F25" s="4"/>
    </row>
    <row r="26" spans="1:6">
      <c r="A26" s="2" t="s">
        <v>1627</v>
      </c>
      <c r="B26" s="6">
        <v>8900000</v>
      </c>
      <c r="C26" s="6">
        <v>4000000</v>
      </c>
      <c r="D26" s="4"/>
      <c r="E26" s="4"/>
      <c r="F26" s="4"/>
    </row>
    <row r="27" spans="1:6" ht="45">
      <c r="A27" s="2" t="s">
        <v>1628</v>
      </c>
      <c r="B27" s="4"/>
      <c r="C27" s="4"/>
      <c r="D27" s="4"/>
      <c r="E27" s="4"/>
      <c r="F27" s="4"/>
    </row>
    <row r="28" spans="1:6">
      <c r="A28" s="3" t="s">
        <v>1571</v>
      </c>
      <c r="B28" s="4"/>
      <c r="C28" s="4"/>
      <c r="D28" s="4"/>
      <c r="E28" s="4"/>
      <c r="F28" s="4"/>
    </row>
    <row r="29" spans="1:6">
      <c r="A29" s="2" t="s">
        <v>1626</v>
      </c>
      <c r="B29" s="4"/>
      <c r="C29" s="239">
        <v>1</v>
      </c>
      <c r="D29" s="4"/>
      <c r="E29" s="4"/>
      <c r="F29" s="4"/>
    </row>
    <row r="30" spans="1:6">
      <c r="A30" s="2" t="s">
        <v>1627</v>
      </c>
      <c r="B30" s="4"/>
      <c r="C30" s="8">
        <v>5000000</v>
      </c>
      <c r="D30" s="4"/>
      <c r="E30" s="4"/>
      <c r="F30" s="4"/>
    </row>
  </sheetData>
  <mergeCells count="3">
    <mergeCell ref="A1:A2"/>
    <mergeCell ref="B1:D1"/>
    <mergeCell ref="E1:F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8"/>
  <sheetViews>
    <sheetView showGridLines="0" workbookViewId="0"/>
  </sheetViews>
  <sheetFormatPr defaultRowHeight="15"/>
  <cols>
    <col min="1" max="1" width="36.5703125" bestFit="1" customWidth="1"/>
    <col min="2" max="4" width="14.28515625" bestFit="1" customWidth="1"/>
  </cols>
  <sheetData>
    <row r="1" spans="1:4" ht="15" customHeight="1">
      <c r="A1" s="9" t="s">
        <v>1629</v>
      </c>
      <c r="B1" s="9" t="s">
        <v>2</v>
      </c>
      <c r="C1" s="9"/>
      <c r="D1" s="9"/>
    </row>
    <row r="2" spans="1:4">
      <c r="A2" s="9"/>
      <c r="B2" s="1" t="s">
        <v>3</v>
      </c>
      <c r="C2" s="1" t="s">
        <v>31</v>
      </c>
      <c r="D2" s="1" t="s">
        <v>81</v>
      </c>
    </row>
    <row r="3" spans="1:4">
      <c r="A3" s="3" t="s">
        <v>1630</v>
      </c>
      <c r="B3" s="4"/>
      <c r="C3" s="4"/>
      <c r="D3" s="4"/>
    </row>
    <row r="4" spans="1:4">
      <c r="A4" s="2" t="s">
        <v>84</v>
      </c>
      <c r="B4" s="8">
        <v>2458136000</v>
      </c>
      <c r="C4" s="8">
        <v>2096301000</v>
      </c>
      <c r="D4" s="8">
        <v>1901285000</v>
      </c>
    </row>
    <row r="5" spans="1:4">
      <c r="A5" s="2" t="s">
        <v>1631</v>
      </c>
      <c r="B5" s="6">
        <v>82489000</v>
      </c>
      <c r="C5" s="6">
        <v>93860000</v>
      </c>
      <c r="D5" s="4"/>
    </row>
    <row r="6" spans="1:4">
      <c r="A6" s="2" t="s">
        <v>1632</v>
      </c>
      <c r="B6" s="4" t="s">
        <v>1633</v>
      </c>
      <c r="C6" s="4"/>
      <c r="D6" s="4"/>
    </row>
    <row r="7" spans="1:4">
      <c r="A7" s="2" t="s">
        <v>1634</v>
      </c>
      <c r="B7" s="6">
        <v>2432000</v>
      </c>
      <c r="C7" s="6">
        <v>2286000</v>
      </c>
      <c r="D7" s="6">
        <v>2485000</v>
      </c>
    </row>
    <row r="8" spans="1:4">
      <c r="A8" s="2">
        <v>2015</v>
      </c>
      <c r="B8" s="6">
        <v>1643000</v>
      </c>
      <c r="C8" s="4"/>
      <c r="D8" s="4"/>
    </row>
    <row r="9" spans="1:4">
      <c r="A9" s="2">
        <v>2016</v>
      </c>
      <c r="B9" s="6">
        <v>1210000</v>
      </c>
      <c r="C9" s="4"/>
      <c r="D9" s="4"/>
    </row>
    <row r="10" spans="1:4">
      <c r="A10" s="2">
        <v>2017</v>
      </c>
      <c r="B10" s="6">
        <v>1028000</v>
      </c>
      <c r="C10" s="4"/>
      <c r="D10" s="4"/>
    </row>
    <row r="11" spans="1:4">
      <c r="A11" s="2">
        <v>2018</v>
      </c>
      <c r="B11" s="6">
        <v>463000</v>
      </c>
      <c r="C11" s="4"/>
      <c r="D11" s="4"/>
    </row>
    <row r="12" spans="1:4">
      <c r="A12" s="2">
        <v>2019</v>
      </c>
      <c r="B12" s="6">
        <v>513000</v>
      </c>
      <c r="C12" s="4"/>
      <c r="D12" s="4"/>
    </row>
    <row r="13" spans="1:4">
      <c r="A13" s="2" t="s">
        <v>131</v>
      </c>
      <c r="B13" s="6">
        <v>4857000</v>
      </c>
      <c r="C13" s="4"/>
      <c r="D13" s="4"/>
    </row>
    <row r="14" spans="1:4" ht="30">
      <c r="A14" s="2" t="s">
        <v>112</v>
      </c>
      <c r="B14" s="7">
        <v>0.46</v>
      </c>
      <c r="C14" s="7">
        <v>0.38</v>
      </c>
      <c r="D14" s="7">
        <v>0.33</v>
      </c>
    </row>
    <row r="15" spans="1:4">
      <c r="A15" s="2" t="s">
        <v>1635</v>
      </c>
      <c r="B15" s="4"/>
      <c r="C15" s="4"/>
      <c r="D15" s="4"/>
    </row>
    <row r="16" spans="1:4">
      <c r="A16" s="3" t="s">
        <v>1630</v>
      </c>
      <c r="B16" s="4"/>
      <c r="C16" s="4"/>
      <c r="D16" s="4"/>
    </row>
    <row r="17" spans="1:4">
      <c r="A17" s="2" t="s">
        <v>1636</v>
      </c>
      <c r="B17" s="6">
        <v>115151000</v>
      </c>
      <c r="C17" s="6">
        <v>99482000</v>
      </c>
      <c r="D17" s="4"/>
    </row>
    <row r="18" spans="1:4">
      <c r="A18" s="2" t="s">
        <v>278</v>
      </c>
      <c r="B18" s="4"/>
      <c r="C18" s="4"/>
      <c r="D18" s="4"/>
    </row>
    <row r="19" spans="1:4">
      <c r="A19" s="3" t="s">
        <v>1630</v>
      </c>
      <c r="B19" s="4"/>
      <c r="C19" s="4"/>
      <c r="D19" s="4"/>
    </row>
    <row r="20" spans="1:4">
      <c r="A20" s="2" t="s">
        <v>84</v>
      </c>
      <c r="B20" s="6">
        <v>1610485000</v>
      </c>
      <c r="C20" s="6">
        <v>1169961000</v>
      </c>
      <c r="D20" s="6">
        <v>840348000</v>
      </c>
    </row>
    <row r="21" spans="1:4">
      <c r="A21" s="2" t="s">
        <v>277</v>
      </c>
      <c r="B21" s="4"/>
      <c r="C21" s="4"/>
      <c r="D21" s="4"/>
    </row>
    <row r="22" spans="1:4">
      <c r="A22" s="3" t="s">
        <v>1630</v>
      </c>
      <c r="B22" s="4"/>
      <c r="C22" s="4"/>
      <c r="D22" s="4"/>
    </row>
    <row r="23" spans="1:4">
      <c r="A23" s="2" t="s">
        <v>84</v>
      </c>
      <c r="B23" s="6">
        <v>850049000</v>
      </c>
      <c r="C23" s="6">
        <v>763374000</v>
      </c>
      <c r="D23" s="6">
        <v>745679000</v>
      </c>
    </row>
    <row r="24" spans="1:4" ht="45">
      <c r="A24" s="2" t="s">
        <v>1637</v>
      </c>
      <c r="B24" s="4"/>
      <c r="C24" s="4"/>
      <c r="D24" s="4"/>
    </row>
    <row r="25" spans="1:4">
      <c r="A25" s="3" t="s">
        <v>1630</v>
      </c>
      <c r="B25" s="4"/>
      <c r="C25" s="4"/>
      <c r="D25" s="4"/>
    </row>
    <row r="26" spans="1:4">
      <c r="A26" s="2" t="s">
        <v>1512</v>
      </c>
      <c r="B26" s="239">
        <v>0.64200000000000002</v>
      </c>
      <c r="C26" s="239">
        <v>0.53100000000000003</v>
      </c>
      <c r="D26" s="239">
        <v>0.42</v>
      </c>
    </row>
    <row r="27" spans="1:4" ht="45">
      <c r="A27" s="2" t="s">
        <v>1638</v>
      </c>
      <c r="B27" s="4"/>
      <c r="C27" s="4"/>
      <c r="D27" s="4"/>
    </row>
    <row r="28" spans="1:4">
      <c r="A28" s="3" t="s">
        <v>1630</v>
      </c>
      <c r="B28" s="4"/>
      <c r="C28" s="4"/>
      <c r="D28" s="4"/>
    </row>
    <row r="29" spans="1:4">
      <c r="A29" s="2" t="s">
        <v>1512</v>
      </c>
      <c r="B29" s="239">
        <v>0.57099999999999995</v>
      </c>
      <c r="C29" s="239">
        <v>0.57699999999999996</v>
      </c>
      <c r="D29" s="239">
        <v>0.66100000000000003</v>
      </c>
    </row>
    <row r="30" spans="1:4">
      <c r="A30" s="2" t="s">
        <v>1639</v>
      </c>
      <c r="B30" s="4">
        <v>3</v>
      </c>
      <c r="C30" s="4"/>
      <c r="D30" s="4"/>
    </row>
    <row r="31" spans="1:4" ht="45">
      <c r="A31" s="2" t="s">
        <v>1640</v>
      </c>
      <c r="B31" s="4"/>
      <c r="C31" s="4"/>
      <c r="D31" s="4"/>
    </row>
    <row r="32" spans="1:4">
      <c r="A32" s="3" t="s">
        <v>1630</v>
      </c>
      <c r="B32" s="4"/>
      <c r="C32" s="4"/>
      <c r="D32" s="4"/>
    </row>
    <row r="33" spans="1:4">
      <c r="A33" s="2" t="s">
        <v>1512</v>
      </c>
      <c r="B33" s="239">
        <v>0.316</v>
      </c>
      <c r="C33" s="239">
        <v>0.29899999999999999</v>
      </c>
      <c r="D33" s="239">
        <v>0.371</v>
      </c>
    </row>
    <row r="34" spans="1:4" ht="45">
      <c r="A34" s="2" t="s">
        <v>1641</v>
      </c>
      <c r="B34" s="4"/>
      <c r="C34" s="4"/>
      <c r="D34" s="4"/>
    </row>
    <row r="35" spans="1:4">
      <c r="A35" s="3" t="s">
        <v>1630</v>
      </c>
      <c r="B35" s="4"/>
      <c r="C35" s="4"/>
      <c r="D35" s="4"/>
    </row>
    <row r="36" spans="1:4">
      <c r="A36" s="2" t="s">
        <v>1512</v>
      </c>
      <c r="B36" s="239">
        <v>0.158</v>
      </c>
      <c r="C36" s="239">
        <v>0.11899999999999999</v>
      </c>
      <c r="D36" s="239">
        <v>0.10100000000000001</v>
      </c>
    </row>
    <row r="37" spans="1:4" ht="45">
      <c r="A37" s="2" t="s">
        <v>1642</v>
      </c>
      <c r="B37" s="4"/>
      <c r="C37" s="4"/>
      <c r="D37" s="4"/>
    </row>
    <row r="38" spans="1:4">
      <c r="A38" s="3" t="s">
        <v>1630</v>
      </c>
      <c r="B38" s="4"/>
      <c r="C38" s="4"/>
      <c r="D38" s="4"/>
    </row>
    <row r="39" spans="1:4">
      <c r="A39" s="2" t="s">
        <v>1512</v>
      </c>
      <c r="B39" s="239">
        <v>0.12</v>
      </c>
      <c r="C39" s="239">
        <v>0.126</v>
      </c>
      <c r="D39" s="239">
        <v>0.18</v>
      </c>
    </row>
    <row r="40" spans="1:4" ht="45">
      <c r="A40" s="2" t="s">
        <v>1643</v>
      </c>
      <c r="B40" s="4"/>
      <c r="C40" s="4"/>
      <c r="D40" s="4"/>
    </row>
    <row r="41" spans="1:4">
      <c r="A41" s="3" t="s">
        <v>1630</v>
      </c>
      <c r="B41" s="4"/>
      <c r="C41" s="4"/>
      <c r="D41" s="4"/>
    </row>
    <row r="42" spans="1:4">
      <c r="A42" s="2" t="s">
        <v>1512</v>
      </c>
      <c r="B42" s="239">
        <v>3.7999999999999999E-2</v>
      </c>
      <c r="C42" s="4"/>
      <c r="D42" s="4"/>
    </row>
    <row r="43" spans="1:4" ht="45">
      <c r="A43" s="2" t="s">
        <v>1644</v>
      </c>
      <c r="B43" s="4"/>
      <c r="C43" s="4"/>
      <c r="D43" s="4"/>
    </row>
    <row r="44" spans="1:4">
      <c r="A44" s="3" t="s">
        <v>1630</v>
      </c>
      <c r="B44" s="4"/>
      <c r="C44" s="4"/>
      <c r="D44" s="4"/>
    </row>
    <row r="45" spans="1:4">
      <c r="A45" s="2" t="s">
        <v>1512</v>
      </c>
      <c r="B45" s="4"/>
      <c r="C45" s="239">
        <v>5.3999999999999999E-2</v>
      </c>
      <c r="D45" s="239">
        <v>0.09</v>
      </c>
    </row>
    <row r="46" spans="1:4">
      <c r="A46" s="2" t="s">
        <v>1376</v>
      </c>
      <c r="B46" s="4"/>
      <c r="C46" s="4"/>
      <c r="D46" s="4"/>
    </row>
    <row r="47" spans="1:4">
      <c r="A47" s="3" t="s">
        <v>1630</v>
      </c>
      <c r="B47" s="4"/>
      <c r="C47" s="4"/>
      <c r="D47" s="4"/>
    </row>
    <row r="48" spans="1:4" ht="30">
      <c r="A48" s="2" t="s">
        <v>1377</v>
      </c>
      <c r="B48" s="8">
        <v>736000</v>
      </c>
      <c r="C48" s="8">
        <v>2088000</v>
      </c>
      <c r="D48" s="4"/>
    </row>
  </sheetData>
  <mergeCells count="2">
    <mergeCell ref="A1:A2"/>
    <mergeCell ref="B1:D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2"/>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1645</v>
      </c>
      <c r="B1" s="9" t="s">
        <v>1290</v>
      </c>
      <c r="C1" s="9"/>
      <c r="D1" s="9"/>
      <c r="E1" s="9"/>
      <c r="F1" s="9"/>
      <c r="G1" s="9"/>
      <c r="H1" s="9"/>
      <c r="I1" s="9"/>
      <c r="J1" s="9" t="s">
        <v>2</v>
      </c>
      <c r="K1" s="9"/>
      <c r="L1" s="9"/>
    </row>
    <row r="2" spans="1:12" ht="30">
      <c r="A2" s="1" t="s">
        <v>67</v>
      </c>
      <c r="B2" s="1" t="s">
        <v>3</v>
      </c>
      <c r="C2" s="1" t="s">
        <v>1291</v>
      </c>
      <c r="D2" s="1" t="s">
        <v>5</v>
      </c>
      <c r="E2" s="1" t="s">
        <v>1292</v>
      </c>
      <c r="F2" s="1" t="s">
        <v>31</v>
      </c>
      <c r="G2" s="1" t="s">
        <v>1293</v>
      </c>
      <c r="H2" s="1" t="s">
        <v>1294</v>
      </c>
      <c r="I2" s="1" t="s">
        <v>1295</v>
      </c>
      <c r="J2" s="1" t="s">
        <v>3</v>
      </c>
      <c r="K2" s="1" t="s">
        <v>31</v>
      </c>
      <c r="L2" s="1" t="s">
        <v>81</v>
      </c>
    </row>
    <row r="3" spans="1:12" ht="45">
      <c r="A3" s="3" t="s">
        <v>1646</v>
      </c>
      <c r="B3" s="4"/>
      <c r="C3" s="4"/>
      <c r="D3" s="4"/>
      <c r="E3" s="4"/>
      <c r="F3" s="4"/>
      <c r="G3" s="4"/>
      <c r="H3" s="4"/>
      <c r="I3" s="4"/>
      <c r="J3" s="4"/>
      <c r="K3" s="4"/>
      <c r="L3" s="4"/>
    </row>
    <row r="4" spans="1:12">
      <c r="A4" s="2" t="s">
        <v>1647</v>
      </c>
      <c r="B4" s="8">
        <v>27514</v>
      </c>
      <c r="C4" s="8">
        <v>27798</v>
      </c>
      <c r="D4" s="8">
        <v>25804</v>
      </c>
      <c r="E4" s="8">
        <v>-4062</v>
      </c>
      <c r="F4" s="8">
        <v>20806</v>
      </c>
      <c r="G4" s="8">
        <v>21904</v>
      </c>
      <c r="H4" s="8">
        <v>20205</v>
      </c>
      <c r="I4" s="8">
        <v>24986</v>
      </c>
      <c r="J4" s="8">
        <v>101391</v>
      </c>
      <c r="K4" s="8">
        <v>102735</v>
      </c>
      <c r="L4" s="8">
        <v>50154</v>
      </c>
    </row>
    <row r="5" spans="1:12">
      <c r="A5" s="2" t="s">
        <v>108</v>
      </c>
      <c r="B5" s="4"/>
      <c r="C5" s="4"/>
      <c r="D5" s="4"/>
      <c r="E5" s="4"/>
      <c r="F5" s="4"/>
      <c r="G5" s="4"/>
      <c r="H5" s="4"/>
      <c r="I5" s="4"/>
      <c r="J5" s="6">
        <v>-24337</v>
      </c>
      <c r="K5" s="6">
        <v>-14834</v>
      </c>
      <c r="L5" s="6">
        <v>-3644</v>
      </c>
    </row>
    <row r="6" spans="1:12" ht="30">
      <c r="A6" s="2" t="s">
        <v>1648</v>
      </c>
      <c r="B6" s="4"/>
      <c r="C6" s="4"/>
      <c r="D6" s="4"/>
      <c r="E6" s="4"/>
      <c r="F6" s="4"/>
      <c r="G6" s="4"/>
      <c r="H6" s="4"/>
      <c r="I6" s="4"/>
      <c r="J6" s="4">
        <v>-94</v>
      </c>
      <c r="K6" s="4">
        <v>-116</v>
      </c>
      <c r="L6" s="4">
        <v>0</v>
      </c>
    </row>
    <row r="7" spans="1:12" ht="45">
      <c r="A7" s="2" t="s">
        <v>780</v>
      </c>
      <c r="B7" s="4"/>
      <c r="C7" s="4"/>
      <c r="D7" s="4"/>
      <c r="E7" s="4"/>
      <c r="F7" s="4"/>
      <c r="G7" s="4"/>
      <c r="H7" s="4"/>
      <c r="I7" s="4"/>
      <c r="J7" s="6">
        <v>76960</v>
      </c>
      <c r="K7" s="6">
        <v>87785</v>
      </c>
      <c r="L7" s="6">
        <v>46510</v>
      </c>
    </row>
    <row r="8" spans="1:12" ht="30">
      <c r="A8" s="2" t="s">
        <v>774</v>
      </c>
      <c r="B8" s="4"/>
      <c r="C8" s="4"/>
      <c r="D8" s="4"/>
      <c r="E8" s="4"/>
      <c r="F8" s="4"/>
      <c r="G8" s="4"/>
      <c r="H8" s="4"/>
      <c r="I8" s="4"/>
      <c r="J8" s="4">
        <v>0</v>
      </c>
      <c r="K8" s="6">
        <v>2459</v>
      </c>
      <c r="L8" s="4">
        <v>0</v>
      </c>
    </row>
    <row r="9" spans="1:12" ht="45">
      <c r="A9" s="2" t="s">
        <v>782</v>
      </c>
      <c r="B9" s="4"/>
      <c r="C9" s="4"/>
      <c r="D9" s="4"/>
      <c r="E9" s="4"/>
      <c r="F9" s="4"/>
      <c r="G9" s="4"/>
      <c r="H9" s="4"/>
      <c r="I9" s="4"/>
      <c r="J9" s="6">
        <v>76960</v>
      </c>
      <c r="K9" s="6">
        <v>90244</v>
      </c>
      <c r="L9" s="6">
        <v>46510</v>
      </c>
    </row>
    <row r="10" spans="1:12" ht="30">
      <c r="A10" s="2" t="s">
        <v>1649</v>
      </c>
      <c r="B10" s="4"/>
      <c r="C10" s="4"/>
      <c r="D10" s="4"/>
      <c r="E10" s="4"/>
      <c r="F10" s="4"/>
      <c r="G10" s="4"/>
      <c r="H10" s="4"/>
      <c r="I10" s="4"/>
      <c r="J10" s="6">
        <v>72843782</v>
      </c>
      <c r="K10" s="6">
        <v>72510361</v>
      </c>
      <c r="L10" s="6">
        <v>72263022</v>
      </c>
    </row>
    <row r="11" spans="1:12">
      <c r="A11" s="3" t="s">
        <v>781</v>
      </c>
      <c r="B11" s="4"/>
      <c r="C11" s="4"/>
      <c r="D11" s="4"/>
      <c r="E11" s="4"/>
      <c r="F11" s="4"/>
      <c r="G11" s="4"/>
      <c r="H11" s="4"/>
      <c r="I11" s="4"/>
      <c r="J11" s="4"/>
      <c r="K11" s="4"/>
      <c r="L11" s="4"/>
    </row>
    <row r="12" spans="1:12" ht="30">
      <c r="A12" s="2" t="s">
        <v>1650</v>
      </c>
      <c r="B12" s="4"/>
      <c r="C12" s="4"/>
      <c r="D12" s="4"/>
      <c r="E12" s="4"/>
      <c r="F12" s="4"/>
      <c r="G12" s="4"/>
      <c r="H12" s="4"/>
      <c r="I12" s="4"/>
      <c r="J12" s="6">
        <v>1273786</v>
      </c>
      <c r="K12" s="6">
        <v>1253479</v>
      </c>
      <c r="L12" s="6">
        <v>842509</v>
      </c>
    </row>
    <row r="13" spans="1:12" ht="30">
      <c r="A13" s="2" t="s">
        <v>1651</v>
      </c>
      <c r="B13" s="4"/>
      <c r="C13" s="4"/>
      <c r="D13" s="4"/>
      <c r="E13" s="4"/>
      <c r="F13" s="4"/>
      <c r="G13" s="4"/>
      <c r="H13" s="4"/>
      <c r="I13" s="4"/>
      <c r="J13" s="4">
        <v>0</v>
      </c>
      <c r="K13" s="6">
        <v>2653999</v>
      </c>
      <c r="L13" s="4">
        <v>0</v>
      </c>
    </row>
    <row r="14" spans="1:12" ht="45">
      <c r="A14" s="2" t="s">
        <v>1652</v>
      </c>
      <c r="B14" s="4"/>
      <c r="C14" s="4"/>
      <c r="D14" s="4"/>
      <c r="E14" s="4"/>
      <c r="F14" s="4"/>
      <c r="G14" s="4"/>
      <c r="H14" s="4"/>
      <c r="I14" s="4"/>
      <c r="J14" s="6">
        <v>74117568</v>
      </c>
      <c r="K14" s="6">
        <v>76417839</v>
      </c>
      <c r="L14" s="6">
        <v>73105531</v>
      </c>
    </row>
    <row r="15" spans="1:12" ht="45">
      <c r="A15" s="2" t="s">
        <v>1653</v>
      </c>
      <c r="B15" s="7">
        <v>0.38</v>
      </c>
      <c r="C15" s="7">
        <v>0.38</v>
      </c>
      <c r="D15" s="7">
        <v>0.35</v>
      </c>
      <c r="E15" s="7">
        <v>-0.06</v>
      </c>
      <c r="F15" s="7">
        <v>0.28999999999999998</v>
      </c>
      <c r="G15" s="7">
        <v>0.3</v>
      </c>
      <c r="H15" s="7">
        <v>0.28000000000000003</v>
      </c>
      <c r="I15" s="7">
        <v>0.35</v>
      </c>
      <c r="J15" s="7">
        <v>1.06</v>
      </c>
      <c r="K15" s="7">
        <v>1.21</v>
      </c>
      <c r="L15" s="7">
        <v>0.64</v>
      </c>
    </row>
    <row r="16" spans="1:12" ht="45">
      <c r="A16" s="2" t="s">
        <v>1654</v>
      </c>
      <c r="B16" s="7">
        <v>0.36</v>
      </c>
      <c r="C16" s="7">
        <v>0.36</v>
      </c>
      <c r="D16" s="7">
        <v>0.34</v>
      </c>
      <c r="E16" s="7">
        <v>-0.06</v>
      </c>
      <c r="F16" s="7">
        <v>0.27</v>
      </c>
      <c r="G16" s="7">
        <v>0.3</v>
      </c>
      <c r="H16" s="7">
        <v>0.27</v>
      </c>
      <c r="I16" s="7">
        <v>0.34</v>
      </c>
      <c r="J16" s="7">
        <v>1.04</v>
      </c>
      <c r="K16" s="7">
        <v>1.18</v>
      </c>
      <c r="L16" s="7">
        <v>0.64</v>
      </c>
    </row>
    <row r="17" spans="1:12">
      <c r="A17" s="2" t="s">
        <v>133</v>
      </c>
      <c r="B17" s="4"/>
      <c r="C17" s="4"/>
      <c r="D17" s="4"/>
      <c r="E17" s="4"/>
      <c r="F17" s="4"/>
      <c r="G17" s="4"/>
      <c r="H17" s="4"/>
      <c r="I17" s="4"/>
      <c r="J17" s="4"/>
      <c r="K17" s="4"/>
      <c r="L17" s="4"/>
    </row>
    <row r="18" spans="1:12" ht="45">
      <c r="A18" s="3" t="s">
        <v>1646</v>
      </c>
      <c r="B18" s="4"/>
      <c r="C18" s="4"/>
      <c r="D18" s="4"/>
      <c r="E18" s="4"/>
      <c r="F18" s="4"/>
      <c r="G18" s="4"/>
      <c r="H18" s="4"/>
      <c r="I18" s="4"/>
      <c r="J18" s="4"/>
      <c r="K18" s="4"/>
      <c r="L18" s="4"/>
    </row>
    <row r="19" spans="1:12">
      <c r="A19" s="2" t="s">
        <v>108</v>
      </c>
      <c r="B19" s="4"/>
      <c r="C19" s="4"/>
      <c r="D19" s="4"/>
      <c r="E19" s="4"/>
      <c r="F19" s="4"/>
      <c r="G19" s="4"/>
      <c r="H19" s="4"/>
      <c r="I19" s="4"/>
      <c r="J19" s="6">
        <v>-12375</v>
      </c>
      <c r="K19" s="6">
        <v>-12375</v>
      </c>
      <c r="L19" s="6">
        <v>-3644</v>
      </c>
    </row>
    <row r="20" spans="1:12">
      <c r="A20" s="2" t="s">
        <v>1655</v>
      </c>
      <c r="B20" s="4"/>
      <c r="C20" s="4"/>
      <c r="D20" s="4"/>
      <c r="E20" s="4"/>
      <c r="F20" s="4"/>
      <c r="G20" s="4"/>
      <c r="H20" s="4"/>
      <c r="I20" s="4"/>
      <c r="J20" s="4"/>
      <c r="K20" s="4"/>
      <c r="L20" s="4"/>
    </row>
    <row r="21" spans="1:12" ht="45">
      <c r="A21" s="3" t="s">
        <v>1646</v>
      </c>
      <c r="B21" s="4"/>
      <c r="C21" s="4"/>
      <c r="D21" s="4"/>
      <c r="E21" s="4"/>
      <c r="F21" s="4"/>
      <c r="G21" s="4"/>
      <c r="H21" s="4"/>
      <c r="I21" s="4"/>
      <c r="J21" s="4"/>
      <c r="K21" s="4"/>
      <c r="L21" s="4"/>
    </row>
    <row r="22" spans="1:12">
      <c r="A22" s="2" t="s">
        <v>108</v>
      </c>
      <c r="B22" s="4"/>
      <c r="C22" s="4"/>
      <c r="D22" s="4"/>
      <c r="E22" s="4"/>
      <c r="F22" s="4"/>
      <c r="G22" s="4"/>
      <c r="H22" s="4"/>
      <c r="I22" s="4"/>
      <c r="J22" s="8">
        <v>-11962</v>
      </c>
      <c r="K22" s="8">
        <v>-2459</v>
      </c>
      <c r="L22" s="8">
        <v>0</v>
      </c>
    </row>
  </sheetData>
  <mergeCells count="2">
    <mergeCell ref="B1:I1"/>
    <mergeCell ref="J1:L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9" t="s">
        <v>1656</v>
      </c>
      <c r="B1" s="9" t="s">
        <v>2</v>
      </c>
      <c r="C1" s="9"/>
      <c r="D1" s="9"/>
    </row>
    <row r="2" spans="1:4">
      <c r="A2" s="9"/>
      <c r="B2" s="1" t="s">
        <v>3</v>
      </c>
      <c r="C2" s="1" t="s">
        <v>31</v>
      </c>
      <c r="D2" s="1" t="s">
        <v>81</v>
      </c>
    </row>
    <row r="3" spans="1:4" ht="45">
      <c r="A3" s="3" t="s">
        <v>1646</v>
      </c>
      <c r="B3" s="4"/>
      <c r="C3" s="4"/>
      <c r="D3" s="4"/>
    </row>
    <row r="4" spans="1:4" ht="45">
      <c r="A4" s="2" t="s">
        <v>1657</v>
      </c>
      <c r="B4" s="6">
        <v>10718483</v>
      </c>
      <c r="C4" s="4"/>
      <c r="D4" s="4"/>
    </row>
    <row r="5" spans="1:4" ht="60">
      <c r="A5" s="2" t="s">
        <v>1658</v>
      </c>
      <c r="B5" s="6">
        <v>73321</v>
      </c>
      <c r="C5" s="4"/>
      <c r="D5" s="4"/>
    </row>
    <row r="6" spans="1:4">
      <c r="A6" s="2" t="s">
        <v>1659</v>
      </c>
      <c r="B6" s="4"/>
      <c r="C6" s="4"/>
      <c r="D6" s="4"/>
    </row>
    <row r="7" spans="1:4" ht="45">
      <c r="A7" s="3" t="s">
        <v>1646</v>
      </c>
      <c r="B7" s="4"/>
      <c r="C7" s="4"/>
      <c r="D7" s="4"/>
    </row>
    <row r="8" spans="1:4" ht="45">
      <c r="A8" s="2" t="s">
        <v>1660</v>
      </c>
      <c r="B8" s="6">
        <v>17293</v>
      </c>
      <c r="C8" s="4">
        <v>0</v>
      </c>
      <c r="D8" s="6">
        <v>404321</v>
      </c>
    </row>
  </sheetData>
  <mergeCells count="2">
    <mergeCell ref="A1:A2"/>
    <mergeCell ref="B1:D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3"/>
  <sheetViews>
    <sheetView showGridLines="0" workbookViewId="0"/>
  </sheetViews>
  <sheetFormatPr defaultRowHeight="15"/>
  <cols>
    <col min="1" max="1" width="36.5703125" bestFit="1" customWidth="1"/>
    <col min="2" max="2" width="15.42578125" bestFit="1" customWidth="1"/>
    <col min="3" max="3" width="26.85546875" bestFit="1" customWidth="1"/>
    <col min="4" max="5" width="12.5703125" bestFit="1" customWidth="1"/>
    <col min="6" max="6" width="15.42578125" bestFit="1" customWidth="1"/>
    <col min="7" max="8" width="12.28515625" bestFit="1" customWidth="1"/>
    <col min="9" max="9" width="15.42578125" bestFit="1" customWidth="1"/>
    <col min="10" max="10" width="11.5703125" bestFit="1" customWidth="1"/>
  </cols>
  <sheetData>
    <row r="1" spans="1:10" ht="15" customHeight="1">
      <c r="A1" s="9" t="s">
        <v>1661</v>
      </c>
      <c r="B1" s="1" t="s">
        <v>1491</v>
      </c>
      <c r="C1" s="9" t="s">
        <v>2</v>
      </c>
      <c r="D1" s="9"/>
      <c r="E1" s="9"/>
      <c r="F1" s="1" t="s">
        <v>1532</v>
      </c>
      <c r="G1" s="9" t="s">
        <v>1290</v>
      </c>
      <c r="H1" s="9"/>
      <c r="I1" s="1" t="s">
        <v>1491</v>
      </c>
      <c r="J1" s="1"/>
    </row>
    <row r="2" spans="1:10">
      <c r="A2" s="9"/>
      <c r="B2" s="9" t="s">
        <v>1662</v>
      </c>
      <c r="C2" s="1" t="s">
        <v>3</v>
      </c>
      <c r="D2" s="9" t="s">
        <v>31</v>
      </c>
      <c r="E2" s="9" t="s">
        <v>81</v>
      </c>
      <c r="F2" s="9" t="s">
        <v>1664</v>
      </c>
      <c r="G2" s="9" t="s">
        <v>31</v>
      </c>
      <c r="H2" s="9" t="s">
        <v>31</v>
      </c>
      <c r="I2" s="9" t="s">
        <v>1665</v>
      </c>
      <c r="J2" s="9" t="s">
        <v>1666</v>
      </c>
    </row>
    <row r="3" spans="1:10">
      <c r="A3" s="9"/>
      <c r="B3" s="9"/>
      <c r="C3" s="1" t="s">
        <v>1663</v>
      </c>
      <c r="D3" s="9"/>
      <c r="E3" s="9"/>
      <c r="F3" s="9"/>
      <c r="G3" s="9"/>
      <c r="H3" s="9"/>
      <c r="I3" s="9"/>
      <c r="J3" s="9"/>
    </row>
    <row r="4" spans="1:10">
      <c r="A4" s="3" t="s">
        <v>1667</v>
      </c>
      <c r="B4" s="4"/>
      <c r="C4" s="4"/>
      <c r="D4" s="4"/>
      <c r="E4" s="4"/>
      <c r="F4" s="4"/>
      <c r="G4" s="4"/>
      <c r="H4" s="4"/>
      <c r="I4" s="4"/>
      <c r="J4" s="4"/>
    </row>
    <row r="5" spans="1:10">
      <c r="A5" s="2" t="s">
        <v>1574</v>
      </c>
      <c r="B5" s="4"/>
      <c r="C5" s="6">
        <v>184396</v>
      </c>
      <c r="D5" s="4"/>
      <c r="E5" s="4"/>
      <c r="F5" s="4"/>
      <c r="G5" s="4"/>
      <c r="H5" s="4"/>
      <c r="I5" s="4"/>
      <c r="J5" s="4"/>
    </row>
    <row r="6" spans="1:10">
      <c r="A6" s="2" t="s">
        <v>1668</v>
      </c>
      <c r="B6" s="4"/>
      <c r="C6" s="6">
        <v>150000000</v>
      </c>
      <c r="D6" s="4"/>
      <c r="E6" s="4"/>
      <c r="F6" s="4"/>
      <c r="G6" s="4"/>
      <c r="H6" s="4"/>
      <c r="I6" s="4"/>
      <c r="J6" s="4"/>
    </row>
    <row r="7" spans="1:10" ht="30">
      <c r="A7" s="2" t="s">
        <v>76</v>
      </c>
      <c r="B7" s="4"/>
      <c r="C7" s="6">
        <v>73900889</v>
      </c>
      <c r="D7" s="6">
        <v>73595897</v>
      </c>
      <c r="E7" s="4"/>
      <c r="F7" s="4"/>
      <c r="G7" s="6">
        <v>73595897</v>
      </c>
      <c r="H7" s="6">
        <v>73595897</v>
      </c>
      <c r="I7" s="4"/>
      <c r="J7" s="4"/>
    </row>
    <row r="8" spans="1:10">
      <c r="A8" s="2" t="s">
        <v>1669</v>
      </c>
      <c r="B8" s="4"/>
      <c r="C8" s="6">
        <v>9300000</v>
      </c>
      <c r="D8" s="4"/>
      <c r="E8" s="4"/>
      <c r="F8" s="4"/>
      <c r="G8" s="4"/>
      <c r="H8" s="4"/>
      <c r="I8" s="4"/>
      <c r="J8" s="4"/>
    </row>
    <row r="9" spans="1:10">
      <c r="A9" s="2" t="s">
        <v>1670</v>
      </c>
      <c r="B9" s="4"/>
      <c r="C9" s="6">
        <v>66799111</v>
      </c>
      <c r="D9" s="4"/>
      <c r="E9" s="4"/>
      <c r="F9" s="4"/>
      <c r="G9" s="4"/>
      <c r="H9" s="4"/>
      <c r="I9" s="4"/>
      <c r="J9" s="4"/>
    </row>
    <row r="10" spans="1:10" ht="30">
      <c r="A10" s="2" t="s">
        <v>75</v>
      </c>
      <c r="B10" s="4"/>
      <c r="C10" s="7">
        <v>0.01</v>
      </c>
      <c r="D10" s="7">
        <v>0.01</v>
      </c>
      <c r="E10" s="4"/>
      <c r="F10" s="4"/>
      <c r="G10" s="4">
        <v>0.01</v>
      </c>
      <c r="H10" s="7">
        <v>0.01</v>
      </c>
      <c r="I10" s="4"/>
      <c r="J10" s="4"/>
    </row>
    <row r="11" spans="1:10" ht="30">
      <c r="A11" s="2" t="s">
        <v>1671</v>
      </c>
      <c r="B11" s="4"/>
      <c r="C11" s="8">
        <v>0</v>
      </c>
      <c r="D11" s="8">
        <v>159675000</v>
      </c>
      <c r="E11" s="8">
        <v>145041000</v>
      </c>
      <c r="F11" s="4"/>
      <c r="G11" s="4"/>
      <c r="H11" s="4"/>
      <c r="I11" s="4"/>
      <c r="J11" s="4"/>
    </row>
    <row r="12" spans="1:10" ht="30">
      <c r="A12" s="2" t="s">
        <v>1672</v>
      </c>
      <c r="B12" s="4"/>
      <c r="C12" s="4">
        <v>2</v>
      </c>
      <c r="D12" s="4"/>
      <c r="E12" s="4"/>
      <c r="F12" s="4"/>
      <c r="G12" s="4"/>
      <c r="H12" s="4"/>
      <c r="I12" s="4"/>
      <c r="J12" s="4"/>
    </row>
    <row r="13" spans="1:10" ht="30">
      <c r="A13" s="2" t="s">
        <v>1673</v>
      </c>
      <c r="B13" s="4"/>
      <c r="C13" s="4" t="s">
        <v>1674</v>
      </c>
      <c r="D13" s="4"/>
      <c r="E13" s="4"/>
      <c r="F13" s="4"/>
      <c r="G13" s="4"/>
      <c r="H13" s="4"/>
      <c r="I13" s="4"/>
      <c r="J13" s="4"/>
    </row>
    <row r="14" spans="1:10">
      <c r="A14" s="2" t="s">
        <v>1675</v>
      </c>
      <c r="B14" s="4"/>
      <c r="C14" s="6">
        <v>-5851</v>
      </c>
      <c r="D14" s="4"/>
      <c r="E14" s="4"/>
      <c r="F14" s="4"/>
      <c r="G14" s="4"/>
      <c r="H14" s="4"/>
      <c r="I14" s="4"/>
      <c r="J14" s="4"/>
    </row>
    <row r="15" spans="1:10">
      <c r="A15" s="2" t="s">
        <v>1676</v>
      </c>
      <c r="B15" s="7">
        <v>11.18</v>
      </c>
      <c r="C15" s="4"/>
      <c r="D15" s="4"/>
      <c r="E15" s="4"/>
      <c r="F15" s="4"/>
      <c r="G15" s="4"/>
      <c r="H15" s="4"/>
      <c r="I15" s="4"/>
      <c r="J15" s="4"/>
    </row>
    <row r="16" spans="1:10" ht="30">
      <c r="A16" s="2" t="s">
        <v>1677</v>
      </c>
      <c r="B16" s="4"/>
      <c r="C16" s="4"/>
      <c r="D16" s="4"/>
      <c r="E16" s="4"/>
      <c r="F16" s="4"/>
      <c r="G16" s="4"/>
      <c r="H16" s="4"/>
      <c r="I16" s="4"/>
      <c r="J16" s="4"/>
    </row>
    <row r="17" spans="1:10">
      <c r="A17" s="3" t="s">
        <v>1667</v>
      </c>
      <c r="B17" s="4"/>
      <c r="C17" s="4"/>
      <c r="D17" s="4"/>
      <c r="E17" s="4"/>
      <c r="F17" s="4"/>
      <c r="G17" s="4"/>
      <c r="H17" s="4"/>
      <c r="I17" s="4"/>
      <c r="J17" s="4"/>
    </row>
    <row r="18" spans="1:10">
      <c r="A18" s="2" t="s">
        <v>1678</v>
      </c>
      <c r="B18" s="4"/>
      <c r="C18" s="4"/>
      <c r="D18" s="4"/>
      <c r="E18" s="4"/>
      <c r="F18" s="6">
        <v>3300000</v>
      </c>
      <c r="G18" s="4"/>
      <c r="H18" s="4"/>
      <c r="I18" s="4"/>
      <c r="J18" s="4"/>
    </row>
    <row r="19" spans="1:10">
      <c r="A19" s="2" t="s">
        <v>1679</v>
      </c>
      <c r="B19" s="4"/>
      <c r="C19" s="4"/>
      <c r="D19" s="4"/>
      <c r="E19" s="4"/>
      <c r="F19" s="239">
        <v>7.2499999999999995E-2</v>
      </c>
      <c r="G19" s="4"/>
      <c r="H19" s="4"/>
      <c r="I19" s="4"/>
      <c r="J19" s="4"/>
    </row>
    <row r="20" spans="1:10" ht="30">
      <c r="A20" s="2" t="s">
        <v>1680</v>
      </c>
      <c r="B20" s="4"/>
      <c r="C20" s="4"/>
      <c r="D20" s="4"/>
      <c r="E20" s="4"/>
      <c r="F20" s="7">
        <v>0.01</v>
      </c>
      <c r="G20" s="4"/>
      <c r="H20" s="4"/>
      <c r="I20" s="4"/>
      <c r="J20" s="4"/>
    </row>
    <row r="21" spans="1:10" ht="30">
      <c r="A21" s="2" t="s">
        <v>1681</v>
      </c>
      <c r="B21" s="4"/>
      <c r="C21" s="4"/>
      <c r="D21" s="4"/>
      <c r="E21" s="4"/>
      <c r="F21" s="8">
        <v>50</v>
      </c>
      <c r="G21" s="4"/>
      <c r="H21" s="4"/>
      <c r="I21" s="4"/>
      <c r="J21" s="4"/>
    </row>
    <row r="22" spans="1:10" ht="30">
      <c r="A22" s="2" t="s">
        <v>1671</v>
      </c>
      <c r="B22" s="4"/>
      <c r="C22" s="4"/>
      <c r="D22" s="4"/>
      <c r="E22" s="4"/>
      <c r="F22" s="6">
        <v>159675000</v>
      </c>
      <c r="G22" s="4"/>
      <c r="H22" s="4"/>
      <c r="I22" s="4"/>
      <c r="J22" s="4"/>
    </row>
    <row r="23" spans="1:10">
      <c r="A23" s="2" t="s">
        <v>1682</v>
      </c>
      <c r="B23" s="4"/>
      <c r="C23" s="4"/>
      <c r="D23" s="4"/>
      <c r="E23" s="4"/>
      <c r="F23" s="6">
        <v>5325000</v>
      </c>
      <c r="G23" s="4"/>
      <c r="H23" s="4"/>
      <c r="I23" s="4"/>
      <c r="J23" s="4"/>
    </row>
    <row r="24" spans="1:10">
      <c r="A24" s="2" t="s">
        <v>1668</v>
      </c>
      <c r="B24" s="4"/>
      <c r="C24" s="6">
        <v>3300000</v>
      </c>
      <c r="D24" s="4"/>
      <c r="E24" s="4"/>
      <c r="F24" s="4"/>
      <c r="G24" s="4"/>
      <c r="H24" s="4"/>
      <c r="I24" s="4"/>
      <c r="J24" s="4"/>
    </row>
    <row r="25" spans="1:10" ht="30">
      <c r="A25" s="2" t="s">
        <v>1683</v>
      </c>
      <c r="B25" s="4"/>
      <c r="C25" s="8">
        <v>50</v>
      </c>
      <c r="D25" s="4"/>
      <c r="E25" s="4"/>
      <c r="F25" s="4"/>
      <c r="G25" s="4"/>
      <c r="H25" s="4"/>
      <c r="I25" s="4"/>
      <c r="J25" s="4"/>
    </row>
    <row r="26" spans="1:10" ht="30">
      <c r="A26" s="2" t="s">
        <v>1684</v>
      </c>
      <c r="B26" s="4"/>
      <c r="C26" s="7">
        <v>3.625</v>
      </c>
      <c r="D26" s="4"/>
      <c r="E26" s="4"/>
      <c r="F26" s="4"/>
      <c r="G26" s="4"/>
      <c r="H26" s="4"/>
      <c r="I26" s="4"/>
      <c r="J26" s="4"/>
    </row>
    <row r="27" spans="1:10" ht="30">
      <c r="A27" s="2" t="s">
        <v>1685</v>
      </c>
      <c r="B27" s="4"/>
      <c r="C27" s="7">
        <v>0.90625</v>
      </c>
      <c r="D27" s="4"/>
      <c r="E27" s="4"/>
      <c r="F27" s="4"/>
      <c r="G27" s="4"/>
      <c r="H27" s="4"/>
      <c r="I27" s="4"/>
      <c r="J27" s="4"/>
    </row>
    <row r="28" spans="1:10" ht="30">
      <c r="A28" s="2" t="s">
        <v>1686</v>
      </c>
      <c r="B28" s="4"/>
      <c r="C28" s="7">
        <v>0.745139</v>
      </c>
      <c r="D28" s="4"/>
      <c r="E28" s="4"/>
      <c r="F28" s="4"/>
      <c r="G28" s="4"/>
      <c r="H28" s="4"/>
      <c r="I28" s="4"/>
      <c r="J28" s="4"/>
    </row>
    <row r="29" spans="1:10" ht="30">
      <c r="A29" s="2" t="s">
        <v>1687</v>
      </c>
      <c r="B29" s="4"/>
      <c r="C29" s="4"/>
      <c r="D29" s="4"/>
      <c r="E29" s="4"/>
      <c r="F29" s="4"/>
      <c r="G29" s="4" t="s">
        <v>1688</v>
      </c>
      <c r="H29" s="4"/>
      <c r="I29" s="4"/>
      <c r="J29" s="4"/>
    </row>
    <row r="30" spans="1:10" ht="30">
      <c r="A30" s="2" t="s">
        <v>1689</v>
      </c>
      <c r="B30" s="4"/>
      <c r="C30" s="4"/>
      <c r="D30" s="4"/>
      <c r="E30" s="4"/>
      <c r="F30" s="4"/>
      <c r="G30" s="4"/>
      <c r="H30" s="7">
        <v>0.09</v>
      </c>
      <c r="I30" s="4"/>
      <c r="J30" s="4"/>
    </row>
    <row r="31" spans="1:10">
      <c r="A31" s="2" t="s">
        <v>108</v>
      </c>
      <c r="B31" s="4"/>
      <c r="C31" s="6">
        <v>11962000</v>
      </c>
      <c r="D31" s="6">
        <v>2459000</v>
      </c>
      <c r="E31" s="4"/>
      <c r="F31" s="4"/>
      <c r="G31" s="4"/>
      <c r="H31" s="4"/>
      <c r="I31" s="4"/>
      <c r="J31" s="4"/>
    </row>
    <row r="32" spans="1:10">
      <c r="A32" s="2" t="s">
        <v>1690</v>
      </c>
      <c r="B32" s="4"/>
      <c r="C32" s="4"/>
      <c r="D32" s="4"/>
      <c r="E32" s="4"/>
      <c r="F32" s="4"/>
      <c r="G32" s="4"/>
      <c r="H32" s="4"/>
      <c r="I32" s="4"/>
      <c r="J32" s="4"/>
    </row>
    <row r="33" spans="1:10">
      <c r="A33" s="3" t="s">
        <v>1667</v>
      </c>
      <c r="B33" s="4"/>
      <c r="C33" s="4"/>
      <c r="D33" s="4"/>
      <c r="E33" s="4"/>
      <c r="F33" s="4"/>
      <c r="G33" s="4"/>
      <c r="H33" s="4"/>
      <c r="I33" s="4"/>
      <c r="J33" s="4"/>
    </row>
    <row r="34" spans="1:10">
      <c r="A34" s="2" t="s">
        <v>1574</v>
      </c>
      <c r="B34" s="4"/>
      <c r="C34" s="4"/>
      <c r="D34" s="4"/>
      <c r="E34" s="4"/>
      <c r="F34" s="4"/>
      <c r="G34" s="4"/>
      <c r="H34" s="4"/>
      <c r="I34" s="6">
        <v>6000000</v>
      </c>
      <c r="J34" s="4"/>
    </row>
    <row r="35" spans="1:10">
      <c r="A35" s="2" t="s">
        <v>1679</v>
      </c>
      <c r="B35" s="4"/>
      <c r="C35" s="4"/>
      <c r="D35" s="4"/>
      <c r="E35" s="4"/>
      <c r="F35" s="4"/>
      <c r="G35" s="4"/>
      <c r="H35" s="4"/>
      <c r="I35" s="239">
        <v>8.2500000000000004E-2</v>
      </c>
      <c r="J35" s="4"/>
    </row>
    <row r="36" spans="1:10" ht="30">
      <c r="A36" s="2" t="s">
        <v>1680</v>
      </c>
      <c r="B36" s="4"/>
      <c r="C36" s="4"/>
      <c r="D36" s="4"/>
      <c r="E36" s="4"/>
      <c r="F36" s="4"/>
      <c r="G36" s="4"/>
      <c r="H36" s="4"/>
      <c r="I36" s="7">
        <v>0.01</v>
      </c>
      <c r="J36" s="4"/>
    </row>
    <row r="37" spans="1:10" ht="30">
      <c r="A37" s="2" t="s">
        <v>1681</v>
      </c>
      <c r="B37" s="4"/>
      <c r="C37" s="4"/>
      <c r="D37" s="4"/>
      <c r="E37" s="4"/>
      <c r="F37" s="4"/>
      <c r="G37" s="4"/>
      <c r="H37" s="4"/>
      <c r="I37" s="8">
        <v>25</v>
      </c>
      <c r="J37" s="4"/>
    </row>
    <row r="38" spans="1:10" ht="30">
      <c r="A38" s="2" t="s">
        <v>1671</v>
      </c>
      <c r="B38" s="4"/>
      <c r="C38" s="4"/>
      <c r="D38" s="4"/>
      <c r="E38" s="4"/>
      <c r="F38" s="4"/>
      <c r="G38" s="4"/>
      <c r="H38" s="4"/>
      <c r="I38" s="6">
        <v>145041000</v>
      </c>
      <c r="J38" s="4"/>
    </row>
    <row r="39" spans="1:10">
      <c r="A39" s="2" t="s">
        <v>1682</v>
      </c>
      <c r="B39" s="4"/>
      <c r="C39" s="4"/>
      <c r="D39" s="4"/>
      <c r="E39" s="4"/>
      <c r="F39" s="4"/>
      <c r="G39" s="4"/>
      <c r="H39" s="4"/>
      <c r="I39" s="6">
        <v>4959000</v>
      </c>
      <c r="J39" s="4"/>
    </row>
    <row r="40" spans="1:10" ht="30">
      <c r="A40" s="2" t="s">
        <v>1691</v>
      </c>
      <c r="B40" s="4"/>
      <c r="C40" s="4"/>
      <c r="D40" s="4"/>
      <c r="E40" s="4"/>
      <c r="F40" s="4"/>
      <c r="G40" s="4"/>
      <c r="H40" s="4"/>
      <c r="I40" s="8">
        <v>25</v>
      </c>
      <c r="J40" s="4"/>
    </row>
    <row r="41" spans="1:10">
      <c r="A41" s="2" t="s">
        <v>1668</v>
      </c>
      <c r="B41" s="4"/>
      <c r="C41" s="6">
        <v>6000000</v>
      </c>
      <c r="D41" s="4"/>
      <c r="E41" s="4"/>
      <c r="F41" s="4"/>
      <c r="G41" s="4"/>
      <c r="H41" s="4"/>
      <c r="I41" s="4"/>
      <c r="J41" s="4"/>
    </row>
    <row r="42" spans="1:10" ht="30">
      <c r="A42" s="2" t="s">
        <v>1683</v>
      </c>
      <c r="B42" s="4"/>
      <c r="C42" s="4"/>
      <c r="D42" s="4"/>
      <c r="E42" s="4"/>
      <c r="F42" s="4"/>
      <c r="G42" s="4"/>
      <c r="H42" s="4"/>
      <c r="I42" s="8">
        <v>25</v>
      </c>
      <c r="J42" s="4"/>
    </row>
    <row r="43" spans="1:10">
      <c r="A43" s="2" t="s">
        <v>108</v>
      </c>
      <c r="B43" s="4"/>
      <c r="C43" s="6">
        <v>12375000</v>
      </c>
      <c r="D43" s="6">
        <v>12375000</v>
      </c>
      <c r="E43" s="6">
        <v>3644000</v>
      </c>
      <c r="F43" s="4"/>
      <c r="G43" s="4"/>
      <c r="H43" s="4"/>
      <c r="I43" s="4"/>
      <c r="J43" s="4"/>
    </row>
    <row r="44" spans="1:10">
      <c r="A44" s="2" t="s">
        <v>1569</v>
      </c>
      <c r="B44" s="4"/>
      <c r="C44" s="4"/>
      <c r="D44" s="4"/>
      <c r="E44" s="4"/>
      <c r="F44" s="4"/>
      <c r="G44" s="4"/>
      <c r="H44" s="4"/>
      <c r="I44" s="4"/>
      <c r="J44" s="4"/>
    </row>
    <row r="45" spans="1:10">
      <c r="A45" s="3" t="s">
        <v>1667</v>
      </c>
      <c r="B45" s="4"/>
      <c r="C45" s="4"/>
      <c r="D45" s="4"/>
      <c r="E45" s="4"/>
      <c r="F45" s="4"/>
      <c r="G45" s="4"/>
      <c r="H45" s="4"/>
      <c r="I45" s="4"/>
      <c r="J45" s="4"/>
    </row>
    <row r="46" spans="1:10" ht="30">
      <c r="A46" s="2" t="s">
        <v>1692</v>
      </c>
      <c r="B46" s="4"/>
      <c r="C46" s="4"/>
      <c r="D46" s="4"/>
      <c r="E46" s="4"/>
      <c r="F46" s="4"/>
      <c r="G46" s="4"/>
      <c r="H46" s="4"/>
      <c r="I46" s="4"/>
      <c r="J46" s="8">
        <v>75000000</v>
      </c>
    </row>
    <row r="47" spans="1:10" ht="30">
      <c r="A47" s="2" t="s">
        <v>1693</v>
      </c>
      <c r="B47" s="4"/>
      <c r="C47" s="4"/>
      <c r="D47" s="4"/>
      <c r="E47" s="4"/>
      <c r="F47" s="4"/>
      <c r="G47" s="4"/>
      <c r="H47" s="4"/>
      <c r="I47" s="4"/>
      <c r="J47" s="4"/>
    </row>
    <row r="48" spans="1:10">
      <c r="A48" s="3" t="s">
        <v>1667</v>
      </c>
      <c r="B48" s="4"/>
      <c r="C48" s="4"/>
      <c r="D48" s="4"/>
      <c r="E48" s="4"/>
      <c r="F48" s="4"/>
      <c r="G48" s="4"/>
      <c r="H48" s="4"/>
      <c r="I48" s="4"/>
      <c r="J48" s="4"/>
    </row>
    <row r="49" spans="1:10" ht="30">
      <c r="A49" s="2" t="s">
        <v>1694</v>
      </c>
      <c r="B49" s="4"/>
      <c r="C49" s="4">
        <v>4.0321999999999996</v>
      </c>
      <c r="D49" s="4"/>
      <c r="E49" s="4"/>
      <c r="F49" s="4"/>
      <c r="G49" s="4"/>
      <c r="H49" s="4"/>
      <c r="I49" s="4"/>
      <c r="J49" s="4"/>
    </row>
    <row r="50" spans="1:10" ht="30">
      <c r="A50" s="2" t="s">
        <v>1695</v>
      </c>
      <c r="B50" s="4"/>
      <c r="C50" s="4"/>
      <c r="D50" s="4"/>
      <c r="E50" s="4"/>
      <c r="F50" s="4"/>
      <c r="G50" s="4">
        <v>2</v>
      </c>
      <c r="H50" s="4"/>
      <c r="I50" s="4"/>
      <c r="J50" s="4"/>
    </row>
    <row r="51" spans="1:10" ht="30">
      <c r="A51" s="2" t="s">
        <v>1696</v>
      </c>
      <c r="B51" s="4"/>
      <c r="C51" s="4"/>
      <c r="D51" s="4"/>
      <c r="E51" s="4"/>
      <c r="F51" s="4"/>
      <c r="G51" s="4"/>
      <c r="H51" s="4"/>
      <c r="I51" s="4"/>
      <c r="J51" s="4"/>
    </row>
    <row r="52" spans="1:10">
      <c r="A52" s="3" t="s">
        <v>1667</v>
      </c>
      <c r="B52" s="4"/>
      <c r="C52" s="4"/>
      <c r="D52" s="4"/>
      <c r="E52" s="4"/>
      <c r="F52" s="4"/>
      <c r="G52" s="4"/>
      <c r="H52" s="4"/>
      <c r="I52" s="4"/>
      <c r="J52" s="4"/>
    </row>
    <row r="53" spans="1:10" ht="30">
      <c r="A53" s="2" t="s">
        <v>1694</v>
      </c>
      <c r="B53" s="4"/>
      <c r="C53" s="4">
        <v>3.2258</v>
      </c>
      <c r="D53" s="4"/>
      <c r="E53" s="4"/>
      <c r="F53" s="4"/>
      <c r="G53" s="4"/>
      <c r="H53" s="4"/>
      <c r="I53" s="4"/>
      <c r="J53" s="4"/>
    </row>
  </sheetData>
  <mergeCells count="11">
    <mergeCell ref="I2:I3"/>
    <mergeCell ref="J2:J3"/>
    <mergeCell ref="A1:A3"/>
    <mergeCell ref="C1:E1"/>
    <mergeCell ref="G1:H1"/>
    <mergeCell ref="B2:B3"/>
    <mergeCell ref="D2:D3"/>
    <mergeCell ref="E2:E3"/>
    <mergeCell ref="F2:F3"/>
    <mergeCell ref="G2:G3"/>
    <mergeCell ref="H2:H3"/>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9" t="s">
        <v>1697</v>
      </c>
      <c r="B1" s="9" t="s">
        <v>2</v>
      </c>
      <c r="C1" s="9"/>
      <c r="D1" s="9"/>
    </row>
    <row r="2" spans="1:4">
      <c r="A2" s="9"/>
      <c r="B2" s="1" t="s">
        <v>3</v>
      </c>
      <c r="C2" s="1" t="s">
        <v>31</v>
      </c>
      <c r="D2" s="1" t="s">
        <v>81</v>
      </c>
    </row>
    <row r="3" spans="1:4" ht="30">
      <c r="A3" s="3" t="s">
        <v>139</v>
      </c>
      <c r="B3" s="4"/>
      <c r="C3" s="4"/>
      <c r="D3" s="4"/>
    </row>
    <row r="4" spans="1:4" ht="30">
      <c r="A4" s="2" t="s">
        <v>1698</v>
      </c>
      <c r="B4" s="6">
        <v>72633561</v>
      </c>
      <c r="C4" s="6">
        <v>72343947</v>
      </c>
      <c r="D4" s="6">
        <v>72221428</v>
      </c>
    </row>
    <row r="5" spans="1:4" ht="30">
      <c r="A5" s="2" t="s">
        <v>1699</v>
      </c>
      <c r="B5" s="6">
        <v>184396</v>
      </c>
      <c r="C5" s="4"/>
      <c r="D5" s="4"/>
    </row>
    <row r="6" spans="1:4">
      <c r="A6" s="2" t="s">
        <v>1675</v>
      </c>
      <c r="B6" s="6">
        <v>5851</v>
      </c>
      <c r="C6" s="4"/>
      <c r="D6" s="4"/>
    </row>
    <row r="7" spans="1:4">
      <c r="A7" s="2" t="s">
        <v>1700</v>
      </c>
      <c r="B7" s="6">
        <v>120596</v>
      </c>
      <c r="C7" s="6">
        <v>289614</v>
      </c>
      <c r="D7" s="6">
        <v>122519</v>
      </c>
    </row>
    <row r="8" spans="1:4" ht="30">
      <c r="A8" s="2" t="s">
        <v>1701</v>
      </c>
      <c r="B8" s="6">
        <v>72932702</v>
      </c>
      <c r="C8" s="6">
        <v>72633561</v>
      </c>
      <c r="D8" s="6">
        <v>72343947</v>
      </c>
    </row>
  </sheetData>
  <mergeCells count="2">
    <mergeCell ref="A1:A2"/>
    <mergeCell ref="B1:D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1702</v>
      </c>
      <c r="B1" s="9" t="s">
        <v>1290</v>
      </c>
      <c r="C1" s="9"/>
      <c r="D1" s="9"/>
      <c r="E1" s="9"/>
      <c r="F1" s="9"/>
      <c r="G1" s="9"/>
      <c r="H1" s="9"/>
      <c r="I1" s="9"/>
      <c r="J1" s="9" t="s">
        <v>2</v>
      </c>
      <c r="K1" s="9"/>
      <c r="L1" s="9"/>
    </row>
    <row r="2" spans="1:12" ht="30">
      <c r="A2" s="1" t="s">
        <v>30</v>
      </c>
      <c r="B2" s="1" t="s">
        <v>3</v>
      </c>
      <c r="C2" s="1" t="s">
        <v>1291</v>
      </c>
      <c r="D2" s="1" t="s">
        <v>5</v>
      </c>
      <c r="E2" s="1" t="s">
        <v>1292</v>
      </c>
      <c r="F2" s="1" t="s">
        <v>31</v>
      </c>
      <c r="G2" s="1" t="s">
        <v>1293</v>
      </c>
      <c r="H2" s="1" t="s">
        <v>1294</v>
      </c>
      <c r="I2" s="1" t="s">
        <v>1295</v>
      </c>
      <c r="J2" s="1" t="s">
        <v>3</v>
      </c>
      <c r="K2" s="1" t="s">
        <v>31</v>
      </c>
      <c r="L2" s="1" t="s">
        <v>81</v>
      </c>
    </row>
    <row r="3" spans="1:12" ht="45">
      <c r="A3" s="3" t="s">
        <v>1703</v>
      </c>
      <c r="B3" s="4"/>
      <c r="C3" s="4"/>
      <c r="D3" s="4"/>
      <c r="E3" s="4"/>
      <c r="F3" s="4"/>
      <c r="G3" s="4"/>
      <c r="H3" s="4"/>
      <c r="I3" s="4"/>
      <c r="J3" s="4"/>
      <c r="K3" s="4"/>
      <c r="L3" s="4"/>
    </row>
    <row r="4" spans="1:12" ht="30">
      <c r="A4" s="2" t="s">
        <v>828</v>
      </c>
      <c r="B4" s="4"/>
      <c r="C4" s="4"/>
      <c r="D4" s="4"/>
      <c r="E4" s="4"/>
      <c r="F4" s="4"/>
      <c r="G4" s="4"/>
      <c r="H4" s="4"/>
      <c r="I4" s="4"/>
      <c r="J4" s="8">
        <v>1163</v>
      </c>
      <c r="K4" s="8">
        <v>3585</v>
      </c>
      <c r="L4" s="8">
        <v>1907</v>
      </c>
    </row>
    <row r="5" spans="1:12" ht="30">
      <c r="A5" s="2" t="s">
        <v>92</v>
      </c>
      <c r="B5" s="4"/>
      <c r="C5" s="4"/>
      <c r="D5" s="4"/>
      <c r="E5" s="4"/>
      <c r="F5" s="4"/>
      <c r="G5" s="4"/>
      <c r="H5" s="4"/>
      <c r="I5" s="4"/>
      <c r="J5" s="6">
        <v>-2364</v>
      </c>
      <c r="K5" s="4">
        <v>0</v>
      </c>
      <c r="L5" s="4">
        <v>0</v>
      </c>
    </row>
    <row r="6" spans="1:12">
      <c r="A6" s="2" t="s">
        <v>103</v>
      </c>
      <c r="B6" s="4"/>
      <c r="C6" s="4"/>
      <c r="D6" s="4"/>
      <c r="E6" s="4"/>
      <c r="F6" s="4"/>
      <c r="G6" s="4"/>
      <c r="H6" s="4"/>
      <c r="I6" s="4"/>
      <c r="J6" s="6">
        <v>103697</v>
      </c>
      <c r="K6" s="6">
        <v>104719</v>
      </c>
      <c r="L6" s="6">
        <v>52474</v>
      </c>
    </row>
    <row r="7" spans="1:12">
      <c r="A7" s="2" t="s">
        <v>104</v>
      </c>
      <c r="B7" s="4"/>
      <c r="C7" s="4"/>
      <c r="D7" s="4"/>
      <c r="E7" s="4"/>
      <c r="F7" s="4"/>
      <c r="G7" s="4"/>
      <c r="H7" s="4"/>
      <c r="I7" s="4"/>
      <c r="J7" s="6">
        <v>-2164</v>
      </c>
      <c r="K7" s="6">
        <v>-1863</v>
      </c>
      <c r="L7" s="6">
        <v>-2213</v>
      </c>
    </row>
    <row r="8" spans="1:12">
      <c r="A8" s="2" t="s">
        <v>105</v>
      </c>
      <c r="B8" s="6">
        <v>33631</v>
      </c>
      <c r="C8" s="6">
        <v>33926</v>
      </c>
      <c r="D8" s="6">
        <v>31915</v>
      </c>
      <c r="E8" s="6">
        <v>2061</v>
      </c>
      <c r="F8" s="6">
        <v>26385</v>
      </c>
      <c r="G8" s="6">
        <v>25033</v>
      </c>
      <c r="H8" s="6">
        <v>23331</v>
      </c>
      <c r="I8" s="6">
        <v>28107</v>
      </c>
      <c r="J8" s="6">
        <v>101533</v>
      </c>
      <c r="K8" s="6">
        <v>102856</v>
      </c>
      <c r="L8" s="6">
        <v>50261</v>
      </c>
    </row>
    <row r="9" spans="1:12" ht="60">
      <c r="A9" s="2" t="s">
        <v>1704</v>
      </c>
      <c r="B9" s="4"/>
      <c r="C9" s="4"/>
      <c r="D9" s="4"/>
      <c r="E9" s="4"/>
      <c r="F9" s="4"/>
      <c r="G9" s="4"/>
      <c r="H9" s="4"/>
      <c r="I9" s="4"/>
      <c r="J9" s="4"/>
      <c r="K9" s="4"/>
      <c r="L9" s="4"/>
    </row>
    <row r="10" spans="1:12" ht="45">
      <c r="A10" s="3" t="s">
        <v>1703</v>
      </c>
      <c r="B10" s="4"/>
      <c r="C10" s="4"/>
      <c r="D10" s="4"/>
      <c r="E10" s="4"/>
      <c r="F10" s="4"/>
      <c r="G10" s="4"/>
      <c r="H10" s="4"/>
      <c r="I10" s="4"/>
      <c r="J10" s="4"/>
      <c r="K10" s="4"/>
      <c r="L10" s="4"/>
    </row>
    <row r="11" spans="1:12" ht="30">
      <c r="A11" s="2" t="s">
        <v>828</v>
      </c>
      <c r="B11" s="4"/>
      <c r="C11" s="4"/>
      <c r="D11" s="4"/>
      <c r="E11" s="4"/>
      <c r="F11" s="4"/>
      <c r="G11" s="4"/>
      <c r="H11" s="4"/>
      <c r="I11" s="4"/>
      <c r="J11" s="6">
        <v>-3160</v>
      </c>
      <c r="K11" s="6">
        <v>6955</v>
      </c>
      <c r="L11" s="4"/>
    </row>
    <row r="12" spans="1:12" ht="30">
      <c r="A12" s="2" t="s">
        <v>92</v>
      </c>
      <c r="B12" s="4"/>
      <c r="C12" s="4"/>
      <c r="D12" s="4"/>
      <c r="E12" s="4"/>
      <c r="F12" s="4"/>
      <c r="G12" s="4"/>
      <c r="H12" s="4"/>
      <c r="I12" s="4"/>
      <c r="J12" s="4">
        <v>-102</v>
      </c>
      <c r="K12" s="4">
        <v>0</v>
      </c>
      <c r="L12" s="4"/>
    </row>
    <row r="13" spans="1:12">
      <c r="A13" s="2" t="s">
        <v>103</v>
      </c>
      <c r="B13" s="4"/>
      <c r="C13" s="4"/>
      <c r="D13" s="4"/>
      <c r="E13" s="4"/>
      <c r="F13" s="4"/>
      <c r="G13" s="4"/>
      <c r="H13" s="4"/>
      <c r="I13" s="4"/>
      <c r="J13" s="6">
        <v>-3262</v>
      </c>
      <c r="K13" s="6">
        <v>6955</v>
      </c>
      <c r="L13" s="4"/>
    </row>
    <row r="14" spans="1:12">
      <c r="A14" s="2" t="s">
        <v>104</v>
      </c>
      <c r="B14" s="4"/>
      <c r="C14" s="4"/>
      <c r="D14" s="4"/>
      <c r="E14" s="4"/>
      <c r="F14" s="4"/>
      <c r="G14" s="4"/>
      <c r="H14" s="4"/>
      <c r="I14" s="4"/>
      <c r="J14" s="4">
        <v>-16</v>
      </c>
      <c r="K14" s="4">
        <v>-2</v>
      </c>
      <c r="L14" s="4"/>
    </row>
    <row r="15" spans="1:12">
      <c r="A15" s="2" t="s">
        <v>105</v>
      </c>
      <c r="B15" s="4"/>
      <c r="C15" s="4"/>
      <c r="D15" s="4"/>
      <c r="E15" s="4"/>
      <c r="F15" s="4"/>
      <c r="G15" s="4"/>
      <c r="H15" s="4"/>
      <c r="I15" s="4"/>
      <c r="J15" s="8">
        <v>-3278</v>
      </c>
      <c r="K15" s="8">
        <v>6953</v>
      </c>
      <c r="L15" s="4"/>
    </row>
  </sheetData>
  <mergeCells count="2">
    <mergeCell ref="B1:I1"/>
    <mergeCell ref="J1:L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cols>
    <col min="1" max="1" width="36.5703125" bestFit="1" customWidth="1"/>
    <col min="2" max="5" width="12.28515625" bestFit="1" customWidth="1"/>
  </cols>
  <sheetData>
    <row r="1" spans="1:5" ht="15" customHeight="1">
      <c r="A1" s="1" t="s">
        <v>1705</v>
      </c>
      <c r="B1" s="9" t="s">
        <v>2</v>
      </c>
      <c r="C1" s="9"/>
      <c r="D1" s="9"/>
      <c r="E1" s="1"/>
    </row>
    <row r="2" spans="1:5" ht="30">
      <c r="A2" s="1" t="s">
        <v>30</v>
      </c>
      <c r="B2" s="1" t="s">
        <v>3</v>
      </c>
      <c r="C2" s="1" t="s">
        <v>31</v>
      </c>
      <c r="D2" s="1" t="s">
        <v>81</v>
      </c>
      <c r="E2" s="1" t="s">
        <v>3</v>
      </c>
    </row>
    <row r="3" spans="1:5" ht="30">
      <c r="A3" s="3" t="s">
        <v>1706</v>
      </c>
      <c r="B3" s="4"/>
      <c r="C3" s="4"/>
      <c r="D3" s="4"/>
      <c r="E3" s="4"/>
    </row>
    <row r="4" spans="1:5">
      <c r="A4" s="2" t="s">
        <v>839</v>
      </c>
      <c r="B4" s="8">
        <v>25801</v>
      </c>
      <c r="C4" s="8">
        <v>141126</v>
      </c>
      <c r="D4" s="8">
        <v>64050</v>
      </c>
      <c r="E4" s="8">
        <v>95244</v>
      </c>
    </row>
    <row r="5" spans="1:5" ht="30">
      <c r="A5" s="2" t="s">
        <v>857</v>
      </c>
      <c r="B5" s="6">
        <v>66165</v>
      </c>
      <c r="C5" s="6">
        <v>-108372</v>
      </c>
      <c r="D5" s="6">
        <v>80063</v>
      </c>
      <c r="E5" s="4"/>
    </row>
    <row r="6" spans="1:5" ht="30">
      <c r="A6" s="2" t="s">
        <v>842</v>
      </c>
      <c r="B6" s="6">
        <v>3278</v>
      </c>
      <c r="C6" s="6">
        <v>-6953</v>
      </c>
      <c r="D6" s="6">
        <v>-2987</v>
      </c>
      <c r="E6" s="4"/>
    </row>
    <row r="7" spans="1:5">
      <c r="A7" s="2" t="s">
        <v>117</v>
      </c>
      <c r="B7" s="6">
        <v>69443</v>
      </c>
      <c r="C7" s="6">
        <v>-115325</v>
      </c>
      <c r="D7" s="6">
        <v>77076</v>
      </c>
      <c r="E7" s="4"/>
    </row>
    <row r="8" spans="1:5" ht="30">
      <c r="A8" s="2" t="s">
        <v>845</v>
      </c>
      <c r="B8" s="4">
        <v>-49</v>
      </c>
      <c r="C8" s="4">
        <v>17</v>
      </c>
      <c r="D8" s="4">
        <v>-4</v>
      </c>
      <c r="E8" s="4"/>
    </row>
    <row r="9" spans="1:5">
      <c r="A9" s="2" t="s">
        <v>847</v>
      </c>
      <c r="B9" s="6">
        <v>95293</v>
      </c>
      <c r="C9" s="6">
        <v>25784</v>
      </c>
      <c r="D9" s="6">
        <v>141130</v>
      </c>
      <c r="E9" s="4"/>
    </row>
    <row r="10" spans="1:5" ht="30">
      <c r="A10" s="2" t="s">
        <v>147</v>
      </c>
      <c r="B10" s="4"/>
      <c r="C10" s="4"/>
      <c r="D10" s="4"/>
      <c r="E10" s="4"/>
    </row>
    <row r="11" spans="1:5" ht="30">
      <c r="A11" s="3" t="s">
        <v>1706</v>
      </c>
      <c r="B11" s="4"/>
      <c r="C11" s="4"/>
      <c r="D11" s="4"/>
      <c r="E11" s="4"/>
    </row>
    <row r="12" spans="1:5">
      <c r="A12" s="2" t="s">
        <v>839</v>
      </c>
      <c r="B12" s="6">
        <v>34728</v>
      </c>
      <c r="C12" s="6">
        <v>143665</v>
      </c>
      <c r="D12" s="6">
        <v>63737</v>
      </c>
      <c r="E12" s="6">
        <v>78579</v>
      </c>
    </row>
    <row r="13" spans="1:5" ht="30">
      <c r="A13" s="2" t="s">
        <v>857</v>
      </c>
      <c r="B13" s="6">
        <v>40573</v>
      </c>
      <c r="C13" s="6">
        <v>-101984</v>
      </c>
      <c r="D13" s="6">
        <v>82915</v>
      </c>
      <c r="E13" s="4"/>
    </row>
    <row r="14" spans="1:5" ht="30">
      <c r="A14" s="2" t="s">
        <v>842</v>
      </c>
      <c r="B14" s="6">
        <v>3278</v>
      </c>
      <c r="C14" s="6">
        <v>-6953</v>
      </c>
      <c r="D14" s="6">
        <v>-2987</v>
      </c>
      <c r="E14" s="4"/>
    </row>
    <row r="15" spans="1:5">
      <c r="A15" s="2" t="s">
        <v>117</v>
      </c>
      <c r="B15" s="6">
        <v>43851</v>
      </c>
      <c r="C15" s="6">
        <v>-108937</v>
      </c>
      <c r="D15" s="6">
        <v>79928</v>
      </c>
      <c r="E15" s="4"/>
    </row>
    <row r="16" spans="1:5" ht="30">
      <c r="A16" s="2" t="s">
        <v>845</v>
      </c>
      <c r="B16" s="4">
        <v>0</v>
      </c>
      <c r="C16" s="4">
        <v>0</v>
      </c>
      <c r="D16" s="4">
        <v>0</v>
      </c>
      <c r="E16" s="4"/>
    </row>
    <row r="17" spans="1:5">
      <c r="A17" s="2" t="s">
        <v>847</v>
      </c>
      <c r="B17" s="6">
        <v>78579</v>
      </c>
      <c r="C17" s="6">
        <v>34728</v>
      </c>
      <c r="D17" s="6">
        <v>143665</v>
      </c>
      <c r="E17" s="4"/>
    </row>
    <row r="18" spans="1:5" ht="30">
      <c r="A18" s="2" t="s">
        <v>838</v>
      </c>
      <c r="B18" s="4"/>
      <c r="C18" s="4"/>
      <c r="D18" s="4"/>
      <c r="E18" s="4"/>
    </row>
    <row r="19" spans="1:5" ht="30">
      <c r="A19" s="3" t="s">
        <v>1706</v>
      </c>
      <c r="B19" s="4"/>
      <c r="C19" s="4"/>
      <c r="D19" s="4"/>
      <c r="E19" s="4"/>
    </row>
    <row r="20" spans="1:5">
      <c r="A20" s="2" t="s">
        <v>839</v>
      </c>
      <c r="B20" s="6">
        <v>-8927</v>
      </c>
      <c r="C20" s="6">
        <v>-2539</v>
      </c>
      <c r="D20" s="4">
        <v>313</v>
      </c>
      <c r="E20" s="6">
        <v>16665</v>
      </c>
    </row>
    <row r="21" spans="1:5" ht="30">
      <c r="A21" s="2" t="s">
        <v>857</v>
      </c>
      <c r="B21" s="6">
        <v>25592</v>
      </c>
      <c r="C21" s="6">
        <v>-6388</v>
      </c>
      <c r="D21" s="6">
        <v>-2852</v>
      </c>
      <c r="E21" s="4"/>
    </row>
    <row r="22" spans="1:5" ht="30">
      <c r="A22" s="2" t="s">
        <v>842</v>
      </c>
      <c r="B22" s="4">
        <v>0</v>
      </c>
      <c r="C22" s="4">
        <v>0</v>
      </c>
      <c r="D22" s="4">
        <v>0</v>
      </c>
      <c r="E22" s="4"/>
    </row>
    <row r="23" spans="1:5">
      <c r="A23" s="2" t="s">
        <v>117</v>
      </c>
      <c r="B23" s="6">
        <v>25592</v>
      </c>
      <c r="C23" s="6">
        <v>-6388</v>
      </c>
      <c r="D23" s="6">
        <v>-2852</v>
      </c>
      <c r="E23" s="4"/>
    </row>
    <row r="24" spans="1:5" ht="30">
      <c r="A24" s="2" t="s">
        <v>845</v>
      </c>
      <c r="B24" s="4">
        <v>-49</v>
      </c>
      <c r="C24" s="4">
        <v>17</v>
      </c>
      <c r="D24" s="4">
        <v>-4</v>
      </c>
      <c r="E24" s="4"/>
    </row>
    <row r="25" spans="1:5">
      <c r="A25" s="2" t="s">
        <v>847</v>
      </c>
      <c r="B25" s="8">
        <v>16714</v>
      </c>
      <c r="C25" s="8">
        <v>-8944</v>
      </c>
      <c r="D25" s="8">
        <v>-2535</v>
      </c>
      <c r="E25" s="4"/>
    </row>
  </sheetData>
  <mergeCells count="1">
    <mergeCell ref="B1:D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4"/>
  <sheetViews>
    <sheetView showGridLines="0" workbookViewId="0"/>
  </sheetViews>
  <sheetFormatPr defaultRowHeight="15"/>
  <cols>
    <col min="1" max="1" width="36.5703125" bestFit="1" customWidth="1"/>
    <col min="2" max="2" width="24" bestFit="1" customWidth="1"/>
    <col min="3" max="4" width="21" bestFit="1" customWidth="1"/>
    <col min="5" max="5" width="23" bestFit="1" customWidth="1"/>
    <col min="6" max="7" width="12.28515625" bestFit="1" customWidth="1"/>
  </cols>
  <sheetData>
    <row r="1" spans="1:7" ht="15" customHeight="1">
      <c r="A1" s="9" t="s">
        <v>1707</v>
      </c>
      <c r="B1" s="9" t="s">
        <v>2</v>
      </c>
      <c r="C1" s="9"/>
      <c r="D1" s="9"/>
      <c r="E1" s="9"/>
      <c r="F1" s="9" t="s">
        <v>1491</v>
      </c>
      <c r="G1" s="9"/>
    </row>
    <row r="2" spans="1:7">
      <c r="A2" s="9"/>
      <c r="B2" s="1" t="s">
        <v>3</v>
      </c>
      <c r="C2" s="1" t="s">
        <v>31</v>
      </c>
      <c r="D2" s="1" t="s">
        <v>81</v>
      </c>
      <c r="E2" s="1" t="s">
        <v>1297</v>
      </c>
      <c r="F2" s="1" t="s">
        <v>1708</v>
      </c>
      <c r="G2" s="1" t="s">
        <v>1709</v>
      </c>
    </row>
    <row r="3" spans="1:7" ht="45">
      <c r="A3" s="3" t="s">
        <v>1710</v>
      </c>
      <c r="B3" s="4"/>
      <c r="C3" s="4"/>
      <c r="D3" s="4"/>
      <c r="E3" s="4"/>
      <c r="F3" s="4"/>
      <c r="G3" s="4"/>
    </row>
    <row r="4" spans="1:7" ht="30">
      <c r="A4" s="2" t="s">
        <v>1711</v>
      </c>
      <c r="B4" s="6">
        <v>10000000</v>
      </c>
      <c r="C4" s="4"/>
      <c r="D4" s="4"/>
      <c r="E4" s="4"/>
      <c r="F4" s="4"/>
      <c r="G4" s="4"/>
    </row>
    <row r="5" spans="1:7" ht="30">
      <c r="A5" s="2" t="s">
        <v>1712</v>
      </c>
      <c r="B5" s="8">
        <v>3334000</v>
      </c>
      <c r="C5" s="8">
        <v>2205000</v>
      </c>
      <c r="D5" s="8">
        <v>1347000</v>
      </c>
      <c r="E5" s="4"/>
      <c r="F5" s="4"/>
      <c r="G5" s="4"/>
    </row>
    <row r="6" spans="1:7">
      <c r="A6" s="3" t="s">
        <v>872</v>
      </c>
      <c r="B6" s="4"/>
      <c r="C6" s="4"/>
      <c r="D6" s="4"/>
      <c r="E6" s="4"/>
      <c r="F6" s="4"/>
      <c r="G6" s="4"/>
    </row>
    <row r="7" spans="1:7">
      <c r="A7" s="2" t="s">
        <v>1713</v>
      </c>
      <c r="B7" s="4"/>
      <c r="C7" s="239">
        <v>0.45300000000000001</v>
      </c>
      <c r="D7" s="239">
        <v>0.45300000000000001</v>
      </c>
      <c r="E7" s="4"/>
      <c r="F7" s="4"/>
      <c r="G7" s="4"/>
    </row>
    <row r="8" spans="1:7">
      <c r="A8" s="2" t="s">
        <v>1714</v>
      </c>
      <c r="B8" s="239">
        <v>0.51400000000000001</v>
      </c>
      <c r="C8" s="239">
        <v>0.51400000000000001</v>
      </c>
      <c r="D8" s="239">
        <v>0.47599999999999998</v>
      </c>
      <c r="E8" s="4"/>
      <c r="F8" s="4"/>
      <c r="G8" s="4"/>
    </row>
    <row r="9" spans="1:7">
      <c r="A9" s="2" t="s">
        <v>1715</v>
      </c>
      <c r="B9" s="4"/>
      <c r="C9" s="239">
        <v>8.5000000000000006E-3</v>
      </c>
      <c r="D9" s="239">
        <v>8.5000000000000006E-3</v>
      </c>
      <c r="E9" s="4"/>
      <c r="F9" s="4"/>
      <c r="G9" s="4"/>
    </row>
    <row r="10" spans="1:7">
      <c r="A10" s="2" t="s">
        <v>1716</v>
      </c>
      <c r="B10" s="239">
        <v>1.77E-2</v>
      </c>
      <c r="C10" s="239">
        <v>1.77E-2</v>
      </c>
      <c r="D10" s="239">
        <v>1.29E-2</v>
      </c>
      <c r="E10" s="4"/>
      <c r="F10" s="4"/>
      <c r="G10" s="4"/>
    </row>
    <row r="11" spans="1:7">
      <c r="A11" s="2" t="s">
        <v>1717</v>
      </c>
      <c r="B11" s="4" t="s">
        <v>1718</v>
      </c>
      <c r="C11" s="4" t="s">
        <v>1718</v>
      </c>
      <c r="D11" s="4" t="s">
        <v>1718</v>
      </c>
      <c r="E11" s="4"/>
      <c r="F11" s="4"/>
      <c r="G11" s="4"/>
    </row>
    <row r="12" spans="1:7">
      <c r="A12" s="2" t="s">
        <v>1719</v>
      </c>
      <c r="B12" s="4"/>
      <c r="C12" s="239">
        <v>1.6E-2</v>
      </c>
      <c r="D12" s="239">
        <v>1.6E-2</v>
      </c>
      <c r="E12" s="4"/>
      <c r="F12" s="4"/>
      <c r="G12" s="4"/>
    </row>
    <row r="13" spans="1:7">
      <c r="A13" s="2" t="s">
        <v>1720</v>
      </c>
      <c r="B13" s="4" t="s">
        <v>1721</v>
      </c>
      <c r="C13" s="4"/>
      <c r="D13" s="4"/>
      <c r="E13" s="4"/>
      <c r="F13" s="4"/>
      <c r="G13" s="4"/>
    </row>
    <row r="14" spans="1:7" ht="30">
      <c r="A14" s="3" t="s">
        <v>1722</v>
      </c>
      <c r="B14" s="4"/>
      <c r="C14" s="4"/>
      <c r="D14" s="4"/>
      <c r="E14" s="4"/>
      <c r="F14" s="4"/>
      <c r="G14" s="4"/>
    </row>
    <row r="15" spans="1:7">
      <c r="A15" s="2" t="s">
        <v>1723</v>
      </c>
      <c r="B15" s="6">
        <v>2439413</v>
      </c>
      <c r="C15" s="6">
        <v>2795437</v>
      </c>
      <c r="D15" s="6">
        <v>2916143</v>
      </c>
      <c r="E15" s="4"/>
      <c r="F15" s="4"/>
      <c r="G15" s="4"/>
    </row>
    <row r="16" spans="1:7">
      <c r="A16" s="2" t="s">
        <v>1724</v>
      </c>
      <c r="B16" s="6">
        <v>45000</v>
      </c>
      <c r="C16" s="6">
        <v>49000</v>
      </c>
      <c r="D16" s="6">
        <v>117000</v>
      </c>
      <c r="E16" s="4"/>
      <c r="F16" s="4"/>
      <c r="G16" s="4"/>
    </row>
    <row r="17" spans="1:7">
      <c r="A17" s="2" t="s">
        <v>1725</v>
      </c>
      <c r="B17" s="6">
        <v>-120596</v>
      </c>
      <c r="C17" s="6">
        <v>-289614</v>
      </c>
      <c r="D17" s="6">
        <v>-122519</v>
      </c>
      <c r="E17" s="4"/>
      <c r="F17" s="4"/>
      <c r="G17" s="4"/>
    </row>
    <row r="18" spans="1:7">
      <c r="A18" s="2" t="s">
        <v>1726</v>
      </c>
      <c r="B18" s="4">
        <v>0</v>
      </c>
      <c r="C18" s="4">
        <v>-691</v>
      </c>
      <c r="D18" s="6">
        <v>-103847</v>
      </c>
      <c r="E18" s="4"/>
      <c r="F18" s="4"/>
      <c r="G18" s="4"/>
    </row>
    <row r="19" spans="1:7">
      <c r="A19" s="2" t="s">
        <v>1727</v>
      </c>
      <c r="B19" s="4">
        <v>-842</v>
      </c>
      <c r="C19" s="6">
        <v>-114719</v>
      </c>
      <c r="D19" s="6">
        <v>-11340</v>
      </c>
      <c r="E19" s="4"/>
      <c r="F19" s="4"/>
      <c r="G19" s="4"/>
    </row>
    <row r="20" spans="1:7">
      <c r="A20" s="2" t="s">
        <v>1728</v>
      </c>
      <c r="B20" s="6">
        <v>2362975</v>
      </c>
      <c r="C20" s="6">
        <v>2439413</v>
      </c>
      <c r="D20" s="6">
        <v>2795437</v>
      </c>
      <c r="E20" s="6">
        <v>2916143</v>
      </c>
      <c r="F20" s="4"/>
      <c r="G20" s="4"/>
    </row>
    <row r="21" spans="1:7" ht="30">
      <c r="A21" s="2" t="s">
        <v>1729</v>
      </c>
      <c r="B21" s="6">
        <v>2276100</v>
      </c>
      <c r="C21" s="4"/>
      <c r="D21" s="4"/>
      <c r="E21" s="4"/>
      <c r="F21" s="4"/>
      <c r="G21" s="4"/>
    </row>
    <row r="22" spans="1:7" ht="30">
      <c r="A22" s="3" t="s">
        <v>1730</v>
      </c>
      <c r="B22" s="4"/>
      <c r="C22" s="4"/>
      <c r="D22" s="4"/>
      <c r="E22" s="4"/>
      <c r="F22" s="4"/>
      <c r="G22" s="4"/>
    </row>
    <row r="23" spans="1:7" ht="30">
      <c r="A23" s="2" t="s">
        <v>1731</v>
      </c>
      <c r="B23" s="7">
        <v>6.76</v>
      </c>
      <c r="C23" s="7">
        <v>6.7</v>
      </c>
      <c r="D23" s="7">
        <v>6.61</v>
      </c>
      <c r="E23" s="4"/>
      <c r="F23" s="4"/>
      <c r="G23" s="4"/>
    </row>
    <row r="24" spans="1:7">
      <c r="A24" s="2" t="s">
        <v>1732</v>
      </c>
      <c r="B24" s="7">
        <v>12.01</v>
      </c>
      <c r="C24" s="7">
        <v>10.61</v>
      </c>
      <c r="D24" s="7">
        <v>8.89</v>
      </c>
      <c r="E24" s="4"/>
      <c r="F24" s="4"/>
      <c r="G24" s="4"/>
    </row>
    <row r="25" spans="1:7">
      <c r="A25" s="2" t="s">
        <v>1733</v>
      </c>
      <c r="B25" s="7">
        <v>4.91</v>
      </c>
      <c r="C25" s="7">
        <v>6.13</v>
      </c>
      <c r="D25" s="7">
        <v>3.9</v>
      </c>
      <c r="E25" s="4"/>
      <c r="F25" s="4"/>
      <c r="G25" s="4"/>
    </row>
    <row r="26" spans="1:7">
      <c r="A26" s="2" t="s">
        <v>1734</v>
      </c>
      <c r="B26" s="8">
        <v>0</v>
      </c>
      <c r="C26" s="7">
        <v>7.67</v>
      </c>
      <c r="D26" s="7">
        <v>9.8699999999999992</v>
      </c>
      <c r="E26" s="4"/>
      <c r="F26" s="4"/>
      <c r="G26" s="4"/>
    </row>
    <row r="27" spans="1:7">
      <c r="A27" s="2" t="s">
        <v>1735</v>
      </c>
      <c r="B27" s="7">
        <v>7.74</v>
      </c>
      <c r="C27" s="7">
        <v>8.51</v>
      </c>
      <c r="D27" s="7">
        <v>7.54</v>
      </c>
      <c r="E27" s="4"/>
      <c r="F27" s="4"/>
      <c r="G27" s="4"/>
    </row>
    <row r="28" spans="1:7" ht="30">
      <c r="A28" s="2" t="s">
        <v>1736</v>
      </c>
      <c r="B28" s="7">
        <v>6.95</v>
      </c>
      <c r="C28" s="7">
        <v>6.76</v>
      </c>
      <c r="D28" s="7">
        <v>6.7</v>
      </c>
      <c r="E28" s="7">
        <v>6.61</v>
      </c>
      <c r="F28" s="4"/>
      <c r="G28" s="4"/>
    </row>
    <row r="29" spans="1:7" ht="45">
      <c r="A29" s="2" t="s">
        <v>1737</v>
      </c>
      <c r="B29" s="7">
        <v>6.81</v>
      </c>
      <c r="C29" s="4"/>
      <c r="D29" s="4"/>
      <c r="E29" s="4"/>
      <c r="F29" s="4"/>
      <c r="G29" s="4"/>
    </row>
    <row r="30" spans="1:7" ht="30">
      <c r="A30" s="2" t="s">
        <v>1738</v>
      </c>
      <c r="B30" s="7">
        <v>4.28</v>
      </c>
      <c r="C30" s="7">
        <v>2.8</v>
      </c>
      <c r="D30" s="7">
        <v>2.65</v>
      </c>
      <c r="E30" s="4"/>
      <c r="F30" s="4"/>
      <c r="G30" s="4"/>
    </row>
    <row r="31" spans="1:7" ht="30">
      <c r="A31" s="2" t="s">
        <v>1739</v>
      </c>
      <c r="B31" s="4" t="s">
        <v>1740</v>
      </c>
      <c r="C31" s="4" t="s">
        <v>1741</v>
      </c>
      <c r="D31" s="4" t="s">
        <v>1742</v>
      </c>
      <c r="E31" s="4" t="s">
        <v>1743</v>
      </c>
      <c r="F31" s="4"/>
      <c r="G31" s="4"/>
    </row>
    <row r="32" spans="1:7" ht="45">
      <c r="A32" s="2" t="s">
        <v>1744</v>
      </c>
      <c r="B32" s="4" t="s">
        <v>1745</v>
      </c>
      <c r="C32" s="4"/>
      <c r="D32" s="4"/>
      <c r="E32" s="4"/>
      <c r="F32" s="4"/>
      <c r="G32" s="4"/>
    </row>
    <row r="33" spans="1:7" ht="30">
      <c r="A33" s="2" t="s">
        <v>1746</v>
      </c>
      <c r="B33" s="6">
        <v>13791000</v>
      </c>
      <c r="C33" s="6">
        <v>10174000</v>
      </c>
      <c r="D33" s="6">
        <v>7271000</v>
      </c>
      <c r="E33" s="6">
        <v>6866000</v>
      </c>
      <c r="F33" s="4"/>
      <c r="G33" s="4"/>
    </row>
    <row r="34" spans="1:7" ht="30">
      <c r="A34" s="2" t="s">
        <v>1747</v>
      </c>
      <c r="B34" s="6">
        <v>930000</v>
      </c>
      <c r="C34" s="6">
        <v>1397000</v>
      </c>
      <c r="D34" s="6">
        <v>616000</v>
      </c>
      <c r="E34" s="4"/>
      <c r="F34" s="4"/>
      <c r="G34" s="4"/>
    </row>
    <row r="35" spans="1:7" ht="30">
      <c r="A35" s="2" t="s">
        <v>1748</v>
      </c>
      <c r="B35" s="6">
        <v>13616000</v>
      </c>
      <c r="C35" s="4"/>
      <c r="D35" s="4"/>
      <c r="E35" s="4"/>
      <c r="F35" s="4"/>
      <c r="G35" s="4"/>
    </row>
    <row r="36" spans="1:7" ht="30">
      <c r="A36" s="2" t="s">
        <v>1749</v>
      </c>
      <c r="B36" s="7">
        <v>2.11</v>
      </c>
      <c r="C36" s="7">
        <v>2.0299999999999998</v>
      </c>
      <c r="D36" s="7">
        <v>2.0499999999999998</v>
      </c>
      <c r="E36" s="4"/>
      <c r="F36" s="4"/>
      <c r="G36" s="4"/>
    </row>
    <row r="37" spans="1:7" ht="45">
      <c r="A37" s="2" t="s">
        <v>1750</v>
      </c>
      <c r="B37" s="6">
        <v>235000</v>
      </c>
      <c r="C37" s="4"/>
      <c r="D37" s="6">
        <v>513000</v>
      </c>
      <c r="E37" s="4"/>
      <c r="F37" s="4"/>
      <c r="G37" s="4"/>
    </row>
    <row r="38" spans="1:7">
      <c r="A38" s="2" t="s">
        <v>1751</v>
      </c>
      <c r="B38" s="4" t="s">
        <v>1752</v>
      </c>
      <c r="C38" s="4"/>
      <c r="D38" s="4"/>
      <c r="E38" s="4"/>
      <c r="F38" s="4"/>
      <c r="G38" s="4"/>
    </row>
    <row r="39" spans="1:7">
      <c r="A39" s="2" t="s">
        <v>1753</v>
      </c>
      <c r="B39" s="6">
        <v>592000</v>
      </c>
      <c r="C39" s="6">
        <v>1776000</v>
      </c>
      <c r="D39" s="6">
        <v>478000</v>
      </c>
      <c r="E39" s="4"/>
      <c r="F39" s="4"/>
      <c r="G39" s="4"/>
    </row>
    <row r="40" spans="1:7">
      <c r="A40" s="2" t="s">
        <v>1754</v>
      </c>
      <c r="B40" s="6">
        <v>2809000</v>
      </c>
      <c r="C40" s="6">
        <v>2892000</v>
      </c>
      <c r="D40" s="6">
        <v>2529000</v>
      </c>
      <c r="E40" s="4"/>
      <c r="F40" s="4"/>
      <c r="G40" s="4"/>
    </row>
    <row r="41" spans="1:7">
      <c r="A41" s="2" t="s">
        <v>1568</v>
      </c>
      <c r="B41" s="4"/>
      <c r="C41" s="4"/>
      <c r="D41" s="4"/>
      <c r="E41" s="4"/>
      <c r="F41" s="4"/>
      <c r="G41" s="4"/>
    </row>
    <row r="42" spans="1:7">
      <c r="A42" s="3" t="s">
        <v>872</v>
      </c>
      <c r="B42" s="4"/>
      <c r="C42" s="4"/>
      <c r="D42" s="4"/>
      <c r="E42" s="4"/>
      <c r="F42" s="4"/>
      <c r="G42" s="4"/>
    </row>
    <row r="43" spans="1:7">
      <c r="A43" s="2" t="s">
        <v>883</v>
      </c>
      <c r="B43" s="4"/>
      <c r="C43" s="239">
        <v>3.4599999999999999E-2</v>
      </c>
      <c r="D43" s="239">
        <v>3.04E-2</v>
      </c>
      <c r="E43" s="4"/>
      <c r="F43" s="4"/>
      <c r="G43" s="4"/>
    </row>
    <row r="44" spans="1:7" ht="30">
      <c r="A44" s="3" t="s">
        <v>1730</v>
      </c>
      <c r="B44" s="4"/>
      <c r="C44" s="4"/>
      <c r="D44" s="4"/>
      <c r="E44" s="4"/>
      <c r="F44" s="4"/>
      <c r="G44" s="4"/>
    </row>
    <row r="45" spans="1:7" ht="30">
      <c r="A45" s="2" t="s">
        <v>1731</v>
      </c>
      <c r="B45" s="7">
        <v>3.28</v>
      </c>
      <c r="C45" s="7">
        <v>3.28</v>
      </c>
      <c r="D45" s="7">
        <v>3.28</v>
      </c>
      <c r="E45" s="4"/>
      <c r="F45" s="4"/>
      <c r="G45" s="4"/>
    </row>
    <row r="46" spans="1:7">
      <c r="A46" s="2" t="s">
        <v>1732</v>
      </c>
      <c r="B46" s="7">
        <v>11.38</v>
      </c>
      <c r="C46" s="7">
        <v>9.99</v>
      </c>
      <c r="D46" s="7">
        <v>8.14</v>
      </c>
      <c r="E46" s="4"/>
      <c r="F46" s="4"/>
      <c r="G46" s="4"/>
    </row>
    <row r="47" spans="1:7" ht="30">
      <c r="A47" s="2" t="s">
        <v>1736</v>
      </c>
      <c r="B47" s="7">
        <v>3.28</v>
      </c>
      <c r="C47" s="7">
        <v>3.28</v>
      </c>
      <c r="D47" s="7">
        <v>3.28</v>
      </c>
      <c r="E47" s="4"/>
      <c r="F47" s="4"/>
      <c r="G47" s="4"/>
    </row>
    <row r="48" spans="1:7" ht="45">
      <c r="A48" s="2" t="s">
        <v>1737</v>
      </c>
      <c r="B48" s="7">
        <v>3.28</v>
      </c>
      <c r="C48" s="4"/>
      <c r="D48" s="4"/>
      <c r="E48" s="4"/>
      <c r="F48" s="4"/>
      <c r="G48" s="4"/>
    </row>
    <row r="49" spans="1:7">
      <c r="A49" s="2" t="s">
        <v>1569</v>
      </c>
      <c r="B49" s="4"/>
      <c r="C49" s="4"/>
      <c r="D49" s="4"/>
      <c r="E49" s="4"/>
      <c r="F49" s="4"/>
      <c r="G49" s="4"/>
    </row>
    <row r="50" spans="1:7">
      <c r="A50" s="3" t="s">
        <v>872</v>
      </c>
      <c r="B50" s="4"/>
      <c r="C50" s="4"/>
      <c r="D50" s="4"/>
      <c r="E50" s="4"/>
      <c r="F50" s="4"/>
      <c r="G50" s="4"/>
    </row>
    <row r="51" spans="1:7">
      <c r="A51" s="2" t="s">
        <v>1719</v>
      </c>
      <c r="B51" s="239">
        <v>3.4500000000000003E-2</v>
      </c>
      <c r="C51" s="239">
        <v>3.4500000000000003E-2</v>
      </c>
      <c r="D51" s="4"/>
      <c r="E51" s="4"/>
      <c r="F51" s="4"/>
      <c r="G51" s="4"/>
    </row>
    <row r="52" spans="1:7">
      <c r="A52" s="2" t="s">
        <v>883</v>
      </c>
      <c r="B52" s="239">
        <v>3.4599999999999999E-2</v>
      </c>
      <c r="C52" s="239">
        <v>3.5499999999999997E-2</v>
      </c>
      <c r="D52" s="239">
        <v>3.27E-2</v>
      </c>
      <c r="E52" s="4"/>
      <c r="F52" s="4"/>
      <c r="G52" s="4"/>
    </row>
    <row r="53" spans="1:7" ht="30">
      <c r="A53" s="3" t="s">
        <v>1730</v>
      </c>
      <c r="B53" s="4"/>
      <c r="C53" s="4"/>
      <c r="D53" s="4"/>
      <c r="E53" s="4"/>
      <c r="F53" s="4"/>
      <c r="G53" s="4"/>
    </row>
    <row r="54" spans="1:7" ht="30">
      <c r="A54" s="2" t="s">
        <v>1731</v>
      </c>
      <c r="B54" s="7">
        <v>11.22</v>
      </c>
      <c r="C54" s="8">
        <v>10</v>
      </c>
      <c r="D54" s="8">
        <v>10</v>
      </c>
      <c r="E54" s="4"/>
      <c r="F54" s="4"/>
      <c r="G54" s="4"/>
    </row>
    <row r="55" spans="1:7">
      <c r="A55" s="2" t="s">
        <v>1732</v>
      </c>
      <c r="B55" s="7">
        <v>12.42</v>
      </c>
      <c r="C55" s="7">
        <v>11.22</v>
      </c>
      <c r="D55" s="7">
        <v>9.42</v>
      </c>
      <c r="E55" s="4"/>
      <c r="F55" s="4"/>
      <c r="G55" s="4"/>
    </row>
    <row r="56" spans="1:7" ht="30">
      <c r="A56" s="2" t="s">
        <v>1736</v>
      </c>
      <c r="B56" s="7">
        <v>12.42</v>
      </c>
      <c r="C56" s="7">
        <v>11.22</v>
      </c>
      <c r="D56" s="8">
        <v>10</v>
      </c>
      <c r="E56" s="4"/>
      <c r="F56" s="4"/>
      <c r="G56" s="4"/>
    </row>
    <row r="57" spans="1:7" ht="45">
      <c r="A57" s="2" t="s">
        <v>1737</v>
      </c>
      <c r="B57" s="7">
        <v>11.22</v>
      </c>
      <c r="C57" s="4"/>
      <c r="D57" s="4"/>
      <c r="E57" s="4"/>
      <c r="F57" s="4"/>
      <c r="G57" s="4"/>
    </row>
    <row r="58" spans="1:7">
      <c r="A58" s="2" t="s">
        <v>1659</v>
      </c>
      <c r="B58" s="4"/>
      <c r="C58" s="4"/>
      <c r="D58" s="4"/>
      <c r="E58" s="4"/>
      <c r="F58" s="4"/>
      <c r="G58" s="4"/>
    </row>
    <row r="59" spans="1:7" ht="30">
      <c r="A59" s="3" t="s">
        <v>1730</v>
      </c>
      <c r="B59" s="4"/>
      <c r="C59" s="4"/>
      <c r="D59" s="4"/>
      <c r="E59" s="4"/>
      <c r="F59" s="4"/>
      <c r="G59" s="4"/>
    </row>
    <row r="60" spans="1:7">
      <c r="A60" s="2" t="s">
        <v>1755</v>
      </c>
      <c r="B60" s="4" t="s">
        <v>1752</v>
      </c>
      <c r="C60" s="4"/>
      <c r="D60" s="4"/>
      <c r="E60" s="4"/>
      <c r="F60" s="4"/>
      <c r="G60" s="4"/>
    </row>
    <row r="61" spans="1:7">
      <c r="A61" s="2" t="s">
        <v>1756</v>
      </c>
      <c r="B61" s="4" t="s">
        <v>1757</v>
      </c>
      <c r="C61" s="4"/>
      <c r="D61" s="4"/>
      <c r="E61" s="4"/>
      <c r="F61" s="4"/>
      <c r="G61" s="4"/>
    </row>
    <row r="62" spans="1:7">
      <c r="A62" s="2" t="s">
        <v>1758</v>
      </c>
      <c r="B62" s="4"/>
      <c r="C62" s="4"/>
      <c r="D62" s="4"/>
      <c r="E62" s="4"/>
      <c r="F62" s="4"/>
      <c r="G62" s="4"/>
    </row>
    <row r="63" spans="1:7" ht="30">
      <c r="A63" s="3" t="s">
        <v>1730</v>
      </c>
      <c r="B63" s="4"/>
      <c r="C63" s="4"/>
      <c r="D63" s="4"/>
      <c r="E63" s="4"/>
      <c r="F63" s="4"/>
      <c r="G63" s="4"/>
    </row>
    <row r="64" spans="1:7">
      <c r="A64" s="2" t="s">
        <v>1759</v>
      </c>
      <c r="B64" s="6">
        <v>100308</v>
      </c>
      <c r="C64" s="4">
        <v>0</v>
      </c>
      <c r="D64" s="4">
        <v>0</v>
      </c>
      <c r="E64" s="4"/>
      <c r="F64" s="4"/>
      <c r="G64" s="4"/>
    </row>
    <row r="65" spans="1:7">
      <c r="A65" s="2" t="s">
        <v>1760</v>
      </c>
      <c r="B65" s="6">
        <v>396672</v>
      </c>
      <c r="C65" s="6">
        <v>359652</v>
      </c>
      <c r="D65" s="6">
        <v>538906</v>
      </c>
      <c r="E65" s="4"/>
      <c r="F65" s="4"/>
      <c r="G65" s="4"/>
    </row>
    <row r="66" spans="1:7">
      <c r="A66" s="2" t="s">
        <v>1761</v>
      </c>
      <c r="B66" s="7">
        <v>10.51</v>
      </c>
      <c r="C66" s="7">
        <v>9.2100000000000009</v>
      </c>
      <c r="D66" s="7">
        <v>8.34</v>
      </c>
      <c r="E66" s="7">
        <v>7.97</v>
      </c>
      <c r="F66" s="4"/>
      <c r="G66" s="4"/>
    </row>
    <row r="67" spans="1:7" ht="30">
      <c r="A67" s="2" t="s">
        <v>941</v>
      </c>
      <c r="B67" s="4"/>
      <c r="C67" s="4"/>
      <c r="D67" s="4"/>
      <c r="E67" s="4"/>
      <c r="F67" s="4"/>
      <c r="G67" s="4"/>
    </row>
    <row r="68" spans="1:7" ht="30">
      <c r="A68" s="3" t="s">
        <v>1730</v>
      </c>
      <c r="B68" s="4"/>
      <c r="C68" s="4"/>
      <c r="D68" s="4"/>
      <c r="E68" s="4"/>
      <c r="F68" s="4"/>
      <c r="G68" s="4"/>
    </row>
    <row r="69" spans="1:7">
      <c r="A69" s="2" t="s">
        <v>1759</v>
      </c>
      <c r="B69" s="6">
        <v>73333</v>
      </c>
      <c r="C69" s="6">
        <v>86705</v>
      </c>
      <c r="D69" s="4">
        <v>0</v>
      </c>
      <c r="E69" s="4"/>
      <c r="F69" s="4"/>
      <c r="G69" s="4"/>
    </row>
    <row r="70" spans="1:7">
      <c r="A70" s="2" t="s">
        <v>1760</v>
      </c>
      <c r="B70" s="6">
        <v>70298</v>
      </c>
      <c r="C70" s="6">
        <v>149701</v>
      </c>
      <c r="D70" s="6">
        <v>86705</v>
      </c>
      <c r="E70" s="4"/>
      <c r="F70" s="4"/>
      <c r="G70" s="4"/>
    </row>
    <row r="71" spans="1:7">
      <c r="A71" s="2" t="s">
        <v>1761</v>
      </c>
      <c r="B71" s="7">
        <v>10.45</v>
      </c>
      <c r="C71" s="7">
        <v>10.02</v>
      </c>
      <c r="D71" s="7">
        <v>8.56</v>
      </c>
      <c r="E71" s="8">
        <v>0</v>
      </c>
      <c r="F71" s="4"/>
      <c r="G71" s="4"/>
    </row>
    <row r="72" spans="1:7" ht="30">
      <c r="A72" s="2" t="s">
        <v>1762</v>
      </c>
      <c r="B72" s="4"/>
      <c r="C72" s="4"/>
      <c r="D72" s="4"/>
      <c r="E72" s="4"/>
      <c r="F72" s="4"/>
      <c r="G72" s="4"/>
    </row>
    <row r="73" spans="1:7" ht="30">
      <c r="A73" s="3" t="s">
        <v>1730</v>
      </c>
      <c r="B73" s="4"/>
      <c r="C73" s="4"/>
      <c r="D73" s="4"/>
      <c r="E73" s="4"/>
      <c r="F73" s="4"/>
      <c r="G73" s="4"/>
    </row>
    <row r="74" spans="1:7">
      <c r="A74" s="2" t="s">
        <v>1759</v>
      </c>
      <c r="B74" s="6">
        <v>47795</v>
      </c>
      <c r="C74" s="4">
        <v>0</v>
      </c>
      <c r="D74" s="4">
        <v>0</v>
      </c>
      <c r="E74" s="4"/>
      <c r="F74" s="4"/>
      <c r="G74" s="4"/>
    </row>
    <row r="75" spans="1:7">
      <c r="A75" s="2" t="s">
        <v>1760</v>
      </c>
      <c r="B75" s="6">
        <v>38522</v>
      </c>
      <c r="C75" s="6">
        <v>95590</v>
      </c>
      <c r="D75" s="4">
        <v>0</v>
      </c>
      <c r="E75" s="4"/>
      <c r="F75" s="4"/>
      <c r="G75" s="4"/>
    </row>
    <row r="76" spans="1:7">
      <c r="A76" s="2" t="s">
        <v>1761</v>
      </c>
      <c r="B76" s="7">
        <v>10.63</v>
      </c>
      <c r="C76" s="7">
        <v>10.02</v>
      </c>
      <c r="D76" s="8">
        <v>0</v>
      </c>
      <c r="E76" s="8">
        <v>0</v>
      </c>
      <c r="F76" s="4"/>
      <c r="G76" s="4"/>
    </row>
    <row r="77" spans="1:7">
      <c r="A77" s="2" t="s">
        <v>1763</v>
      </c>
      <c r="B77" s="4"/>
      <c r="C77" s="4"/>
      <c r="D77" s="4"/>
      <c r="E77" s="4"/>
      <c r="F77" s="4"/>
      <c r="G77" s="4"/>
    </row>
    <row r="78" spans="1:7" ht="30">
      <c r="A78" s="3" t="s">
        <v>1730</v>
      </c>
      <c r="B78" s="4"/>
      <c r="C78" s="4"/>
      <c r="D78" s="4"/>
      <c r="E78" s="4"/>
      <c r="F78" s="4"/>
      <c r="G78" s="4"/>
    </row>
    <row r="79" spans="1:7" ht="45">
      <c r="A79" s="2" t="s">
        <v>1750</v>
      </c>
      <c r="B79" s="6">
        <v>1102000</v>
      </c>
      <c r="C79" s="4"/>
      <c r="D79" s="4"/>
      <c r="E79" s="4"/>
      <c r="F79" s="4"/>
      <c r="G79" s="4"/>
    </row>
    <row r="80" spans="1:7">
      <c r="A80" s="2" t="s">
        <v>1751</v>
      </c>
      <c r="B80" s="4" t="s">
        <v>1764</v>
      </c>
      <c r="C80" s="4"/>
      <c r="D80" s="4"/>
      <c r="E80" s="4"/>
      <c r="F80" s="4"/>
      <c r="G80" s="4"/>
    </row>
    <row r="81" spans="1:7">
      <c r="A81" s="2" t="s">
        <v>952</v>
      </c>
      <c r="B81" s="4"/>
      <c r="C81" s="4"/>
      <c r="D81" s="4"/>
      <c r="E81" s="4"/>
      <c r="F81" s="4"/>
      <c r="G81" s="4"/>
    </row>
    <row r="82" spans="1:7" ht="30">
      <c r="A82" s="3" t="s">
        <v>1730</v>
      </c>
      <c r="B82" s="4"/>
      <c r="C82" s="4"/>
      <c r="D82" s="4"/>
      <c r="E82" s="4"/>
      <c r="F82" s="4"/>
      <c r="G82" s="4"/>
    </row>
    <row r="83" spans="1:7" ht="45">
      <c r="A83" s="2" t="s">
        <v>1750</v>
      </c>
      <c r="B83" s="6">
        <v>285000</v>
      </c>
      <c r="C83" s="4"/>
      <c r="D83" s="4"/>
      <c r="E83" s="4"/>
      <c r="F83" s="4"/>
      <c r="G83" s="4"/>
    </row>
    <row r="84" spans="1:7">
      <c r="A84" s="2" t="s">
        <v>1751</v>
      </c>
      <c r="B84" s="4" t="s">
        <v>1765</v>
      </c>
      <c r="C84" s="4"/>
      <c r="D84" s="4"/>
      <c r="E84" s="4"/>
      <c r="F84" s="4"/>
      <c r="G84" s="4"/>
    </row>
    <row r="85" spans="1:7">
      <c r="A85" s="2" t="s">
        <v>1766</v>
      </c>
      <c r="B85" s="4"/>
      <c r="C85" s="4"/>
      <c r="D85" s="4"/>
      <c r="E85" s="4"/>
      <c r="F85" s="4"/>
      <c r="G85" s="4"/>
    </row>
    <row r="86" spans="1:7" ht="30">
      <c r="A86" s="3" t="s">
        <v>1730</v>
      </c>
      <c r="B86" s="4"/>
      <c r="C86" s="4"/>
      <c r="D86" s="4"/>
      <c r="E86" s="4"/>
      <c r="F86" s="4"/>
      <c r="G86" s="4"/>
    </row>
    <row r="87" spans="1:7">
      <c r="A87" s="2" t="s">
        <v>1767</v>
      </c>
      <c r="B87" s="239">
        <v>0.25</v>
      </c>
      <c r="C87" s="4"/>
      <c r="D87" s="4"/>
      <c r="E87" s="4"/>
      <c r="F87" s="4"/>
      <c r="G87" s="4"/>
    </row>
    <row r="88" spans="1:7">
      <c r="A88" s="2" t="s">
        <v>1768</v>
      </c>
      <c r="B88" s="4"/>
      <c r="C88" s="4"/>
      <c r="D88" s="4"/>
      <c r="E88" s="4"/>
      <c r="F88" s="4"/>
      <c r="G88" s="4"/>
    </row>
    <row r="89" spans="1:7" ht="30">
      <c r="A89" s="3" t="s">
        <v>1730</v>
      </c>
      <c r="B89" s="4"/>
      <c r="C89" s="4"/>
      <c r="D89" s="4"/>
      <c r="E89" s="4"/>
      <c r="F89" s="4"/>
      <c r="G89" s="4"/>
    </row>
    <row r="90" spans="1:7">
      <c r="A90" s="2" t="s">
        <v>1767</v>
      </c>
      <c r="B90" s="239">
        <v>6.25E-2</v>
      </c>
      <c r="C90" s="4"/>
      <c r="D90" s="4"/>
      <c r="E90" s="4"/>
      <c r="F90" s="4"/>
      <c r="G90" s="4"/>
    </row>
    <row r="91" spans="1:7" ht="30">
      <c r="A91" s="2" t="s">
        <v>1769</v>
      </c>
      <c r="B91" s="4"/>
      <c r="C91" s="4"/>
      <c r="D91" s="4"/>
      <c r="E91" s="4"/>
      <c r="F91" s="4"/>
      <c r="G91" s="4"/>
    </row>
    <row r="92" spans="1:7" ht="30">
      <c r="A92" s="3" t="s">
        <v>1730</v>
      </c>
      <c r="B92" s="4"/>
      <c r="C92" s="4"/>
      <c r="D92" s="4"/>
      <c r="E92" s="4"/>
      <c r="F92" s="4"/>
      <c r="G92" s="4"/>
    </row>
    <row r="93" spans="1:7">
      <c r="A93" s="2" t="s">
        <v>1770</v>
      </c>
      <c r="B93" s="4" t="s">
        <v>1590</v>
      </c>
      <c r="C93" s="4"/>
      <c r="D93" s="4"/>
      <c r="E93" s="4"/>
      <c r="F93" s="4"/>
      <c r="G93" s="4"/>
    </row>
    <row r="94" spans="1:7" ht="60">
      <c r="A94" s="2" t="s">
        <v>1771</v>
      </c>
      <c r="B94" s="4"/>
      <c r="C94" s="4"/>
      <c r="D94" s="4"/>
      <c r="E94" s="4"/>
      <c r="F94" s="4"/>
      <c r="G94" s="4"/>
    </row>
    <row r="95" spans="1:7" ht="30">
      <c r="A95" s="3" t="s">
        <v>1730</v>
      </c>
      <c r="B95" s="4"/>
      <c r="C95" s="4"/>
      <c r="D95" s="4"/>
      <c r="E95" s="4"/>
      <c r="F95" s="4"/>
      <c r="G95" s="4"/>
    </row>
    <row r="96" spans="1:7">
      <c r="A96" s="2" t="s">
        <v>1772</v>
      </c>
      <c r="B96" s="6">
        <v>500000</v>
      </c>
      <c r="C96" s="4">
        <v>0</v>
      </c>
      <c r="D96" s="4"/>
      <c r="E96" s="4"/>
      <c r="F96" s="4"/>
      <c r="G96" s="4"/>
    </row>
    <row r="97" spans="1:7" ht="60">
      <c r="A97" s="2" t="s">
        <v>1773</v>
      </c>
      <c r="B97" s="4"/>
      <c r="C97" s="4"/>
      <c r="D97" s="4"/>
      <c r="E97" s="4"/>
      <c r="F97" s="4"/>
      <c r="G97" s="4"/>
    </row>
    <row r="98" spans="1:7" ht="30">
      <c r="A98" s="3" t="s">
        <v>1730</v>
      </c>
      <c r="B98" s="4"/>
      <c r="C98" s="4"/>
      <c r="D98" s="4"/>
      <c r="E98" s="4"/>
      <c r="F98" s="4"/>
      <c r="G98" s="4"/>
    </row>
    <row r="99" spans="1:7">
      <c r="A99" s="2" t="s">
        <v>1772</v>
      </c>
      <c r="B99" s="6">
        <v>266000</v>
      </c>
      <c r="C99" s="4"/>
      <c r="D99" s="4"/>
      <c r="E99" s="4"/>
      <c r="F99" s="4"/>
      <c r="G99" s="4"/>
    </row>
    <row r="100" spans="1:7" ht="75">
      <c r="A100" s="2" t="s">
        <v>1774</v>
      </c>
      <c r="B100" s="4"/>
      <c r="C100" s="4"/>
      <c r="D100" s="4"/>
      <c r="E100" s="4"/>
      <c r="F100" s="4"/>
      <c r="G100" s="4"/>
    </row>
    <row r="101" spans="1:7" ht="30">
      <c r="A101" s="3" t="s">
        <v>1730</v>
      </c>
      <c r="B101" s="4"/>
      <c r="C101" s="4"/>
      <c r="D101" s="4"/>
      <c r="E101" s="4"/>
      <c r="F101" s="4"/>
      <c r="G101" s="4"/>
    </row>
    <row r="102" spans="1:7">
      <c r="A102" s="2" t="s">
        <v>1772</v>
      </c>
      <c r="B102" s="8">
        <v>479000</v>
      </c>
      <c r="C102" s="4"/>
      <c r="D102" s="4"/>
      <c r="E102" s="4"/>
      <c r="F102" s="4"/>
      <c r="G102" s="4"/>
    </row>
    <row r="103" spans="1:7" ht="75">
      <c r="A103" s="2" t="s">
        <v>1775</v>
      </c>
      <c r="B103" s="4"/>
      <c r="C103" s="4"/>
      <c r="D103" s="4"/>
      <c r="E103" s="4"/>
      <c r="F103" s="4"/>
      <c r="G103" s="4"/>
    </row>
    <row r="104" spans="1:7" ht="30">
      <c r="A104" s="3" t="s">
        <v>1730</v>
      </c>
      <c r="B104" s="4"/>
      <c r="C104" s="4"/>
      <c r="D104" s="4"/>
      <c r="E104" s="4"/>
      <c r="F104" s="4"/>
      <c r="G104" s="4"/>
    </row>
    <row r="105" spans="1:7">
      <c r="A105" s="2" t="s">
        <v>1767</v>
      </c>
      <c r="B105" s="4"/>
      <c r="C105" s="4"/>
      <c r="D105" s="4"/>
      <c r="E105" s="4"/>
      <c r="F105" s="239">
        <v>0.5</v>
      </c>
      <c r="G105" s="4"/>
    </row>
    <row r="106" spans="1:7" ht="75">
      <c r="A106" s="2" t="s">
        <v>1776</v>
      </c>
      <c r="B106" s="4"/>
      <c r="C106" s="4"/>
      <c r="D106" s="4"/>
      <c r="E106" s="4"/>
      <c r="F106" s="4"/>
      <c r="G106" s="4"/>
    </row>
    <row r="107" spans="1:7" ht="30">
      <c r="A107" s="3" t="s">
        <v>1730</v>
      </c>
      <c r="B107" s="4"/>
      <c r="C107" s="4"/>
      <c r="D107" s="4"/>
      <c r="E107" s="4"/>
      <c r="F107" s="4"/>
      <c r="G107" s="4"/>
    </row>
    <row r="108" spans="1:7">
      <c r="A108" s="2" t="s">
        <v>1767</v>
      </c>
      <c r="B108" s="4"/>
      <c r="C108" s="4"/>
      <c r="D108" s="4"/>
      <c r="E108" s="4"/>
      <c r="F108" s="239">
        <v>0.5</v>
      </c>
      <c r="G108" s="4"/>
    </row>
    <row r="109" spans="1:7" ht="75">
      <c r="A109" s="2" t="s">
        <v>1777</v>
      </c>
      <c r="B109" s="4"/>
      <c r="C109" s="4"/>
      <c r="D109" s="4"/>
      <c r="E109" s="4"/>
      <c r="F109" s="4"/>
      <c r="G109" s="4"/>
    </row>
    <row r="110" spans="1:7" ht="30">
      <c r="A110" s="3" t="s">
        <v>1730</v>
      </c>
      <c r="B110" s="4"/>
      <c r="C110" s="4"/>
      <c r="D110" s="4"/>
      <c r="E110" s="4"/>
      <c r="F110" s="4"/>
      <c r="G110" s="4"/>
    </row>
    <row r="111" spans="1:7">
      <c r="A111" s="2" t="s">
        <v>1767</v>
      </c>
      <c r="B111" s="4"/>
      <c r="C111" s="4"/>
      <c r="D111" s="4"/>
      <c r="E111" s="4"/>
      <c r="F111" s="4"/>
      <c r="G111" s="239">
        <v>0.5</v>
      </c>
    </row>
    <row r="112" spans="1:7" ht="75">
      <c r="A112" s="2" t="s">
        <v>1778</v>
      </c>
      <c r="B112" s="4"/>
      <c r="C112" s="4"/>
      <c r="D112" s="4"/>
      <c r="E112" s="4"/>
      <c r="F112" s="4"/>
      <c r="G112" s="4"/>
    </row>
    <row r="113" spans="1:7" ht="30">
      <c r="A113" s="3" t="s">
        <v>1730</v>
      </c>
      <c r="B113" s="4"/>
      <c r="C113" s="4"/>
      <c r="D113" s="4"/>
      <c r="E113" s="4"/>
      <c r="F113" s="4"/>
      <c r="G113" s="4"/>
    </row>
    <row r="114" spans="1:7">
      <c r="A114" s="2" t="s">
        <v>1767</v>
      </c>
      <c r="B114" s="4"/>
      <c r="C114" s="4"/>
      <c r="D114" s="4"/>
      <c r="E114" s="4"/>
      <c r="F114" s="4"/>
      <c r="G114" s="239">
        <v>0.5</v>
      </c>
    </row>
  </sheetData>
  <mergeCells count="3">
    <mergeCell ref="A1:A2"/>
    <mergeCell ref="B1:E1"/>
    <mergeCell ref="F1:G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showGridLines="0" workbookViewId="0"/>
  </sheetViews>
  <sheetFormatPr defaultRowHeight="15"/>
  <cols>
    <col min="1" max="1" width="36.5703125" bestFit="1" customWidth="1"/>
    <col min="2" max="4" width="12.28515625" bestFit="1" customWidth="1"/>
  </cols>
  <sheetData>
    <row r="1" spans="1:4" ht="30" customHeight="1">
      <c r="A1" s="9" t="s">
        <v>1779</v>
      </c>
      <c r="B1" s="9" t="s">
        <v>2</v>
      </c>
      <c r="C1" s="9"/>
      <c r="D1" s="9"/>
    </row>
    <row r="2" spans="1:4">
      <c r="A2" s="9"/>
      <c r="B2" s="1" t="s">
        <v>3</v>
      </c>
      <c r="C2" s="1" t="s">
        <v>31</v>
      </c>
      <c r="D2" s="1" t="s">
        <v>81</v>
      </c>
    </row>
    <row r="3" spans="1:4" ht="30">
      <c r="A3" s="2" t="s">
        <v>1762</v>
      </c>
      <c r="B3" s="4"/>
      <c r="C3" s="4"/>
      <c r="D3" s="4"/>
    </row>
    <row r="4" spans="1:4">
      <c r="A4" s="3" t="s">
        <v>1780</v>
      </c>
      <c r="B4" s="4"/>
      <c r="C4" s="4"/>
      <c r="D4" s="4"/>
    </row>
    <row r="5" spans="1:4" ht="30">
      <c r="A5" s="2" t="s">
        <v>1781</v>
      </c>
      <c r="B5" s="6">
        <v>95590</v>
      </c>
      <c r="C5" s="4">
        <v>0</v>
      </c>
      <c r="D5" s="4">
        <v>0</v>
      </c>
    </row>
    <row r="6" spans="1:4">
      <c r="A6" s="2" t="s">
        <v>954</v>
      </c>
      <c r="B6" s="6">
        <v>38522</v>
      </c>
      <c r="C6" s="6">
        <v>95590</v>
      </c>
      <c r="D6" s="4">
        <v>0</v>
      </c>
    </row>
    <row r="7" spans="1:4">
      <c r="A7" s="2" t="s">
        <v>955</v>
      </c>
      <c r="B7" s="6">
        <v>-47795</v>
      </c>
      <c r="C7" s="4">
        <v>0</v>
      </c>
      <c r="D7" s="4">
        <v>0</v>
      </c>
    </row>
    <row r="8" spans="1:4">
      <c r="A8" s="2" t="s">
        <v>956</v>
      </c>
      <c r="B8" s="4">
        <v>0</v>
      </c>
      <c r="C8" s="4">
        <v>0</v>
      </c>
      <c r="D8" s="4">
        <v>0</v>
      </c>
    </row>
    <row r="9" spans="1:4">
      <c r="A9" s="2" t="s">
        <v>1782</v>
      </c>
      <c r="B9" s="6">
        <v>86317</v>
      </c>
      <c r="C9" s="6">
        <v>95590</v>
      </c>
      <c r="D9" s="4">
        <v>0</v>
      </c>
    </row>
    <row r="10" spans="1:4" ht="30">
      <c r="A10" s="3" t="s">
        <v>899</v>
      </c>
      <c r="B10" s="4"/>
      <c r="C10" s="4"/>
      <c r="D10" s="4"/>
    </row>
    <row r="11" spans="1:4" ht="30">
      <c r="A11" s="2" t="s">
        <v>1783</v>
      </c>
      <c r="B11" s="7">
        <v>10.02</v>
      </c>
      <c r="C11" s="8">
        <v>0</v>
      </c>
      <c r="D11" s="8">
        <v>0</v>
      </c>
    </row>
    <row r="12" spans="1:4">
      <c r="A12" s="2" t="s">
        <v>954</v>
      </c>
      <c r="B12" s="7">
        <v>11.38</v>
      </c>
      <c r="C12" s="7">
        <v>10.02</v>
      </c>
      <c r="D12" s="8">
        <v>0</v>
      </c>
    </row>
    <row r="13" spans="1:4">
      <c r="A13" s="2" t="s">
        <v>955</v>
      </c>
      <c r="B13" s="7">
        <v>10.02</v>
      </c>
      <c r="C13" s="8">
        <v>0</v>
      </c>
      <c r="D13" s="8">
        <v>0</v>
      </c>
    </row>
    <row r="14" spans="1:4">
      <c r="A14" s="2" t="s">
        <v>956</v>
      </c>
      <c r="B14" s="8">
        <v>0</v>
      </c>
      <c r="C14" s="8">
        <v>0</v>
      </c>
      <c r="D14" s="8">
        <v>0</v>
      </c>
    </row>
    <row r="15" spans="1:4" ht="30">
      <c r="A15" s="2" t="s">
        <v>1784</v>
      </c>
      <c r="B15" s="7">
        <v>10.63</v>
      </c>
      <c r="C15" s="7">
        <v>10.02</v>
      </c>
      <c r="D15" s="8">
        <v>0</v>
      </c>
    </row>
    <row r="16" spans="1:4" ht="30">
      <c r="A16" s="2" t="s">
        <v>941</v>
      </c>
      <c r="B16" s="4"/>
      <c r="C16" s="4"/>
      <c r="D16" s="4"/>
    </row>
    <row r="17" spans="1:4">
      <c r="A17" s="3" t="s">
        <v>1780</v>
      </c>
      <c r="B17" s="4"/>
      <c r="C17" s="4"/>
      <c r="D17" s="4"/>
    </row>
    <row r="18" spans="1:4" ht="30">
      <c r="A18" s="2" t="s">
        <v>1781</v>
      </c>
      <c r="B18" s="6">
        <v>149701</v>
      </c>
      <c r="C18" s="6">
        <v>86705</v>
      </c>
      <c r="D18" s="4">
        <v>0</v>
      </c>
    </row>
    <row r="19" spans="1:4">
      <c r="A19" s="2" t="s">
        <v>954</v>
      </c>
      <c r="B19" s="6">
        <v>70298</v>
      </c>
      <c r="C19" s="6">
        <v>149701</v>
      </c>
      <c r="D19" s="6">
        <v>86705</v>
      </c>
    </row>
    <row r="20" spans="1:4">
      <c r="A20" s="2" t="s">
        <v>955</v>
      </c>
      <c r="B20" s="6">
        <v>-73333</v>
      </c>
      <c r="C20" s="6">
        <v>-86705</v>
      </c>
      <c r="D20" s="4">
        <v>0</v>
      </c>
    </row>
    <row r="21" spans="1:4">
      <c r="A21" s="2" t="s">
        <v>956</v>
      </c>
      <c r="B21" s="4">
        <v>0</v>
      </c>
      <c r="C21" s="4">
        <v>0</v>
      </c>
      <c r="D21" s="4">
        <v>0</v>
      </c>
    </row>
    <row r="22" spans="1:4">
      <c r="A22" s="2" t="s">
        <v>1782</v>
      </c>
      <c r="B22" s="6">
        <v>146666</v>
      </c>
      <c r="C22" s="6">
        <v>149701</v>
      </c>
      <c r="D22" s="6">
        <v>86705</v>
      </c>
    </row>
    <row r="23" spans="1:4" ht="30">
      <c r="A23" s="3" t="s">
        <v>899</v>
      </c>
      <c r="B23" s="4"/>
      <c r="C23" s="4"/>
      <c r="D23" s="4"/>
    </row>
    <row r="24" spans="1:4" ht="30">
      <c r="A24" s="2" t="s">
        <v>1783</v>
      </c>
      <c r="B24" s="7">
        <v>10.02</v>
      </c>
      <c r="C24" s="7">
        <v>8.56</v>
      </c>
      <c r="D24" s="8">
        <v>0</v>
      </c>
    </row>
    <row r="25" spans="1:4">
      <c r="A25" s="2" t="s">
        <v>954</v>
      </c>
      <c r="B25" s="7">
        <v>11.38</v>
      </c>
      <c r="C25" s="7">
        <v>10.02</v>
      </c>
      <c r="D25" s="7">
        <v>8.56</v>
      </c>
    </row>
    <row r="26" spans="1:4">
      <c r="A26" s="2" t="s">
        <v>955</v>
      </c>
      <c r="B26" s="7">
        <v>10.45</v>
      </c>
      <c r="C26" s="7">
        <v>8.56</v>
      </c>
      <c r="D26" s="8">
        <v>0</v>
      </c>
    </row>
    <row r="27" spans="1:4">
      <c r="A27" s="2" t="s">
        <v>956</v>
      </c>
      <c r="B27" s="8">
        <v>0</v>
      </c>
      <c r="C27" s="8">
        <v>0</v>
      </c>
      <c r="D27" s="8">
        <v>0</v>
      </c>
    </row>
    <row r="28" spans="1:4" ht="30">
      <c r="A28" s="2" t="s">
        <v>1784</v>
      </c>
      <c r="B28" s="7">
        <v>10.45</v>
      </c>
      <c r="C28" s="7">
        <v>10.02</v>
      </c>
      <c r="D28" s="7">
        <v>8.56</v>
      </c>
    </row>
    <row r="29" spans="1:4">
      <c r="A29" s="2" t="s">
        <v>1758</v>
      </c>
      <c r="B29" s="4"/>
      <c r="C29" s="4"/>
      <c r="D29" s="4"/>
    </row>
    <row r="30" spans="1:4">
      <c r="A30" s="3" t="s">
        <v>1780</v>
      </c>
      <c r="B30" s="4"/>
      <c r="C30" s="4"/>
      <c r="D30" s="4"/>
    </row>
    <row r="31" spans="1:4" ht="30">
      <c r="A31" s="2" t="s">
        <v>1781</v>
      </c>
      <c r="B31" s="6">
        <v>753862</v>
      </c>
      <c r="C31" s="6">
        <v>860506</v>
      </c>
      <c r="D31" s="6">
        <v>321600</v>
      </c>
    </row>
    <row r="32" spans="1:4">
      <c r="A32" s="2" t="s">
        <v>954</v>
      </c>
      <c r="B32" s="6">
        <v>396672</v>
      </c>
      <c r="C32" s="6">
        <v>359652</v>
      </c>
      <c r="D32" s="6">
        <v>538906</v>
      </c>
    </row>
    <row r="33" spans="1:4">
      <c r="A33" s="2" t="s">
        <v>955</v>
      </c>
      <c r="B33" s="6">
        <v>-100308</v>
      </c>
      <c r="C33" s="4">
        <v>0</v>
      </c>
      <c r="D33" s="4">
        <v>0</v>
      </c>
    </row>
    <row r="34" spans="1:4">
      <c r="A34" s="2" t="s">
        <v>956</v>
      </c>
      <c r="B34" s="6">
        <v>-242456</v>
      </c>
      <c r="C34" s="6">
        <v>-466296</v>
      </c>
      <c r="D34" s="4">
        <v>0</v>
      </c>
    </row>
    <row r="35" spans="1:4">
      <c r="A35" s="2" t="s">
        <v>1782</v>
      </c>
      <c r="B35" s="6">
        <v>807770</v>
      </c>
      <c r="C35" s="6">
        <v>753862</v>
      </c>
      <c r="D35" s="6">
        <v>860506</v>
      </c>
    </row>
    <row r="36" spans="1:4" ht="30">
      <c r="A36" s="3" t="s">
        <v>899</v>
      </c>
      <c r="B36" s="4"/>
      <c r="C36" s="4"/>
      <c r="D36" s="4"/>
    </row>
    <row r="37" spans="1:4" ht="30">
      <c r="A37" s="2" t="s">
        <v>1783</v>
      </c>
      <c r="B37" s="7">
        <v>9.2100000000000009</v>
      </c>
      <c r="C37" s="7">
        <v>8.34</v>
      </c>
      <c r="D37" s="7">
        <v>7.97</v>
      </c>
    </row>
    <row r="38" spans="1:4">
      <c r="A38" s="2" t="s">
        <v>954</v>
      </c>
      <c r="B38" s="7">
        <v>11.38</v>
      </c>
      <c r="C38" s="7">
        <v>10.02</v>
      </c>
      <c r="D38" s="7">
        <v>8.56</v>
      </c>
    </row>
    <row r="39" spans="1:4">
      <c r="A39" s="2" t="s">
        <v>955</v>
      </c>
      <c r="B39" s="7">
        <v>8.56</v>
      </c>
      <c r="C39" s="8">
        <v>0</v>
      </c>
      <c r="D39" s="8">
        <v>0</v>
      </c>
    </row>
    <row r="40" spans="1:4">
      <c r="A40" s="2" t="s">
        <v>956</v>
      </c>
      <c r="B40" s="7">
        <v>8.56</v>
      </c>
      <c r="C40" s="7">
        <v>8.31</v>
      </c>
      <c r="D40" s="8">
        <v>0</v>
      </c>
    </row>
    <row r="41" spans="1:4" ht="30">
      <c r="A41" s="2" t="s">
        <v>1784</v>
      </c>
      <c r="B41" s="7">
        <v>10.51</v>
      </c>
      <c r="C41" s="7">
        <v>9.2100000000000009</v>
      </c>
      <c r="D41" s="7">
        <v>8.34</v>
      </c>
    </row>
  </sheetData>
  <mergeCells count="2">
    <mergeCell ref="A1:A2"/>
    <mergeCell ref="B1:D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9" t="s">
        <v>1785</v>
      </c>
      <c r="B1" s="9" t="s">
        <v>2</v>
      </c>
      <c r="C1" s="9"/>
      <c r="D1" s="9"/>
    </row>
    <row r="2" spans="1:4">
      <c r="A2" s="9"/>
      <c r="B2" s="1" t="s">
        <v>3</v>
      </c>
      <c r="C2" s="1" t="s">
        <v>31</v>
      </c>
      <c r="D2" s="1" t="s">
        <v>81</v>
      </c>
    </row>
    <row r="3" spans="1:4" ht="30">
      <c r="A3" s="3" t="s">
        <v>1786</v>
      </c>
      <c r="B3" s="4"/>
      <c r="C3" s="4"/>
      <c r="D3" s="4"/>
    </row>
    <row r="4" spans="1:4">
      <c r="A4" s="2" t="s">
        <v>1787</v>
      </c>
      <c r="B4" s="8">
        <v>0</v>
      </c>
      <c r="C4" s="8">
        <v>0</v>
      </c>
      <c r="D4" s="8">
        <v>0</v>
      </c>
    </row>
    <row r="5" spans="1:4" ht="30">
      <c r="A5" s="2" t="s">
        <v>1788</v>
      </c>
      <c r="B5" s="6">
        <v>117780000</v>
      </c>
      <c r="C5" s="6">
        <v>125926000</v>
      </c>
      <c r="D5" s="6">
        <v>72286000</v>
      </c>
    </row>
    <row r="6" spans="1:4" ht="30">
      <c r="A6" s="2" t="s">
        <v>1789</v>
      </c>
      <c r="B6" s="6">
        <v>-14083000</v>
      </c>
      <c r="C6" s="6">
        <v>-21207000</v>
      </c>
      <c r="D6" s="6">
        <v>-19812000</v>
      </c>
    </row>
    <row r="7" spans="1:4">
      <c r="A7" s="2" t="s">
        <v>103</v>
      </c>
      <c r="B7" s="6">
        <v>103697000</v>
      </c>
      <c r="C7" s="6">
        <v>104719000</v>
      </c>
      <c r="D7" s="6">
        <v>52474000</v>
      </c>
    </row>
    <row r="8" spans="1:4" ht="30">
      <c r="A8" s="2" t="s">
        <v>1790</v>
      </c>
      <c r="B8" s="4">
        <v>0</v>
      </c>
      <c r="C8" s="4">
        <v>0</v>
      </c>
      <c r="D8" s="4">
        <v>0</v>
      </c>
    </row>
    <row r="9" spans="1:4" ht="30">
      <c r="A9" s="2" t="s">
        <v>1791</v>
      </c>
      <c r="B9" s="6">
        <v>945000</v>
      </c>
      <c r="C9" s="6">
        <v>873000</v>
      </c>
      <c r="D9" s="6">
        <v>1020000</v>
      </c>
    </row>
    <row r="10" spans="1:4">
      <c r="A10" s="2" t="s">
        <v>1792</v>
      </c>
      <c r="B10" s="6">
        <v>945000</v>
      </c>
      <c r="C10" s="6">
        <v>873000</v>
      </c>
      <c r="D10" s="6">
        <v>1020000</v>
      </c>
    </row>
    <row r="11" spans="1:4" ht="30">
      <c r="A11" s="2" t="s">
        <v>1793</v>
      </c>
      <c r="B11" s="4">
        <v>0</v>
      </c>
      <c r="C11" s="4">
        <v>0</v>
      </c>
      <c r="D11" s="4">
        <v>0</v>
      </c>
    </row>
    <row r="12" spans="1:4" ht="30">
      <c r="A12" s="2" t="s">
        <v>1794</v>
      </c>
      <c r="B12" s="6">
        <v>1219000</v>
      </c>
      <c r="C12" s="6">
        <v>990000</v>
      </c>
      <c r="D12" s="6">
        <v>1193000</v>
      </c>
    </row>
    <row r="13" spans="1:4">
      <c r="A13" s="2" t="s">
        <v>990</v>
      </c>
      <c r="B13" s="6">
        <v>1219000</v>
      </c>
      <c r="C13" s="6">
        <v>990000</v>
      </c>
      <c r="D13" s="6">
        <v>1193000</v>
      </c>
    </row>
    <row r="14" spans="1:4">
      <c r="A14" s="2" t="s">
        <v>991</v>
      </c>
      <c r="B14" s="6">
        <v>2164000</v>
      </c>
      <c r="C14" s="6">
        <v>1863000</v>
      </c>
      <c r="D14" s="6">
        <v>2213000</v>
      </c>
    </row>
    <row r="15" spans="1:4">
      <c r="A15" s="3" t="s">
        <v>1004</v>
      </c>
      <c r="B15" s="4"/>
      <c r="C15" s="4"/>
      <c r="D15" s="4"/>
    </row>
    <row r="16" spans="1:4">
      <c r="A16" s="2" t="s">
        <v>1005</v>
      </c>
      <c r="B16" s="6">
        <v>54524000</v>
      </c>
      <c r="C16" s="6">
        <v>51569000</v>
      </c>
      <c r="D16" s="4"/>
    </row>
    <row r="17" spans="1:4">
      <c r="A17" s="2" t="s">
        <v>74</v>
      </c>
      <c r="B17" s="6">
        <v>8860000</v>
      </c>
      <c r="C17" s="6">
        <v>9364000</v>
      </c>
      <c r="D17" s="4"/>
    </row>
    <row r="18" spans="1:4" ht="30">
      <c r="A18" s="2" t="s">
        <v>1006</v>
      </c>
      <c r="B18" s="6">
        <v>12250000</v>
      </c>
      <c r="C18" s="6">
        <v>11678000</v>
      </c>
      <c r="D18" s="4"/>
    </row>
    <row r="19" spans="1:4">
      <c r="A19" s="2" t="s">
        <v>1007</v>
      </c>
      <c r="B19" s="4">
        <v>0</v>
      </c>
      <c r="C19" s="6">
        <v>5236000</v>
      </c>
      <c r="D19" s="4"/>
    </row>
    <row r="20" spans="1:4">
      <c r="A20" s="2" t="s">
        <v>1008</v>
      </c>
      <c r="B20" s="6">
        <v>1994000</v>
      </c>
      <c r="C20" s="6">
        <v>1879000</v>
      </c>
      <c r="D20" s="4"/>
    </row>
    <row r="21" spans="1:4">
      <c r="A21" s="2" t="s">
        <v>1009</v>
      </c>
      <c r="B21" s="6">
        <v>3021000</v>
      </c>
      <c r="C21" s="6">
        <v>3093000</v>
      </c>
      <c r="D21" s="4"/>
    </row>
    <row r="22" spans="1:4">
      <c r="A22" s="2" t="s">
        <v>1010</v>
      </c>
      <c r="B22" s="6">
        <v>1870000</v>
      </c>
      <c r="C22" s="6">
        <v>1065000</v>
      </c>
      <c r="D22" s="4"/>
    </row>
    <row r="23" spans="1:4" ht="30">
      <c r="A23" s="2" t="s">
        <v>1011</v>
      </c>
      <c r="B23" s="6">
        <v>82519000</v>
      </c>
      <c r="C23" s="6">
        <v>83884000</v>
      </c>
      <c r="D23" s="4"/>
    </row>
    <row r="24" spans="1:4">
      <c r="A24" s="2" t="s">
        <v>1012</v>
      </c>
      <c r="B24" s="6">
        <v>65743000</v>
      </c>
      <c r="C24" s="6">
        <v>67013000</v>
      </c>
      <c r="D24" s="4"/>
    </row>
    <row r="25" spans="1:4">
      <c r="A25" s="2" t="s">
        <v>1013</v>
      </c>
      <c r="B25" s="6">
        <v>16776000</v>
      </c>
      <c r="C25" s="6">
        <v>16871000</v>
      </c>
      <c r="D25" s="4"/>
    </row>
    <row r="26" spans="1:4">
      <c r="A26" s="3" t="s">
        <v>1014</v>
      </c>
      <c r="B26" s="4"/>
      <c r="C26" s="4"/>
      <c r="D26" s="4"/>
    </row>
    <row r="27" spans="1:4" ht="30">
      <c r="A27" s="2" t="s">
        <v>72</v>
      </c>
      <c r="B27" s="6">
        <v>10119000</v>
      </c>
      <c r="C27" s="6">
        <v>15587000</v>
      </c>
      <c r="D27" s="4"/>
    </row>
    <row r="28" spans="1:4">
      <c r="A28" s="2" t="s">
        <v>1015</v>
      </c>
      <c r="B28" s="6">
        <v>2870000</v>
      </c>
      <c r="C28" s="6">
        <v>2870000</v>
      </c>
      <c r="D28" s="4"/>
    </row>
    <row r="29" spans="1:4">
      <c r="A29" s="2" t="s">
        <v>1016</v>
      </c>
      <c r="B29" s="6">
        <v>7158000</v>
      </c>
      <c r="C29" s="6">
        <v>5997000</v>
      </c>
      <c r="D29" s="4"/>
    </row>
    <row r="30" spans="1:4">
      <c r="A30" s="2" t="s">
        <v>1017</v>
      </c>
      <c r="B30" s="6">
        <v>4831000</v>
      </c>
      <c r="C30" s="4">
        <v>0</v>
      </c>
      <c r="D30" s="4"/>
    </row>
    <row r="31" spans="1:4">
      <c r="A31" s="2" t="s">
        <v>1010</v>
      </c>
      <c r="B31" s="6">
        <v>1789000</v>
      </c>
      <c r="C31" s="6">
        <v>1105000</v>
      </c>
      <c r="D31" s="4"/>
    </row>
    <row r="32" spans="1:4">
      <c r="A32" s="2" t="s">
        <v>1018</v>
      </c>
      <c r="B32" s="6">
        <v>26767000</v>
      </c>
      <c r="C32" s="6">
        <v>25559000</v>
      </c>
      <c r="D32" s="4"/>
    </row>
    <row r="33" spans="1:4">
      <c r="A33" s="2" t="s">
        <v>1019</v>
      </c>
      <c r="B33" s="6">
        <v>9991000</v>
      </c>
      <c r="C33" s="6">
        <v>8688000</v>
      </c>
      <c r="D33" s="4"/>
    </row>
    <row r="34" spans="1:4" ht="30">
      <c r="A34" s="2" t="s">
        <v>1795</v>
      </c>
      <c r="B34" s="6">
        <v>-1270000</v>
      </c>
      <c r="C34" s="6">
        <v>25782000</v>
      </c>
      <c r="D34" s="4"/>
    </row>
    <row r="35" spans="1:4">
      <c r="A35" s="2" t="s">
        <v>1796</v>
      </c>
      <c r="B35" s="4"/>
      <c r="C35" s="4"/>
      <c r="D35" s="4"/>
    </row>
    <row r="36" spans="1:4">
      <c r="A36" s="3" t="s">
        <v>1014</v>
      </c>
      <c r="B36" s="4"/>
      <c r="C36" s="4"/>
      <c r="D36" s="4"/>
    </row>
    <row r="37" spans="1:4">
      <c r="A37" s="2" t="s">
        <v>1797</v>
      </c>
      <c r="B37" s="8">
        <v>155782000</v>
      </c>
      <c r="C37" s="8">
        <v>147339000</v>
      </c>
      <c r="D37" s="4"/>
    </row>
  </sheetData>
  <mergeCells count="2">
    <mergeCell ref="A1:A2"/>
    <mergeCell ref="B1:D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1798</v>
      </c>
      <c r="B1" s="9" t="s">
        <v>1290</v>
      </c>
      <c r="C1" s="9"/>
      <c r="D1" s="9"/>
      <c r="E1" s="9"/>
      <c r="F1" s="9"/>
      <c r="G1" s="9"/>
      <c r="H1" s="9"/>
      <c r="I1" s="9"/>
      <c r="J1" s="9" t="s">
        <v>2</v>
      </c>
      <c r="K1" s="9"/>
      <c r="L1" s="9"/>
    </row>
    <row r="2" spans="1:12" ht="30">
      <c r="A2" s="1" t="s">
        <v>30</v>
      </c>
      <c r="B2" s="1" t="s">
        <v>3</v>
      </c>
      <c r="C2" s="1" t="s">
        <v>1291</v>
      </c>
      <c r="D2" s="1" t="s">
        <v>5</v>
      </c>
      <c r="E2" s="1" t="s">
        <v>1292</v>
      </c>
      <c r="F2" s="1" t="s">
        <v>31</v>
      </c>
      <c r="G2" s="1" t="s">
        <v>1293</v>
      </c>
      <c r="H2" s="1" t="s">
        <v>1294</v>
      </c>
      <c r="I2" s="1" t="s">
        <v>1295</v>
      </c>
      <c r="J2" s="1" t="s">
        <v>3</v>
      </c>
      <c r="K2" s="1" t="s">
        <v>31</v>
      </c>
      <c r="L2" s="1" t="s">
        <v>81</v>
      </c>
    </row>
    <row r="3" spans="1:12">
      <c r="A3" s="3" t="s">
        <v>972</v>
      </c>
      <c r="B3" s="4"/>
      <c r="C3" s="4"/>
      <c r="D3" s="4"/>
      <c r="E3" s="4"/>
      <c r="F3" s="4"/>
      <c r="G3" s="4"/>
      <c r="H3" s="4"/>
      <c r="I3" s="4"/>
      <c r="J3" s="4"/>
      <c r="K3" s="4"/>
      <c r="L3" s="4"/>
    </row>
    <row r="4" spans="1:12">
      <c r="A4" s="2" t="s">
        <v>103</v>
      </c>
      <c r="B4" s="4"/>
      <c r="C4" s="4"/>
      <c r="D4" s="4"/>
      <c r="E4" s="4"/>
      <c r="F4" s="4"/>
      <c r="G4" s="4"/>
      <c r="H4" s="4"/>
      <c r="I4" s="4"/>
      <c r="J4" s="8">
        <v>103697</v>
      </c>
      <c r="K4" s="8">
        <v>104719</v>
      </c>
      <c r="L4" s="8">
        <v>52474</v>
      </c>
    </row>
    <row r="5" spans="1:12">
      <c r="A5" s="2" t="s">
        <v>104</v>
      </c>
      <c r="B5" s="4"/>
      <c r="C5" s="4"/>
      <c r="D5" s="4"/>
      <c r="E5" s="4"/>
      <c r="F5" s="4"/>
      <c r="G5" s="4"/>
      <c r="H5" s="4"/>
      <c r="I5" s="4"/>
      <c r="J5" s="6">
        <v>2164</v>
      </c>
      <c r="K5" s="6">
        <v>1863</v>
      </c>
      <c r="L5" s="6">
        <v>2213</v>
      </c>
    </row>
    <row r="6" spans="1:12">
      <c r="A6" s="2" t="s">
        <v>105</v>
      </c>
      <c r="B6" s="8">
        <v>33631</v>
      </c>
      <c r="C6" s="8">
        <v>33926</v>
      </c>
      <c r="D6" s="8">
        <v>31915</v>
      </c>
      <c r="E6" s="8">
        <v>2061</v>
      </c>
      <c r="F6" s="8">
        <v>26385</v>
      </c>
      <c r="G6" s="8">
        <v>25033</v>
      </c>
      <c r="H6" s="8">
        <v>23331</v>
      </c>
      <c r="I6" s="8">
        <v>28107</v>
      </c>
      <c r="J6" s="8">
        <v>101533</v>
      </c>
      <c r="K6" s="8">
        <v>102856</v>
      </c>
      <c r="L6" s="8">
        <v>50261</v>
      </c>
    </row>
    <row r="7" spans="1:12" ht="30">
      <c r="A7" s="3" t="s">
        <v>994</v>
      </c>
      <c r="B7" s="4"/>
      <c r="C7" s="4"/>
      <c r="D7" s="4"/>
      <c r="E7" s="4"/>
      <c r="F7" s="4"/>
      <c r="G7" s="4"/>
      <c r="H7" s="4"/>
      <c r="I7" s="4"/>
      <c r="J7" s="4"/>
      <c r="K7" s="4"/>
      <c r="L7" s="4"/>
    </row>
    <row r="8" spans="1:12">
      <c r="A8" s="2" t="s">
        <v>995</v>
      </c>
      <c r="B8" s="4"/>
      <c r="C8" s="4"/>
      <c r="D8" s="4"/>
      <c r="E8" s="4"/>
      <c r="F8" s="4"/>
      <c r="G8" s="4"/>
      <c r="H8" s="4"/>
      <c r="I8" s="4"/>
      <c r="J8" s="239">
        <v>0</v>
      </c>
      <c r="K8" s="239">
        <v>0</v>
      </c>
      <c r="L8" s="239">
        <v>0</v>
      </c>
    </row>
    <row r="9" spans="1:12">
      <c r="A9" s="2" t="s">
        <v>996</v>
      </c>
      <c r="B9" s="4"/>
      <c r="C9" s="4"/>
      <c r="D9" s="4"/>
      <c r="E9" s="4"/>
      <c r="F9" s="4"/>
      <c r="G9" s="4"/>
      <c r="H9" s="4"/>
      <c r="I9" s="4"/>
      <c r="J9" s="239">
        <v>-7.2999999999999995E-2</v>
      </c>
      <c r="K9" s="239">
        <v>-8.6999999999999994E-2</v>
      </c>
      <c r="L9" s="239">
        <v>-9.4E-2</v>
      </c>
    </row>
    <row r="10" spans="1:12" ht="30">
      <c r="A10" s="2" t="s">
        <v>1000</v>
      </c>
      <c r="B10" s="4"/>
      <c r="C10" s="4"/>
      <c r="D10" s="4"/>
      <c r="E10" s="4"/>
      <c r="F10" s="4"/>
      <c r="G10" s="4"/>
      <c r="H10" s="4"/>
      <c r="I10" s="4"/>
      <c r="J10" s="239">
        <v>8.5000000000000006E-2</v>
      </c>
      <c r="K10" s="239">
        <v>9.8000000000000004E-2</v>
      </c>
      <c r="L10" s="239">
        <v>0.11700000000000001</v>
      </c>
    </row>
    <row r="11" spans="1:12">
      <c r="A11" s="2" t="s">
        <v>1001</v>
      </c>
      <c r="B11" s="4"/>
      <c r="C11" s="4"/>
      <c r="D11" s="4"/>
      <c r="E11" s="4"/>
      <c r="F11" s="4"/>
      <c r="G11" s="4"/>
      <c r="H11" s="4"/>
      <c r="I11" s="4"/>
      <c r="J11" s="239">
        <v>8.9999999999999993E-3</v>
      </c>
      <c r="K11" s="239">
        <v>7.0000000000000001E-3</v>
      </c>
      <c r="L11" s="239">
        <v>1.9E-2</v>
      </c>
    </row>
    <row r="12" spans="1:12">
      <c r="A12" s="2" t="s">
        <v>1002</v>
      </c>
      <c r="B12" s="4"/>
      <c r="C12" s="4"/>
      <c r="D12" s="4"/>
      <c r="E12" s="4"/>
      <c r="F12" s="4"/>
      <c r="G12" s="4"/>
      <c r="H12" s="4"/>
      <c r="I12" s="4"/>
      <c r="J12" s="239">
        <v>2.1000000000000001E-2</v>
      </c>
      <c r="K12" s="239">
        <v>1.7999999999999999E-2</v>
      </c>
      <c r="L12" s="239">
        <v>4.2000000000000003E-2</v>
      </c>
    </row>
  </sheetData>
  <mergeCells count="2">
    <mergeCell ref="B1:I1"/>
    <mergeCell ref="J1:L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7"/>
  <sheetViews>
    <sheetView showGridLines="0" workbookViewId="0"/>
  </sheetViews>
  <sheetFormatPr defaultRowHeight="15"/>
  <cols>
    <col min="1" max="1" width="36.5703125" bestFit="1" customWidth="1"/>
    <col min="2" max="4" width="12.28515625" bestFit="1" customWidth="1"/>
  </cols>
  <sheetData>
    <row r="1" spans="1:4" ht="15" customHeight="1">
      <c r="A1" s="1" t="s">
        <v>1799</v>
      </c>
      <c r="B1" s="9" t="s">
        <v>2</v>
      </c>
      <c r="C1" s="9"/>
      <c r="D1" s="9"/>
    </row>
    <row r="2" spans="1:4" ht="30">
      <c r="A2" s="1" t="s">
        <v>30</v>
      </c>
      <c r="B2" s="1" t="s">
        <v>3</v>
      </c>
      <c r="C2" s="1" t="s">
        <v>31</v>
      </c>
      <c r="D2" s="1" t="s">
        <v>81</v>
      </c>
    </row>
    <row r="3" spans="1:4" ht="30">
      <c r="A3" s="3" t="s">
        <v>1800</v>
      </c>
      <c r="B3" s="4"/>
      <c r="C3" s="4"/>
      <c r="D3" s="4"/>
    </row>
    <row r="4" spans="1:4">
      <c r="A4" s="2" t="s">
        <v>1801</v>
      </c>
      <c r="B4" s="8">
        <v>1241166</v>
      </c>
      <c r="C4" s="8">
        <v>1124295</v>
      </c>
      <c r="D4" s="8">
        <v>1015611</v>
      </c>
    </row>
    <row r="5" spans="1:4" ht="30">
      <c r="A5" s="2" t="s">
        <v>1802</v>
      </c>
      <c r="B5" s="6">
        <v>718050</v>
      </c>
      <c r="C5" s="6">
        <v>264629</v>
      </c>
      <c r="D5" s="4"/>
    </row>
    <row r="6" spans="1:4" ht="30">
      <c r="A6" s="2" t="s">
        <v>1803</v>
      </c>
      <c r="B6" s="239">
        <v>0.25</v>
      </c>
      <c r="C6" s="4"/>
      <c r="D6" s="4"/>
    </row>
    <row r="7" spans="1:4" ht="30">
      <c r="A7" s="2" t="s">
        <v>1804</v>
      </c>
      <c r="B7" s="239">
        <v>0.15</v>
      </c>
      <c r="C7" s="4"/>
      <c r="D7" s="4"/>
    </row>
    <row r="8" spans="1:4">
      <c r="A8" s="2" t="s">
        <v>1805</v>
      </c>
      <c r="B8" s="4"/>
      <c r="C8" s="4"/>
      <c r="D8" s="4"/>
    </row>
    <row r="9" spans="1:4" ht="30">
      <c r="A9" s="3" t="s">
        <v>1800</v>
      </c>
      <c r="B9" s="4"/>
      <c r="C9" s="4"/>
      <c r="D9" s="4"/>
    </row>
    <row r="10" spans="1:4" ht="30">
      <c r="A10" s="2" t="s">
        <v>1806</v>
      </c>
      <c r="B10" s="239">
        <v>0.1</v>
      </c>
      <c r="C10" s="4"/>
      <c r="D10" s="4"/>
    </row>
    <row r="11" spans="1:4">
      <c r="A11" s="2" t="s">
        <v>1807</v>
      </c>
      <c r="B11" s="4"/>
      <c r="C11" s="4"/>
      <c r="D11" s="4"/>
    </row>
    <row r="12" spans="1:4" ht="30">
      <c r="A12" s="3" t="s">
        <v>1800</v>
      </c>
      <c r="B12" s="4"/>
      <c r="C12" s="4"/>
      <c r="D12" s="4"/>
    </row>
    <row r="13" spans="1:4" ht="45">
      <c r="A13" s="2" t="s">
        <v>1808</v>
      </c>
      <c r="B13" s="4">
        <v>0</v>
      </c>
      <c r="C13" s="4"/>
      <c r="D13" s="4"/>
    </row>
    <row r="14" spans="1:4">
      <c r="A14" s="2" t="s">
        <v>1809</v>
      </c>
      <c r="B14" s="4"/>
      <c r="C14" s="4"/>
      <c r="D14" s="4"/>
    </row>
    <row r="15" spans="1:4" ht="30">
      <c r="A15" s="3" t="s">
        <v>1800</v>
      </c>
      <c r="B15" s="4"/>
      <c r="C15" s="4"/>
      <c r="D15" s="4"/>
    </row>
    <row r="16" spans="1:4" ht="45">
      <c r="A16" s="2" t="s">
        <v>1808</v>
      </c>
      <c r="B16" s="6">
        <v>5174</v>
      </c>
      <c r="C16" s="4"/>
      <c r="D16" s="4"/>
    </row>
    <row r="17" spans="1:4">
      <c r="A17" s="2" t="s">
        <v>1026</v>
      </c>
      <c r="B17" s="4"/>
      <c r="C17" s="4"/>
      <c r="D17" s="4"/>
    </row>
    <row r="18" spans="1:4" ht="30">
      <c r="A18" s="3" t="s">
        <v>1800</v>
      </c>
      <c r="B18" s="4"/>
      <c r="C18" s="4"/>
      <c r="D18" s="4"/>
    </row>
    <row r="19" spans="1:4">
      <c r="A19" s="2" t="s">
        <v>1030</v>
      </c>
      <c r="B19" s="6">
        <v>1289155</v>
      </c>
      <c r="C19" s="6">
        <v>1106096</v>
      </c>
      <c r="D19" s="4"/>
    </row>
    <row r="20" spans="1:4">
      <c r="A20" s="2" t="s">
        <v>1031</v>
      </c>
      <c r="B20" s="6">
        <v>60016</v>
      </c>
      <c r="C20" s="6">
        <v>109326</v>
      </c>
      <c r="D20" s="6">
        <v>79714</v>
      </c>
    </row>
    <row r="21" spans="1:4">
      <c r="A21" s="2" t="s">
        <v>1810</v>
      </c>
      <c r="B21" s="4"/>
      <c r="C21" s="4"/>
      <c r="D21" s="4"/>
    </row>
    <row r="22" spans="1:4" ht="30">
      <c r="A22" s="3" t="s">
        <v>1800</v>
      </c>
      <c r="B22" s="4"/>
      <c r="C22" s="4"/>
      <c r="D22" s="4"/>
    </row>
    <row r="23" spans="1:4">
      <c r="A23" s="2" t="s">
        <v>1030</v>
      </c>
      <c r="B23" s="6">
        <v>1289155</v>
      </c>
      <c r="C23" s="6">
        <v>1106096</v>
      </c>
      <c r="D23" s="4"/>
    </row>
    <row r="24" spans="1:4">
      <c r="A24" s="2" t="s">
        <v>1811</v>
      </c>
      <c r="B24" s="6">
        <v>302341</v>
      </c>
      <c r="C24" s="6">
        <v>255327</v>
      </c>
      <c r="D24" s="4"/>
    </row>
    <row r="25" spans="1:4">
      <c r="A25" s="2" t="s">
        <v>1812</v>
      </c>
      <c r="B25" s="6">
        <v>222489</v>
      </c>
      <c r="C25" s="4"/>
      <c r="D25" s="4"/>
    </row>
    <row r="26" spans="1:4">
      <c r="A26" s="2" t="s">
        <v>1027</v>
      </c>
      <c r="B26" s="4"/>
      <c r="C26" s="4"/>
      <c r="D26" s="4"/>
    </row>
    <row r="27" spans="1:4" ht="30">
      <c r="A27" s="3" t="s">
        <v>1800</v>
      </c>
      <c r="B27" s="4"/>
      <c r="C27" s="4"/>
      <c r="D27" s="4"/>
    </row>
    <row r="28" spans="1:4">
      <c r="A28" s="2" t="s">
        <v>1030</v>
      </c>
      <c r="B28" s="6">
        <v>288065</v>
      </c>
      <c r="C28" s="6">
        <v>269598</v>
      </c>
      <c r="D28" s="4"/>
    </row>
    <row r="29" spans="1:4">
      <c r="A29" s="2" t="s">
        <v>1031</v>
      </c>
      <c r="B29" s="6">
        <v>16614</v>
      </c>
      <c r="C29" s="6">
        <v>-1305</v>
      </c>
      <c r="D29" s="6">
        <v>-19156</v>
      </c>
    </row>
    <row r="30" spans="1:4">
      <c r="A30" s="2" t="s">
        <v>1813</v>
      </c>
      <c r="B30" s="4"/>
      <c r="C30" s="4"/>
      <c r="D30" s="4"/>
    </row>
    <row r="31" spans="1:4" ht="30">
      <c r="A31" s="3" t="s">
        <v>1800</v>
      </c>
      <c r="B31" s="4"/>
      <c r="C31" s="4"/>
      <c r="D31" s="4"/>
    </row>
    <row r="32" spans="1:4">
      <c r="A32" s="2" t="s">
        <v>1811</v>
      </c>
      <c r="B32" s="6">
        <v>82267</v>
      </c>
      <c r="C32" s="6">
        <v>80987</v>
      </c>
      <c r="D32" s="4"/>
    </row>
    <row r="33" spans="1:4">
      <c r="A33" s="2" t="s">
        <v>1028</v>
      </c>
      <c r="B33" s="4"/>
      <c r="C33" s="4"/>
      <c r="D33" s="4"/>
    </row>
    <row r="34" spans="1:4" ht="30">
      <c r="A34" s="3" t="s">
        <v>1800</v>
      </c>
      <c r="B34" s="4"/>
      <c r="C34" s="4"/>
      <c r="D34" s="4"/>
    </row>
    <row r="35" spans="1:4">
      <c r="A35" s="2" t="s">
        <v>1030</v>
      </c>
      <c r="B35" s="6">
        <v>51883</v>
      </c>
      <c r="C35" s="6">
        <v>48940</v>
      </c>
      <c r="D35" s="4"/>
    </row>
    <row r="36" spans="1:4">
      <c r="A36" s="2" t="s">
        <v>1031</v>
      </c>
      <c r="B36" s="6">
        <v>3006</v>
      </c>
      <c r="C36" s="6">
        <v>2899</v>
      </c>
      <c r="D36" s="6">
        <v>1227</v>
      </c>
    </row>
    <row r="37" spans="1:4">
      <c r="A37" s="2" t="s">
        <v>1814</v>
      </c>
      <c r="B37" s="4"/>
      <c r="C37" s="4"/>
      <c r="D37" s="4"/>
    </row>
    <row r="38" spans="1:4" ht="30">
      <c r="A38" s="3" t="s">
        <v>1800</v>
      </c>
      <c r="B38" s="4"/>
      <c r="C38" s="4"/>
      <c r="D38" s="4"/>
    </row>
    <row r="39" spans="1:4">
      <c r="A39" s="2" t="s">
        <v>1811</v>
      </c>
      <c r="B39" s="6">
        <v>45000</v>
      </c>
      <c r="C39" s="6">
        <v>45000</v>
      </c>
      <c r="D39" s="4"/>
    </row>
    <row r="40" spans="1:4">
      <c r="A40" s="2" t="s">
        <v>1029</v>
      </c>
      <c r="B40" s="4"/>
      <c r="C40" s="4"/>
      <c r="D40" s="4"/>
    </row>
    <row r="41" spans="1:4" ht="30">
      <c r="A41" s="3" t="s">
        <v>1800</v>
      </c>
      <c r="B41" s="4"/>
      <c r="C41" s="4"/>
      <c r="D41" s="4"/>
    </row>
    <row r="42" spans="1:4">
      <c r="A42" s="2" t="s">
        <v>1030</v>
      </c>
      <c r="B42" s="6">
        <v>8530</v>
      </c>
      <c r="C42" s="6">
        <v>9235</v>
      </c>
      <c r="D42" s="4"/>
    </row>
    <row r="43" spans="1:4">
      <c r="A43" s="2" t="s">
        <v>1031</v>
      </c>
      <c r="B43" s="6">
        <v>1436</v>
      </c>
      <c r="C43" s="4">
        <v>340</v>
      </c>
      <c r="D43" s="4">
        <v>464</v>
      </c>
    </row>
    <row r="44" spans="1:4">
      <c r="A44" s="2" t="s">
        <v>1815</v>
      </c>
      <c r="B44" s="4"/>
      <c r="C44" s="4"/>
      <c r="D44" s="4"/>
    </row>
    <row r="45" spans="1:4" ht="30">
      <c r="A45" s="3" t="s">
        <v>1800</v>
      </c>
      <c r="B45" s="4"/>
      <c r="C45" s="4"/>
      <c r="D45" s="4"/>
    </row>
    <row r="46" spans="1:4">
      <c r="A46" s="2" t="s">
        <v>1811</v>
      </c>
      <c r="B46" s="6">
        <v>4477</v>
      </c>
      <c r="C46" s="6">
        <v>5096</v>
      </c>
      <c r="D46" s="4"/>
    </row>
    <row r="47" spans="1:4">
      <c r="A47" s="2" t="s">
        <v>1812</v>
      </c>
      <c r="B47" s="8">
        <v>2508</v>
      </c>
      <c r="C47" s="4"/>
      <c r="D47" s="4"/>
    </row>
  </sheetData>
  <mergeCells count="1">
    <mergeCell ref="B1:D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cols>
    <col min="1" max="1" width="36.5703125" bestFit="1" customWidth="1"/>
    <col min="2" max="4" width="12.28515625" bestFit="1" customWidth="1"/>
    <col min="5" max="5" width="12" bestFit="1" customWidth="1"/>
    <col min="6" max="6" width="12.28515625" bestFit="1" customWidth="1"/>
  </cols>
  <sheetData>
    <row r="1" spans="1:6" ht="15" customHeight="1">
      <c r="A1" s="9" t="s">
        <v>1816</v>
      </c>
      <c r="B1" s="9" t="s">
        <v>2</v>
      </c>
      <c r="C1" s="9"/>
      <c r="D1" s="9"/>
      <c r="E1" s="9" t="s">
        <v>1491</v>
      </c>
      <c r="F1" s="9"/>
    </row>
    <row r="2" spans="1:6">
      <c r="A2" s="9"/>
      <c r="B2" s="1" t="s">
        <v>3</v>
      </c>
      <c r="C2" s="1" t="s">
        <v>31</v>
      </c>
      <c r="D2" s="1" t="s">
        <v>81</v>
      </c>
      <c r="E2" s="1" t="s">
        <v>1817</v>
      </c>
      <c r="F2" s="1" t="s">
        <v>1818</v>
      </c>
    </row>
    <row r="3" spans="1:6">
      <c r="A3" s="3" t="s">
        <v>1819</v>
      </c>
      <c r="B3" s="4"/>
      <c r="C3" s="4"/>
      <c r="D3" s="4"/>
      <c r="E3" s="4"/>
      <c r="F3" s="4"/>
    </row>
    <row r="4" spans="1:6" ht="30">
      <c r="A4" s="2" t="s">
        <v>112</v>
      </c>
      <c r="B4" s="7">
        <v>0.46</v>
      </c>
      <c r="C4" s="7">
        <v>0.38</v>
      </c>
      <c r="D4" s="7">
        <v>0.33</v>
      </c>
      <c r="E4" s="4"/>
      <c r="F4" s="4"/>
    </row>
    <row r="5" spans="1:6">
      <c r="A5" s="2" t="s">
        <v>1820</v>
      </c>
      <c r="B5" s="4"/>
      <c r="C5" s="4"/>
      <c r="D5" s="4"/>
      <c r="E5" s="4"/>
      <c r="F5" s="4"/>
    </row>
    <row r="6" spans="1:6">
      <c r="A6" s="3" t="s">
        <v>1819</v>
      </c>
      <c r="B6" s="4"/>
      <c r="C6" s="4"/>
      <c r="D6" s="4"/>
      <c r="E6" s="4"/>
      <c r="F6" s="4"/>
    </row>
    <row r="7" spans="1:6" ht="30">
      <c r="A7" s="2" t="s">
        <v>112</v>
      </c>
      <c r="B7" s="4"/>
      <c r="C7" s="4"/>
      <c r="D7" s="4"/>
      <c r="E7" s="7">
        <v>0.13</v>
      </c>
      <c r="F7" s="4"/>
    </row>
    <row r="8" spans="1:6">
      <c r="A8" s="2" t="s">
        <v>1821</v>
      </c>
      <c r="B8" s="4"/>
      <c r="C8" s="4"/>
      <c r="D8" s="4"/>
      <c r="E8" s="4"/>
      <c r="F8" s="4"/>
    </row>
    <row r="9" spans="1:6">
      <c r="A9" s="3" t="s">
        <v>1819</v>
      </c>
      <c r="B9" s="4"/>
      <c r="C9" s="4"/>
      <c r="D9" s="4"/>
      <c r="E9" s="4"/>
      <c r="F9" s="4"/>
    </row>
    <row r="10" spans="1:6" ht="30">
      <c r="A10" s="2" t="s">
        <v>112</v>
      </c>
      <c r="B10" s="4"/>
      <c r="C10" s="4"/>
      <c r="D10" s="4"/>
      <c r="E10" s="4"/>
      <c r="F10" s="7">
        <v>0.13</v>
      </c>
    </row>
    <row r="11" spans="1:6" ht="30">
      <c r="A11" s="2" t="s">
        <v>1822</v>
      </c>
      <c r="B11" s="4"/>
      <c r="C11" s="4"/>
      <c r="D11" s="4"/>
      <c r="E11" s="4"/>
      <c r="F11" s="4"/>
    </row>
    <row r="12" spans="1:6">
      <c r="A12" s="3" t="s">
        <v>1819</v>
      </c>
      <c r="B12" s="4"/>
      <c r="C12" s="4"/>
      <c r="D12" s="4"/>
      <c r="E12" s="4"/>
      <c r="F12" s="4"/>
    </row>
    <row r="13" spans="1:6" ht="30">
      <c r="A13" s="2" t="s">
        <v>1823</v>
      </c>
      <c r="B13" s="4"/>
      <c r="C13" s="4"/>
      <c r="D13" s="4"/>
      <c r="E13" s="4"/>
      <c r="F13" s="7">
        <v>0.515625</v>
      </c>
    </row>
    <row r="14" spans="1:6" ht="30">
      <c r="A14" s="2" t="s">
        <v>1824</v>
      </c>
      <c r="B14" s="4"/>
      <c r="C14" s="4"/>
      <c r="D14" s="4"/>
      <c r="E14" s="4"/>
      <c r="F14" s="4"/>
    </row>
    <row r="15" spans="1:6">
      <c r="A15" s="3" t="s">
        <v>1819</v>
      </c>
      <c r="B15" s="4"/>
      <c r="C15" s="4"/>
      <c r="D15" s="4"/>
      <c r="E15" s="4"/>
      <c r="F15" s="4"/>
    </row>
    <row r="16" spans="1:6" ht="30">
      <c r="A16" s="2" t="s">
        <v>1823</v>
      </c>
      <c r="B16" s="4"/>
      <c r="C16" s="4"/>
      <c r="D16" s="4"/>
      <c r="E16" s="4"/>
      <c r="F16" s="7">
        <v>0.90625</v>
      </c>
    </row>
  </sheetData>
  <mergeCells count="3">
    <mergeCell ref="A1:A2"/>
    <mergeCell ref="B1:D1"/>
    <mergeCell ref="E1:F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1825</v>
      </c>
      <c r="B1" s="9" t="s">
        <v>1290</v>
      </c>
      <c r="C1" s="9"/>
      <c r="D1" s="9"/>
      <c r="E1" s="9"/>
      <c r="F1" s="9"/>
      <c r="G1" s="9"/>
      <c r="H1" s="9"/>
      <c r="I1" s="9"/>
      <c r="J1" s="9" t="s">
        <v>2</v>
      </c>
      <c r="K1" s="9"/>
      <c r="L1" s="9"/>
    </row>
    <row r="2" spans="1:12" ht="30">
      <c r="A2" s="1" t="s">
        <v>1826</v>
      </c>
      <c r="B2" s="1" t="s">
        <v>3</v>
      </c>
      <c r="C2" s="1" t="s">
        <v>1291</v>
      </c>
      <c r="D2" s="1" t="s">
        <v>5</v>
      </c>
      <c r="E2" s="1" t="s">
        <v>1292</v>
      </c>
      <c r="F2" s="1" t="s">
        <v>31</v>
      </c>
      <c r="G2" s="1" t="s">
        <v>1293</v>
      </c>
      <c r="H2" s="1" t="s">
        <v>1294</v>
      </c>
      <c r="I2" s="1" t="s">
        <v>1295</v>
      </c>
      <c r="J2" s="1" t="s">
        <v>3</v>
      </c>
      <c r="K2" s="1" t="s">
        <v>31</v>
      </c>
      <c r="L2" s="1" t="s">
        <v>81</v>
      </c>
    </row>
    <row r="3" spans="1:12" ht="30">
      <c r="A3" s="3" t="s">
        <v>1058</v>
      </c>
      <c r="B3" s="4"/>
      <c r="C3" s="4"/>
      <c r="D3" s="4"/>
      <c r="E3" s="4"/>
      <c r="F3" s="4"/>
      <c r="G3" s="4"/>
      <c r="H3" s="4"/>
      <c r="I3" s="4"/>
      <c r="J3" s="4"/>
      <c r="K3" s="4"/>
      <c r="L3" s="4"/>
    </row>
    <row r="4" spans="1:12">
      <c r="A4" s="2" t="s">
        <v>82</v>
      </c>
      <c r="B4" s="8">
        <v>641917</v>
      </c>
      <c r="C4" s="8">
        <v>623506</v>
      </c>
      <c r="D4" s="8">
        <v>563422</v>
      </c>
      <c r="E4" s="8">
        <v>552322</v>
      </c>
      <c r="F4" s="8">
        <v>519265</v>
      </c>
      <c r="G4" s="8">
        <v>535127</v>
      </c>
      <c r="H4" s="8">
        <v>536745</v>
      </c>
      <c r="I4" s="8">
        <v>518919</v>
      </c>
      <c r="J4" s="8">
        <v>2381167</v>
      </c>
      <c r="K4" s="8">
        <v>2110056</v>
      </c>
      <c r="L4" s="8">
        <v>1899765</v>
      </c>
    </row>
    <row r="5" spans="1:12">
      <c r="A5" s="2" t="s">
        <v>105</v>
      </c>
      <c r="B5" s="6">
        <v>33631</v>
      </c>
      <c r="C5" s="6">
        <v>33926</v>
      </c>
      <c r="D5" s="6">
        <v>31915</v>
      </c>
      <c r="E5" s="6">
        <v>2061</v>
      </c>
      <c r="F5" s="6">
        <v>26385</v>
      </c>
      <c r="G5" s="6">
        <v>25033</v>
      </c>
      <c r="H5" s="6">
        <v>23331</v>
      </c>
      <c r="I5" s="6">
        <v>28107</v>
      </c>
      <c r="J5" s="6">
        <v>101533</v>
      </c>
      <c r="K5" s="6">
        <v>102856</v>
      </c>
      <c r="L5" s="6">
        <v>50261</v>
      </c>
    </row>
    <row r="6" spans="1:12" ht="30">
      <c r="A6" s="2" t="s">
        <v>1827</v>
      </c>
      <c r="B6" s="6">
        <v>27514</v>
      </c>
      <c r="C6" s="6">
        <v>27798</v>
      </c>
      <c r="D6" s="6">
        <v>25804</v>
      </c>
      <c r="E6" s="6">
        <v>-4062</v>
      </c>
      <c r="F6" s="6">
        <v>20806</v>
      </c>
      <c r="G6" s="6">
        <v>21904</v>
      </c>
      <c r="H6" s="6">
        <v>20205</v>
      </c>
      <c r="I6" s="6">
        <v>24986</v>
      </c>
      <c r="J6" s="6">
        <v>101391</v>
      </c>
      <c r="K6" s="6">
        <v>102735</v>
      </c>
      <c r="L6" s="6">
        <v>50154</v>
      </c>
    </row>
    <row r="7" spans="1:12" ht="30">
      <c r="A7" s="2" t="s">
        <v>1828</v>
      </c>
      <c r="B7" s="8">
        <v>41648</v>
      </c>
      <c r="C7" s="8">
        <v>3176</v>
      </c>
      <c r="D7" s="8">
        <v>86260</v>
      </c>
      <c r="E7" s="8">
        <v>39816</v>
      </c>
      <c r="F7" s="8">
        <v>3524</v>
      </c>
      <c r="G7" s="8">
        <v>25581</v>
      </c>
      <c r="H7" s="8">
        <v>-61764</v>
      </c>
      <c r="I7" s="8">
        <v>20048</v>
      </c>
      <c r="J7" s="8">
        <v>170900</v>
      </c>
      <c r="K7" s="8">
        <v>-12611</v>
      </c>
      <c r="L7" s="8">
        <v>127225</v>
      </c>
    </row>
    <row r="8" spans="1:12" ht="45">
      <c r="A8" s="2" t="s">
        <v>1829</v>
      </c>
      <c r="B8" s="7">
        <v>0.38</v>
      </c>
      <c r="C8" s="7">
        <v>0.38</v>
      </c>
      <c r="D8" s="7">
        <v>0.35</v>
      </c>
      <c r="E8" s="7">
        <v>-0.06</v>
      </c>
      <c r="F8" s="7">
        <v>0.28999999999999998</v>
      </c>
      <c r="G8" s="7">
        <v>0.3</v>
      </c>
      <c r="H8" s="7">
        <v>0.28000000000000003</v>
      </c>
      <c r="I8" s="7">
        <v>0.35</v>
      </c>
      <c r="J8" s="7">
        <v>1.06</v>
      </c>
      <c r="K8" s="7">
        <v>1.21</v>
      </c>
      <c r="L8" s="7">
        <v>0.64</v>
      </c>
    </row>
    <row r="9" spans="1:12" ht="45">
      <c r="A9" s="2" t="s">
        <v>1830</v>
      </c>
      <c r="B9" s="7">
        <v>0.36</v>
      </c>
      <c r="C9" s="7">
        <v>0.36</v>
      </c>
      <c r="D9" s="7">
        <v>0.34</v>
      </c>
      <c r="E9" s="7">
        <v>-0.06</v>
      </c>
      <c r="F9" s="7">
        <v>0.27</v>
      </c>
      <c r="G9" s="7">
        <v>0.3</v>
      </c>
      <c r="H9" s="7">
        <v>0.27</v>
      </c>
      <c r="I9" s="7">
        <v>0.34</v>
      </c>
      <c r="J9" s="7">
        <v>1.04</v>
      </c>
      <c r="K9" s="7">
        <v>1.18</v>
      </c>
      <c r="L9" s="7">
        <v>0.64</v>
      </c>
    </row>
  </sheetData>
  <mergeCells count="2">
    <mergeCell ref="B1:I1"/>
    <mergeCell ref="J1:L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9"/>
  <sheetViews>
    <sheetView showGridLines="0" workbookViewId="0"/>
  </sheetViews>
  <sheetFormatPr defaultRowHeight="15"/>
  <cols>
    <col min="1" max="1" width="36.5703125" bestFit="1" customWidth="1"/>
    <col min="2" max="3" width="14.28515625" bestFit="1" customWidth="1"/>
  </cols>
  <sheetData>
    <row r="1" spans="1:3" ht="45">
      <c r="A1" s="1" t="s">
        <v>1831</v>
      </c>
      <c r="B1" s="1" t="s">
        <v>3</v>
      </c>
      <c r="C1" s="1" t="s">
        <v>31</v>
      </c>
    </row>
    <row r="2" spans="1:3" ht="45">
      <c r="A2" s="3" t="s">
        <v>1832</v>
      </c>
      <c r="B2" s="4"/>
      <c r="C2" s="4"/>
    </row>
    <row r="3" spans="1:3">
      <c r="A3" s="2" t="s">
        <v>424</v>
      </c>
      <c r="B3" s="8">
        <v>3379864000</v>
      </c>
      <c r="C3" s="8">
        <v>3127792000</v>
      </c>
    </row>
    <row r="4" spans="1:3">
      <c r="A4" s="2" t="s">
        <v>1833</v>
      </c>
      <c r="B4" s="6">
        <v>10862000</v>
      </c>
      <c r="C4" s="6">
        <v>4522000</v>
      </c>
    </row>
    <row r="5" spans="1:3" ht="30">
      <c r="A5" s="2" t="s">
        <v>1330</v>
      </c>
      <c r="B5" s="6">
        <v>3390726000</v>
      </c>
      <c r="C5" s="6">
        <v>3132314000</v>
      </c>
    </row>
    <row r="6" spans="1:3">
      <c r="A6" s="2" t="s">
        <v>399</v>
      </c>
      <c r="B6" s="6">
        <v>3456904000</v>
      </c>
      <c r="C6" s="6">
        <v>3162067000</v>
      </c>
    </row>
    <row r="7" spans="1:3">
      <c r="A7" s="2" t="s">
        <v>414</v>
      </c>
      <c r="B7" s="6">
        <v>12571000</v>
      </c>
      <c r="C7" s="6">
        <v>5092000</v>
      </c>
    </row>
    <row r="8" spans="1:3">
      <c r="A8" s="2" t="s">
        <v>35</v>
      </c>
      <c r="B8" s="6">
        <v>3469475000</v>
      </c>
      <c r="C8" s="6">
        <v>3167159000</v>
      </c>
    </row>
    <row r="9" spans="1:3" ht="30">
      <c r="A9" s="2" t="s">
        <v>1834</v>
      </c>
      <c r="B9" s="6">
        <v>3469475000</v>
      </c>
      <c r="C9" s="4"/>
    </row>
    <row r="10" spans="1:3">
      <c r="A10" s="2" t="s">
        <v>401</v>
      </c>
      <c r="B10" s="4"/>
      <c r="C10" s="4"/>
    </row>
    <row r="11" spans="1:3" ht="45">
      <c r="A11" s="3" t="s">
        <v>1832</v>
      </c>
      <c r="B11" s="4"/>
      <c r="C11" s="4"/>
    </row>
    <row r="12" spans="1:3">
      <c r="A12" s="2" t="s">
        <v>424</v>
      </c>
      <c r="B12" s="6">
        <v>8937000</v>
      </c>
      <c r="C12" s="6">
        <v>16622000</v>
      </c>
    </row>
    <row r="13" spans="1:3">
      <c r="A13" s="2" t="s">
        <v>399</v>
      </c>
      <c r="B13" s="6">
        <v>9360000</v>
      </c>
      <c r="C13" s="6">
        <v>17209000</v>
      </c>
    </row>
    <row r="14" spans="1:3" ht="30">
      <c r="A14" s="2" t="s">
        <v>1834</v>
      </c>
      <c r="B14" s="6">
        <v>9360000</v>
      </c>
      <c r="C14" s="4"/>
    </row>
    <row r="15" spans="1:3" ht="30">
      <c r="A15" s="2" t="s">
        <v>1334</v>
      </c>
      <c r="B15" s="4"/>
      <c r="C15" s="4"/>
    </row>
    <row r="16" spans="1:3" ht="45">
      <c r="A16" s="3" t="s">
        <v>1832</v>
      </c>
      <c r="B16" s="4"/>
      <c r="C16" s="4"/>
    </row>
    <row r="17" spans="1:3">
      <c r="A17" s="2" t="s">
        <v>424</v>
      </c>
      <c r="B17" s="6">
        <v>1313834000</v>
      </c>
      <c r="C17" s="6">
        <v>1292032000</v>
      </c>
    </row>
    <row r="18" spans="1:3">
      <c r="A18" s="2" t="s">
        <v>399</v>
      </c>
      <c r="B18" s="6">
        <v>1322443000</v>
      </c>
      <c r="C18" s="6">
        <v>1262655000</v>
      </c>
    </row>
    <row r="19" spans="1:3" ht="30">
      <c r="A19" s="2" t="s">
        <v>1834</v>
      </c>
      <c r="B19" s="6">
        <v>1322443000</v>
      </c>
      <c r="C19" s="4"/>
    </row>
    <row r="20" spans="1:3">
      <c r="A20" s="2" t="s">
        <v>1335</v>
      </c>
      <c r="B20" s="4"/>
      <c r="C20" s="4"/>
    </row>
    <row r="21" spans="1:3" ht="45">
      <c r="A21" s="3" t="s">
        <v>1832</v>
      </c>
      <c r="B21" s="4"/>
      <c r="C21" s="4"/>
    </row>
    <row r="22" spans="1:3">
      <c r="A22" s="2" t="s">
        <v>424</v>
      </c>
      <c r="B22" s="6">
        <v>7213000</v>
      </c>
      <c r="C22" s="6">
        <v>7207000</v>
      </c>
    </row>
    <row r="23" spans="1:3">
      <c r="A23" s="2" t="s">
        <v>399</v>
      </c>
      <c r="B23" s="6">
        <v>7988000</v>
      </c>
      <c r="C23" s="6">
        <v>8108000</v>
      </c>
    </row>
    <row r="24" spans="1:3" ht="30">
      <c r="A24" s="2" t="s">
        <v>1834</v>
      </c>
      <c r="B24" s="6">
        <v>7988000</v>
      </c>
      <c r="C24" s="4"/>
    </row>
    <row r="25" spans="1:3">
      <c r="A25" s="2" t="s">
        <v>1336</v>
      </c>
      <c r="B25" s="4"/>
      <c r="C25" s="4"/>
    </row>
    <row r="26" spans="1:3" ht="45">
      <c r="A26" s="3" t="s">
        <v>1832</v>
      </c>
      <c r="B26" s="4"/>
      <c r="C26" s="4"/>
    </row>
    <row r="27" spans="1:3">
      <c r="A27" s="2" t="s">
        <v>424</v>
      </c>
      <c r="B27" s="6">
        <v>54467000</v>
      </c>
      <c r="C27" s="6">
        <v>70377000</v>
      </c>
    </row>
    <row r="28" spans="1:3">
      <c r="A28" s="2" t="s">
        <v>399</v>
      </c>
      <c r="B28" s="6">
        <v>51643000</v>
      </c>
      <c r="C28" s="6">
        <v>73212000</v>
      </c>
    </row>
    <row r="29" spans="1:3" ht="30">
      <c r="A29" s="2" t="s">
        <v>1834</v>
      </c>
      <c r="B29" s="6">
        <v>51643000</v>
      </c>
      <c r="C29" s="4"/>
    </row>
    <row r="30" spans="1:3">
      <c r="A30" s="2" t="s">
        <v>407</v>
      </c>
      <c r="B30" s="4"/>
      <c r="C30" s="4"/>
    </row>
    <row r="31" spans="1:3" ht="45">
      <c r="A31" s="3" t="s">
        <v>1832</v>
      </c>
      <c r="B31" s="4"/>
      <c r="C31" s="4"/>
    </row>
    <row r="32" spans="1:3">
      <c r="A32" s="2" t="s">
        <v>424</v>
      </c>
      <c r="B32" s="6">
        <v>52337000</v>
      </c>
      <c r="C32" s="6">
        <v>33676000</v>
      </c>
    </row>
    <row r="33" spans="1:3">
      <c r="A33" s="2" t="s">
        <v>399</v>
      </c>
      <c r="B33" s="6">
        <v>54780000</v>
      </c>
      <c r="C33" s="6">
        <v>33444000</v>
      </c>
    </row>
    <row r="34" spans="1:3" ht="30">
      <c r="A34" s="2" t="s">
        <v>1834</v>
      </c>
      <c r="B34" s="6">
        <v>54780000</v>
      </c>
      <c r="C34" s="4"/>
    </row>
    <row r="35" spans="1:3">
      <c r="A35" s="2" t="s">
        <v>408</v>
      </c>
      <c r="B35" s="4"/>
      <c r="C35" s="4"/>
    </row>
    <row r="36" spans="1:3" ht="45">
      <c r="A36" s="3" t="s">
        <v>1832</v>
      </c>
      <c r="B36" s="4"/>
      <c r="C36" s="4"/>
    </row>
    <row r="37" spans="1:3">
      <c r="A37" s="2" t="s">
        <v>424</v>
      </c>
      <c r="B37" s="6">
        <v>1831431000</v>
      </c>
      <c r="C37" s="6">
        <v>1546578000</v>
      </c>
    </row>
    <row r="38" spans="1:3">
      <c r="A38" s="2" t="s">
        <v>399</v>
      </c>
      <c r="B38" s="6">
        <v>1895379000</v>
      </c>
      <c r="C38" s="6">
        <v>1606700000</v>
      </c>
    </row>
    <row r="39" spans="1:3" ht="30">
      <c r="A39" s="2" t="s">
        <v>1834</v>
      </c>
      <c r="B39" s="6">
        <v>1895379000</v>
      </c>
      <c r="C39" s="4"/>
    </row>
    <row r="40" spans="1:3">
      <c r="A40" s="2" t="s">
        <v>410</v>
      </c>
      <c r="B40" s="4"/>
      <c r="C40" s="4"/>
    </row>
    <row r="41" spans="1:3" ht="45">
      <c r="A41" s="3" t="s">
        <v>1832</v>
      </c>
      <c r="B41" s="4"/>
      <c r="C41" s="4"/>
    </row>
    <row r="42" spans="1:3">
      <c r="A42" s="2" t="s">
        <v>424</v>
      </c>
      <c r="B42" s="6">
        <v>62153000</v>
      </c>
      <c r="C42" s="6">
        <v>62130000</v>
      </c>
    </row>
    <row r="43" spans="1:3">
      <c r="A43" s="2" t="s">
        <v>399</v>
      </c>
      <c r="B43" s="6">
        <v>65819000</v>
      </c>
      <c r="C43" s="6">
        <v>61569000</v>
      </c>
    </row>
    <row r="44" spans="1:3" ht="30">
      <c r="A44" s="2" t="s">
        <v>1834</v>
      </c>
      <c r="B44" s="6">
        <v>65819000</v>
      </c>
      <c r="C44" s="4"/>
    </row>
    <row r="45" spans="1:3">
      <c r="A45" s="2" t="s">
        <v>411</v>
      </c>
      <c r="B45" s="4"/>
      <c r="C45" s="4"/>
    </row>
    <row r="46" spans="1:3" ht="45">
      <c r="A46" s="3" t="s">
        <v>1832</v>
      </c>
      <c r="B46" s="4"/>
      <c r="C46" s="4"/>
    </row>
    <row r="47" spans="1:3">
      <c r="A47" s="2" t="s">
        <v>424</v>
      </c>
      <c r="B47" s="6">
        <v>49492000</v>
      </c>
      <c r="C47" s="4"/>
    </row>
    <row r="48" spans="1:3">
      <c r="A48" s="2" t="s">
        <v>399</v>
      </c>
      <c r="B48" s="6">
        <v>49492000</v>
      </c>
      <c r="C48" s="4"/>
    </row>
    <row r="49" spans="1:3" ht="30">
      <c r="A49" s="2" t="s">
        <v>1834</v>
      </c>
      <c r="B49" s="6">
        <v>49492000</v>
      </c>
      <c r="C49" s="4"/>
    </row>
    <row r="50" spans="1:3">
      <c r="A50" s="2" t="s">
        <v>1835</v>
      </c>
      <c r="B50" s="4"/>
      <c r="C50" s="4"/>
    </row>
    <row r="51" spans="1:3" ht="45">
      <c r="A51" s="3" t="s">
        <v>1832</v>
      </c>
      <c r="B51" s="4"/>
      <c r="C51" s="4"/>
    </row>
    <row r="52" spans="1:3">
      <c r="A52" s="2" t="s">
        <v>424</v>
      </c>
      <c r="B52" s="6">
        <v>3379864000</v>
      </c>
      <c r="C52" s="4"/>
    </row>
    <row r="53" spans="1:3">
      <c r="A53" s="2" t="s">
        <v>399</v>
      </c>
      <c r="B53" s="6">
        <v>3456904000</v>
      </c>
      <c r="C53" s="4"/>
    </row>
    <row r="54" spans="1:3" ht="30">
      <c r="A54" s="2" t="s">
        <v>1834</v>
      </c>
      <c r="B54" s="6">
        <v>3456904000</v>
      </c>
      <c r="C54" s="4"/>
    </row>
    <row r="55" spans="1:3">
      <c r="A55" s="2" t="s">
        <v>414</v>
      </c>
      <c r="B55" s="4"/>
      <c r="C55" s="4"/>
    </row>
    <row r="56" spans="1:3" ht="45">
      <c r="A56" s="3" t="s">
        <v>1832</v>
      </c>
      <c r="B56" s="4"/>
      <c r="C56" s="4"/>
    </row>
    <row r="57" spans="1:3">
      <c r="A57" s="2" t="s">
        <v>1833</v>
      </c>
      <c r="B57" s="6">
        <v>10862000</v>
      </c>
      <c r="C57" s="4"/>
    </row>
    <row r="58" spans="1:3">
      <c r="A58" s="2" t="s">
        <v>414</v>
      </c>
      <c r="B58" s="6">
        <v>12571000</v>
      </c>
      <c r="C58" s="4"/>
    </row>
    <row r="59" spans="1:3" ht="30">
      <c r="A59" s="2" t="s">
        <v>1834</v>
      </c>
      <c r="B59" s="8">
        <v>12571000</v>
      </c>
      <c r="C59" s="4"/>
    </row>
  </sheetData>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1"/>
  <sheetViews>
    <sheetView showGridLines="0" workbookViewId="0"/>
  </sheetViews>
  <sheetFormatPr defaultRowHeight="15"/>
  <cols>
    <col min="1" max="1" width="36.5703125" bestFit="1" customWidth="1"/>
    <col min="2" max="3" width="14.28515625" bestFit="1" customWidth="1"/>
    <col min="4" max="5" width="12.28515625" bestFit="1" customWidth="1"/>
  </cols>
  <sheetData>
    <row r="1" spans="1:5" ht="45">
      <c r="A1" s="1" t="s">
        <v>1836</v>
      </c>
      <c r="B1" s="1" t="s">
        <v>3</v>
      </c>
      <c r="C1" s="1" t="s">
        <v>31</v>
      </c>
      <c r="D1" s="1" t="s">
        <v>81</v>
      </c>
      <c r="E1" s="1" t="s">
        <v>1297</v>
      </c>
    </row>
    <row r="2" spans="1:5" ht="30">
      <c r="A2" s="3" t="s">
        <v>1837</v>
      </c>
      <c r="B2" s="4"/>
      <c r="C2" s="4"/>
      <c r="D2" s="4"/>
      <c r="E2" s="4"/>
    </row>
    <row r="3" spans="1:5" ht="45">
      <c r="A3" s="2" t="s">
        <v>1838</v>
      </c>
      <c r="B3" s="8">
        <v>3456904000</v>
      </c>
      <c r="C3" s="8">
        <v>3162067000</v>
      </c>
      <c r="D3" s="4"/>
      <c r="E3" s="4"/>
    </row>
    <row r="4" spans="1:5" ht="30">
      <c r="A4" s="2" t="s">
        <v>1839</v>
      </c>
      <c r="B4" s="6">
        <v>12571000</v>
      </c>
      <c r="C4" s="6">
        <v>5092000</v>
      </c>
      <c r="D4" s="4"/>
      <c r="E4" s="4"/>
    </row>
    <row r="5" spans="1:5">
      <c r="A5" s="2" t="s">
        <v>36</v>
      </c>
      <c r="B5" s="6">
        <v>108119000</v>
      </c>
      <c r="C5" s="6">
        <v>139833000</v>
      </c>
      <c r="D5" s="6">
        <v>81543000</v>
      </c>
      <c r="E5" s="6">
        <v>188082000</v>
      </c>
    </row>
    <row r="6" spans="1:5">
      <c r="A6" s="2" t="s">
        <v>44</v>
      </c>
      <c r="B6" s="6">
        <v>57926000</v>
      </c>
      <c r="C6" s="6">
        <v>96112000</v>
      </c>
      <c r="D6" s="4"/>
      <c r="E6" s="4"/>
    </row>
    <row r="7" spans="1:5">
      <c r="A7" s="2" t="s">
        <v>45</v>
      </c>
      <c r="B7" s="6">
        <v>5164092000</v>
      </c>
      <c r="C7" s="6">
        <v>4713379000</v>
      </c>
      <c r="D7" s="4"/>
      <c r="E7" s="4"/>
    </row>
    <row r="8" spans="1:5">
      <c r="A8" s="2" t="s">
        <v>49</v>
      </c>
      <c r="B8" s="6">
        <v>83877000</v>
      </c>
      <c r="C8" s="6">
        <v>110114000</v>
      </c>
      <c r="D8" s="4"/>
      <c r="E8" s="4"/>
    </row>
    <row r="9" spans="1:5">
      <c r="A9" s="2" t="s">
        <v>52</v>
      </c>
      <c r="B9" s="6">
        <v>3922926000</v>
      </c>
      <c r="C9" s="6">
        <v>3589084000</v>
      </c>
      <c r="D9" s="4"/>
      <c r="E9" s="4"/>
    </row>
    <row r="10" spans="1:5">
      <c r="A10" s="2" t="s">
        <v>56</v>
      </c>
      <c r="B10" s="6">
        <v>315000000</v>
      </c>
      <c r="C10" s="6">
        <v>315000000</v>
      </c>
      <c r="D10" s="4"/>
      <c r="E10" s="4"/>
    </row>
    <row r="11" spans="1:5" ht="90">
      <c r="A11" s="2" t="s">
        <v>57</v>
      </c>
      <c r="B11" s="6">
        <v>739000</v>
      </c>
      <c r="C11" s="6">
        <v>736000</v>
      </c>
      <c r="D11" s="4"/>
      <c r="E11" s="4"/>
    </row>
    <row r="12" spans="1:5">
      <c r="A12" s="2" t="s">
        <v>58</v>
      </c>
      <c r="B12" s="6">
        <v>578445000</v>
      </c>
      <c r="C12" s="6">
        <v>574522000</v>
      </c>
      <c r="D12" s="4"/>
      <c r="E12" s="4"/>
    </row>
    <row r="13" spans="1:5" ht="30">
      <c r="A13" s="2" t="s">
        <v>59</v>
      </c>
      <c r="B13" s="6">
        <v>95293000</v>
      </c>
      <c r="C13" s="6">
        <v>25784000</v>
      </c>
      <c r="D13" s="6">
        <v>141130000</v>
      </c>
      <c r="E13" s="4"/>
    </row>
    <row r="14" spans="1:5">
      <c r="A14" s="2" t="s">
        <v>60</v>
      </c>
      <c r="B14" s="6">
        <v>255084000</v>
      </c>
      <c r="C14" s="6">
        <v>211602000</v>
      </c>
      <c r="D14" s="4"/>
      <c r="E14" s="4"/>
    </row>
    <row r="15" spans="1:5" ht="45">
      <c r="A15" s="2" t="s">
        <v>61</v>
      </c>
      <c r="B15" s="6">
        <v>-3867000</v>
      </c>
      <c r="C15" s="6">
        <v>-3801000</v>
      </c>
      <c r="D15" s="4"/>
      <c r="E15" s="4"/>
    </row>
    <row r="16" spans="1:5">
      <c r="A16" s="2" t="s">
        <v>62</v>
      </c>
      <c r="B16" s="6">
        <v>1240694000</v>
      </c>
      <c r="C16" s="6">
        <v>1123843000</v>
      </c>
      <c r="D16" s="4"/>
      <c r="E16" s="4"/>
    </row>
    <row r="17" spans="1:5">
      <c r="A17" s="2" t="s">
        <v>65</v>
      </c>
      <c r="B17" s="6">
        <v>5164092000</v>
      </c>
      <c r="C17" s="6">
        <v>4713379000</v>
      </c>
      <c r="D17" s="4"/>
      <c r="E17" s="4"/>
    </row>
    <row r="18" spans="1:5" ht="30">
      <c r="A18" s="3" t="s">
        <v>1840</v>
      </c>
      <c r="B18" s="4"/>
      <c r="C18" s="4"/>
      <c r="D18" s="4"/>
      <c r="E18" s="4"/>
    </row>
    <row r="19" spans="1:5">
      <c r="A19" s="2" t="s">
        <v>424</v>
      </c>
      <c r="B19" s="6">
        <v>3379864000</v>
      </c>
      <c r="C19" s="6">
        <v>3127792000</v>
      </c>
      <c r="D19" s="4"/>
      <c r="E19" s="4"/>
    </row>
    <row r="20" spans="1:5">
      <c r="A20" s="2" t="s">
        <v>69</v>
      </c>
      <c r="B20" s="6">
        <v>10862000</v>
      </c>
      <c r="C20" s="6">
        <v>4522000</v>
      </c>
      <c r="D20" s="4"/>
      <c r="E20" s="4"/>
    </row>
    <row r="21" spans="1:5" ht="30">
      <c r="A21" s="2" t="s">
        <v>75</v>
      </c>
      <c r="B21" s="7">
        <v>0.01</v>
      </c>
      <c r="C21" s="7">
        <v>0.01</v>
      </c>
      <c r="D21" s="4"/>
      <c r="E21" s="4"/>
    </row>
    <row r="22" spans="1:5" ht="30">
      <c r="A22" s="2" t="s">
        <v>76</v>
      </c>
      <c r="B22" s="6">
        <v>73900889</v>
      </c>
      <c r="C22" s="6">
        <v>73595897</v>
      </c>
      <c r="D22" s="4"/>
      <c r="E22" s="4"/>
    </row>
    <row r="23" spans="1:5" ht="30">
      <c r="A23" s="2" t="s">
        <v>77</v>
      </c>
      <c r="B23" s="6">
        <v>72932702</v>
      </c>
      <c r="C23" s="6">
        <v>72633561</v>
      </c>
      <c r="D23" s="6">
        <v>72343947</v>
      </c>
      <c r="E23" s="6">
        <v>72221428</v>
      </c>
    </row>
    <row r="24" spans="1:5">
      <c r="A24" s="2" t="s">
        <v>78</v>
      </c>
      <c r="B24" s="6">
        <v>968187</v>
      </c>
      <c r="C24" s="6">
        <v>962336</v>
      </c>
      <c r="D24" s="4"/>
      <c r="E24" s="4"/>
    </row>
    <row r="25" spans="1:5">
      <c r="A25" s="2" t="s">
        <v>1841</v>
      </c>
      <c r="B25" s="4"/>
      <c r="C25" s="4"/>
      <c r="D25" s="4"/>
      <c r="E25" s="4"/>
    </row>
    <row r="26" spans="1:5" ht="30">
      <c r="A26" s="3" t="s">
        <v>1837</v>
      </c>
      <c r="B26" s="4"/>
      <c r="C26" s="4"/>
      <c r="D26" s="4"/>
      <c r="E26" s="4"/>
    </row>
    <row r="27" spans="1:5" ht="45">
      <c r="A27" s="2" t="s">
        <v>1838</v>
      </c>
      <c r="B27" s="6">
        <v>44270000</v>
      </c>
      <c r="C27" s="6">
        <v>131798000</v>
      </c>
      <c r="D27" s="4"/>
      <c r="E27" s="4"/>
    </row>
    <row r="28" spans="1:5" ht="30">
      <c r="A28" s="2" t="s">
        <v>1839</v>
      </c>
      <c r="B28" s="6">
        <v>5990000</v>
      </c>
      <c r="C28" s="4">
        <v>0</v>
      </c>
      <c r="D28" s="4"/>
      <c r="E28" s="4"/>
    </row>
    <row r="29" spans="1:5">
      <c r="A29" s="2" t="s">
        <v>36</v>
      </c>
      <c r="B29" s="6">
        <v>6894000</v>
      </c>
      <c r="C29" s="6">
        <v>33061000</v>
      </c>
      <c r="D29" s="6">
        <v>3147000</v>
      </c>
      <c r="E29" s="6">
        <v>550000</v>
      </c>
    </row>
    <row r="30" spans="1:5">
      <c r="A30" s="2" t="s">
        <v>1098</v>
      </c>
      <c r="B30" s="6">
        <v>1591000000</v>
      </c>
      <c r="C30" s="6">
        <v>1331195000</v>
      </c>
      <c r="D30" s="4"/>
      <c r="E30" s="4"/>
    </row>
    <row r="31" spans="1:5">
      <c r="A31" s="2" t="s">
        <v>1099</v>
      </c>
      <c r="B31" s="6">
        <v>99809000</v>
      </c>
      <c r="C31" s="6">
        <v>13097000</v>
      </c>
      <c r="D31" s="4"/>
      <c r="E31" s="4"/>
    </row>
    <row r="32" spans="1:5">
      <c r="A32" s="2" t="s">
        <v>44</v>
      </c>
      <c r="B32" s="6">
        <v>1387000</v>
      </c>
      <c r="C32" s="6">
        <v>1925000</v>
      </c>
      <c r="D32" s="4"/>
      <c r="E32" s="4"/>
    </row>
    <row r="33" spans="1:5">
      <c r="A33" s="2" t="s">
        <v>45</v>
      </c>
      <c r="B33" s="6">
        <v>1749350000</v>
      </c>
      <c r="C33" s="6">
        <v>1511076000</v>
      </c>
      <c r="D33" s="4"/>
      <c r="E33" s="4"/>
    </row>
    <row r="34" spans="1:5">
      <c r="A34" s="2" t="s">
        <v>49</v>
      </c>
      <c r="B34" s="6">
        <v>11226000</v>
      </c>
      <c r="C34" s="6">
        <v>9872000</v>
      </c>
      <c r="D34" s="4"/>
      <c r="E34" s="4"/>
    </row>
    <row r="35" spans="1:5">
      <c r="A35" s="2" t="s">
        <v>1101</v>
      </c>
      <c r="B35" s="6">
        <v>497430000</v>
      </c>
      <c r="C35" s="6">
        <v>377361000</v>
      </c>
      <c r="D35" s="4"/>
      <c r="E35" s="4"/>
    </row>
    <row r="36" spans="1:5">
      <c r="A36" s="2" t="s">
        <v>52</v>
      </c>
      <c r="B36" s="6">
        <v>508656000</v>
      </c>
      <c r="C36" s="6">
        <v>387233000</v>
      </c>
      <c r="D36" s="4"/>
      <c r="E36" s="4"/>
    </row>
    <row r="37" spans="1:5">
      <c r="A37" s="2" t="s">
        <v>56</v>
      </c>
      <c r="B37" s="6">
        <v>315000000</v>
      </c>
      <c r="C37" s="6">
        <v>315000000</v>
      </c>
      <c r="D37" s="4"/>
      <c r="E37" s="4"/>
    </row>
    <row r="38" spans="1:5" ht="90">
      <c r="A38" s="2" t="s">
        <v>57</v>
      </c>
      <c r="B38" s="6">
        <v>739000</v>
      </c>
      <c r="C38" s="6">
        <v>736000</v>
      </c>
      <c r="D38" s="4"/>
      <c r="E38" s="4"/>
    </row>
    <row r="39" spans="1:5">
      <c r="A39" s="2" t="s">
        <v>58</v>
      </c>
      <c r="B39" s="6">
        <v>578445000</v>
      </c>
      <c r="C39" s="6">
        <v>574522000</v>
      </c>
      <c r="D39" s="4"/>
      <c r="E39" s="4"/>
    </row>
    <row r="40" spans="1:5" ht="30">
      <c r="A40" s="2" t="s">
        <v>59</v>
      </c>
      <c r="B40" s="6">
        <v>95293000</v>
      </c>
      <c r="C40" s="6">
        <v>25784000</v>
      </c>
      <c r="D40" s="4"/>
      <c r="E40" s="4"/>
    </row>
    <row r="41" spans="1:5">
      <c r="A41" s="2" t="s">
        <v>60</v>
      </c>
      <c r="B41" s="6">
        <v>255084000</v>
      </c>
      <c r="C41" s="6">
        <v>211602000</v>
      </c>
      <c r="D41" s="4"/>
      <c r="E41" s="4"/>
    </row>
    <row r="42" spans="1:5" ht="45">
      <c r="A42" s="2" t="s">
        <v>61</v>
      </c>
      <c r="B42" s="6">
        <v>-3867000</v>
      </c>
      <c r="C42" s="6">
        <v>-3801000</v>
      </c>
      <c r="D42" s="4"/>
      <c r="E42" s="4"/>
    </row>
    <row r="43" spans="1:5">
      <c r="A43" s="2" t="s">
        <v>62</v>
      </c>
      <c r="B43" s="6">
        <v>1240694000</v>
      </c>
      <c r="C43" s="6">
        <v>1123843000</v>
      </c>
      <c r="D43" s="4"/>
      <c r="E43" s="4"/>
    </row>
    <row r="44" spans="1:5">
      <c r="A44" s="2" t="s">
        <v>65</v>
      </c>
      <c r="B44" s="6">
        <v>1749350000</v>
      </c>
      <c r="C44" s="6">
        <v>1511076000</v>
      </c>
      <c r="D44" s="4"/>
      <c r="E44" s="4"/>
    </row>
    <row r="45" spans="1:5" ht="30">
      <c r="A45" s="3" t="s">
        <v>1840</v>
      </c>
      <c r="B45" s="4"/>
      <c r="C45" s="4"/>
      <c r="D45" s="4"/>
      <c r="E45" s="4"/>
    </row>
    <row r="46" spans="1:5">
      <c r="A46" s="2" t="s">
        <v>424</v>
      </c>
      <c r="B46" s="6">
        <v>43995000</v>
      </c>
      <c r="C46" s="6">
        <v>135999000</v>
      </c>
      <c r="D46" s="4"/>
      <c r="E46" s="4"/>
    </row>
    <row r="47" spans="1:5">
      <c r="A47" s="2" t="s">
        <v>69</v>
      </c>
      <c r="B47" s="8">
        <v>5000000</v>
      </c>
      <c r="C47" s="4"/>
      <c r="D47" s="4"/>
      <c r="E47" s="4"/>
    </row>
    <row r="48" spans="1:5" ht="30">
      <c r="A48" s="2" t="s">
        <v>75</v>
      </c>
      <c r="B48" s="7">
        <v>0.01</v>
      </c>
      <c r="C48" s="7">
        <v>0.01</v>
      </c>
      <c r="D48" s="4"/>
      <c r="E48" s="4"/>
    </row>
    <row r="49" spans="1:5" ht="30">
      <c r="A49" s="2" t="s">
        <v>76</v>
      </c>
      <c r="B49" s="6">
        <v>73900889</v>
      </c>
      <c r="C49" s="6">
        <v>73595897</v>
      </c>
      <c r="D49" s="4"/>
      <c r="E49" s="4"/>
    </row>
    <row r="50" spans="1:5" ht="30">
      <c r="A50" s="2" t="s">
        <v>77</v>
      </c>
      <c r="B50" s="6">
        <v>72932702</v>
      </c>
      <c r="C50" s="6">
        <v>72633561</v>
      </c>
      <c r="D50" s="4"/>
      <c r="E50" s="4"/>
    </row>
    <row r="51" spans="1:5">
      <c r="A51" s="2" t="s">
        <v>78</v>
      </c>
      <c r="B51" s="6">
        <v>968187</v>
      </c>
      <c r="C51" s="6">
        <v>962336</v>
      </c>
      <c r="D51" s="4"/>
      <c r="E51" s="4"/>
    </row>
  </sheetData>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7"/>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1842</v>
      </c>
      <c r="B1" s="9" t="s">
        <v>1290</v>
      </c>
      <c r="C1" s="9"/>
      <c r="D1" s="9"/>
      <c r="E1" s="9"/>
      <c r="F1" s="9"/>
      <c r="G1" s="9"/>
      <c r="H1" s="9"/>
      <c r="I1" s="9"/>
      <c r="J1" s="9" t="s">
        <v>2</v>
      </c>
      <c r="K1" s="9"/>
      <c r="L1" s="9"/>
    </row>
    <row r="2" spans="1:12" ht="30">
      <c r="A2" s="1" t="s">
        <v>30</v>
      </c>
      <c r="B2" s="1" t="s">
        <v>3</v>
      </c>
      <c r="C2" s="1" t="s">
        <v>1291</v>
      </c>
      <c r="D2" s="1" t="s">
        <v>5</v>
      </c>
      <c r="E2" s="1" t="s">
        <v>1292</v>
      </c>
      <c r="F2" s="1" t="s">
        <v>31</v>
      </c>
      <c r="G2" s="1" t="s">
        <v>1293</v>
      </c>
      <c r="H2" s="1" t="s">
        <v>1294</v>
      </c>
      <c r="I2" s="1" t="s">
        <v>1295</v>
      </c>
      <c r="J2" s="1" t="s">
        <v>3</v>
      </c>
      <c r="K2" s="1" t="s">
        <v>31</v>
      </c>
      <c r="L2" s="1" t="s">
        <v>81</v>
      </c>
    </row>
    <row r="3" spans="1:12">
      <c r="A3" s="3" t="s">
        <v>82</v>
      </c>
      <c r="B3" s="4"/>
      <c r="C3" s="4"/>
      <c r="D3" s="4"/>
      <c r="E3" s="4"/>
      <c r="F3" s="4"/>
      <c r="G3" s="4"/>
      <c r="H3" s="4"/>
      <c r="I3" s="4"/>
      <c r="J3" s="4"/>
      <c r="K3" s="4"/>
      <c r="L3" s="4"/>
    </row>
    <row r="4" spans="1:12">
      <c r="A4" s="2" t="s">
        <v>88</v>
      </c>
      <c r="B4" s="4"/>
      <c r="C4" s="4"/>
      <c r="D4" s="4"/>
      <c r="E4" s="4"/>
      <c r="F4" s="4"/>
      <c r="G4" s="4"/>
      <c r="H4" s="4"/>
      <c r="I4" s="4"/>
      <c r="J4" s="8">
        <v>117215</v>
      </c>
      <c r="K4" s="8">
        <v>91352</v>
      </c>
      <c r="L4" s="8">
        <v>81188</v>
      </c>
    </row>
    <row r="5" spans="1:12">
      <c r="A5" s="2" t="s">
        <v>89</v>
      </c>
      <c r="B5" s="4"/>
      <c r="C5" s="4"/>
      <c r="D5" s="4"/>
      <c r="E5" s="4"/>
      <c r="F5" s="4"/>
      <c r="G5" s="4"/>
      <c r="H5" s="4"/>
      <c r="I5" s="4"/>
      <c r="J5" s="6">
        <v>1163</v>
      </c>
      <c r="K5" s="6">
        <v>3585</v>
      </c>
      <c r="L5" s="6">
        <v>1907</v>
      </c>
    </row>
    <row r="6" spans="1:12">
      <c r="A6" s="2" t="s">
        <v>93</v>
      </c>
      <c r="B6" s="6">
        <v>641917</v>
      </c>
      <c r="C6" s="6">
        <v>623506</v>
      </c>
      <c r="D6" s="6">
        <v>563422</v>
      </c>
      <c r="E6" s="6">
        <v>552322</v>
      </c>
      <c r="F6" s="6">
        <v>519265</v>
      </c>
      <c r="G6" s="6">
        <v>535127</v>
      </c>
      <c r="H6" s="6">
        <v>536745</v>
      </c>
      <c r="I6" s="6">
        <v>518919</v>
      </c>
      <c r="J6" s="6">
        <v>2381167</v>
      </c>
      <c r="K6" s="6">
        <v>2110056</v>
      </c>
      <c r="L6" s="6">
        <v>1899765</v>
      </c>
    </row>
    <row r="7" spans="1:12">
      <c r="A7" s="3" t="s">
        <v>94</v>
      </c>
      <c r="B7" s="4"/>
      <c r="C7" s="4"/>
      <c r="D7" s="4"/>
      <c r="E7" s="4"/>
      <c r="F7" s="4"/>
      <c r="G7" s="4"/>
      <c r="H7" s="4"/>
      <c r="I7" s="4"/>
      <c r="J7" s="4"/>
      <c r="K7" s="4"/>
      <c r="L7" s="4"/>
    </row>
    <row r="8" spans="1:12">
      <c r="A8" s="2" t="s">
        <v>97</v>
      </c>
      <c r="B8" s="4"/>
      <c r="C8" s="4"/>
      <c r="D8" s="4"/>
      <c r="E8" s="4"/>
      <c r="F8" s="4"/>
      <c r="G8" s="4"/>
      <c r="H8" s="4"/>
      <c r="I8" s="4"/>
      <c r="J8" s="6">
        <v>62937</v>
      </c>
      <c r="K8" s="6">
        <v>58661</v>
      </c>
      <c r="L8" s="6">
        <v>53804</v>
      </c>
    </row>
    <row r="9" spans="1:12">
      <c r="A9" s="2" t="s">
        <v>101</v>
      </c>
      <c r="B9" s="4"/>
      <c r="C9" s="4"/>
      <c r="D9" s="4"/>
      <c r="E9" s="4"/>
      <c r="F9" s="4"/>
      <c r="G9" s="4"/>
      <c r="H9" s="4"/>
      <c r="I9" s="4"/>
      <c r="J9" s="6">
        <v>-4150</v>
      </c>
      <c r="K9" s="6">
        <v>-2809</v>
      </c>
      <c r="L9" s="6">
        <v>-1638</v>
      </c>
    </row>
    <row r="10" spans="1:12">
      <c r="A10" s="2" t="s">
        <v>102</v>
      </c>
      <c r="B10" s="4"/>
      <c r="C10" s="4"/>
      <c r="D10" s="4"/>
      <c r="E10" s="4"/>
      <c r="F10" s="4"/>
      <c r="G10" s="4"/>
      <c r="H10" s="4"/>
      <c r="I10" s="4"/>
      <c r="J10" s="6">
        <v>2277470</v>
      </c>
      <c r="K10" s="6">
        <v>2005337</v>
      </c>
      <c r="L10" s="6">
        <v>1847291</v>
      </c>
    </row>
    <row r="11" spans="1:12">
      <c r="A11" s="2" t="s">
        <v>107</v>
      </c>
      <c r="B11" s="6">
        <v>27514</v>
      </c>
      <c r="C11" s="6">
        <v>27798</v>
      </c>
      <c r="D11" s="6">
        <v>25804</v>
      </c>
      <c r="E11" s="6">
        <v>-4062</v>
      </c>
      <c r="F11" s="6">
        <v>20806</v>
      </c>
      <c r="G11" s="6">
        <v>21904</v>
      </c>
      <c r="H11" s="6">
        <v>20205</v>
      </c>
      <c r="I11" s="6">
        <v>24986</v>
      </c>
      <c r="J11" s="6">
        <v>101391</v>
      </c>
      <c r="K11" s="6">
        <v>102735</v>
      </c>
      <c r="L11" s="6">
        <v>50154</v>
      </c>
    </row>
    <row r="12" spans="1:12">
      <c r="A12" s="2" t="s">
        <v>108</v>
      </c>
      <c r="B12" s="4"/>
      <c r="C12" s="4"/>
      <c r="D12" s="4"/>
      <c r="E12" s="4"/>
      <c r="F12" s="4"/>
      <c r="G12" s="4"/>
      <c r="H12" s="4"/>
      <c r="I12" s="4"/>
      <c r="J12" s="6">
        <v>-24337</v>
      </c>
      <c r="K12" s="6">
        <v>-14834</v>
      </c>
      <c r="L12" s="6">
        <v>-3644</v>
      </c>
    </row>
    <row r="13" spans="1:12" ht="30">
      <c r="A13" s="2" t="s">
        <v>109</v>
      </c>
      <c r="B13" s="4"/>
      <c r="C13" s="4"/>
      <c r="D13" s="4"/>
      <c r="E13" s="4"/>
      <c r="F13" s="4"/>
      <c r="G13" s="4"/>
      <c r="H13" s="4"/>
      <c r="I13" s="4"/>
      <c r="J13" s="6">
        <v>77054</v>
      </c>
      <c r="K13" s="6">
        <v>87901</v>
      </c>
      <c r="L13" s="6">
        <v>46510</v>
      </c>
    </row>
    <row r="14" spans="1:12">
      <c r="A14" s="2" t="s">
        <v>1841</v>
      </c>
      <c r="B14" s="4"/>
      <c r="C14" s="4"/>
      <c r="D14" s="4"/>
      <c r="E14" s="4"/>
      <c r="F14" s="4"/>
      <c r="G14" s="4"/>
      <c r="H14" s="4"/>
      <c r="I14" s="4"/>
      <c r="J14" s="4"/>
      <c r="K14" s="4"/>
      <c r="L14" s="4"/>
    </row>
    <row r="15" spans="1:12">
      <c r="A15" s="3" t="s">
        <v>82</v>
      </c>
      <c r="B15" s="4"/>
      <c r="C15" s="4"/>
      <c r="D15" s="4"/>
      <c r="E15" s="4"/>
      <c r="F15" s="4"/>
      <c r="G15" s="4"/>
      <c r="H15" s="4"/>
      <c r="I15" s="4"/>
      <c r="J15" s="4"/>
      <c r="K15" s="4"/>
      <c r="L15" s="4"/>
    </row>
    <row r="16" spans="1:12">
      <c r="A16" s="2" t="s">
        <v>88</v>
      </c>
      <c r="B16" s="4"/>
      <c r="C16" s="4"/>
      <c r="D16" s="4"/>
      <c r="E16" s="4"/>
      <c r="F16" s="4"/>
      <c r="G16" s="4"/>
      <c r="H16" s="4"/>
      <c r="I16" s="4"/>
      <c r="J16" s="6">
        <v>4892</v>
      </c>
      <c r="K16" s="6">
        <v>2773</v>
      </c>
      <c r="L16" s="4">
        <v>795</v>
      </c>
    </row>
    <row r="17" spans="1:12">
      <c r="A17" s="2" t="s">
        <v>89</v>
      </c>
      <c r="B17" s="4"/>
      <c r="C17" s="4"/>
      <c r="D17" s="4"/>
      <c r="E17" s="4"/>
      <c r="F17" s="4"/>
      <c r="G17" s="4"/>
      <c r="H17" s="4"/>
      <c r="I17" s="4"/>
      <c r="J17" s="4">
        <v>981</v>
      </c>
      <c r="K17" s="4">
        <v>0</v>
      </c>
      <c r="L17" s="4">
        <v>229</v>
      </c>
    </row>
    <row r="18" spans="1:12">
      <c r="A18" s="2" t="s">
        <v>93</v>
      </c>
      <c r="B18" s="4"/>
      <c r="C18" s="4"/>
      <c r="D18" s="4"/>
      <c r="E18" s="4"/>
      <c r="F18" s="4"/>
      <c r="G18" s="4"/>
      <c r="H18" s="4"/>
      <c r="I18" s="4"/>
      <c r="J18" s="6">
        <v>5873</v>
      </c>
      <c r="K18" s="6">
        <v>2773</v>
      </c>
      <c r="L18" s="6">
        <v>1024</v>
      </c>
    </row>
    <row r="19" spans="1:12">
      <c r="A19" s="3" t="s">
        <v>94</v>
      </c>
      <c r="B19" s="4"/>
      <c r="C19" s="4"/>
      <c r="D19" s="4"/>
      <c r="E19" s="4"/>
      <c r="F19" s="4"/>
      <c r="G19" s="4"/>
      <c r="H19" s="4"/>
      <c r="I19" s="4"/>
      <c r="J19" s="4"/>
      <c r="K19" s="4"/>
      <c r="L19" s="4"/>
    </row>
    <row r="20" spans="1:12">
      <c r="A20" s="2" t="s">
        <v>97</v>
      </c>
      <c r="B20" s="4"/>
      <c r="C20" s="4"/>
      <c r="D20" s="4"/>
      <c r="E20" s="4"/>
      <c r="F20" s="4"/>
      <c r="G20" s="4"/>
      <c r="H20" s="4"/>
      <c r="I20" s="4"/>
      <c r="J20" s="6">
        <v>14588</v>
      </c>
      <c r="K20" s="6">
        <v>11732</v>
      </c>
      <c r="L20" s="6">
        <v>8030</v>
      </c>
    </row>
    <row r="21" spans="1:12">
      <c r="A21" s="2" t="s">
        <v>101</v>
      </c>
      <c r="B21" s="4"/>
      <c r="C21" s="4"/>
      <c r="D21" s="4"/>
      <c r="E21" s="4"/>
      <c r="F21" s="4"/>
      <c r="G21" s="4"/>
      <c r="H21" s="4"/>
      <c r="I21" s="4"/>
      <c r="J21" s="4">
        <v>893</v>
      </c>
      <c r="K21" s="4">
        <v>-626</v>
      </c>
      <c r="L21" s="4">
        <v>-225</v>
      </c>
    </row>
    <row r="22" spans="1:12">
      <c r="A22" s="2" t="s">
        <v>102</v>
      </c>
      <c r="B22" s="4"/>
      <c r="C22" s="4"/>
      <c r="D22" s="4"/>
      <c r="E22" s="4"/>
      <c r="F22" s="4"/>
      <c r="G22" s="4"/>
      <c r="H22" s="4"/>
      <c r="I22" s="4"/>
      <c r="J22" s="6">
        <v>15481</v>
      </c>
      <c r="K22" s="6">
        <v>11106</v>
      </c>
      <c r="L22" s="6">
        <v>7805</v>
      </c>
    </row>
    <row r="23" spans="1:12" ht="30">
      <c r="A23" s="2" t="s">
        <v>1115</v>
      </c>
      <c r="B23" s="4"/>
      <c r="C23" s="4"/>
      <c r="D23" s="4"/>
      <c r="E23" s="4"/>
      <c r="F23" s="4"/>
      <c r="G23" s="4"/>
      <c r="H23" s="4"/>
      <c r="I23" s="4"/>
      <c r="J23" s="6">
        <v>-9608</v>
      </c>
      <c r="K23" s="6">
        <v>-8333</v>
      </c>
      <c r="L23" s="6">
        <v>-6781</v>
      </c>
    </row>
    <row r="24" spans="1:12" ht="30">
      <c r="A24" s="2" t="s">
        <v>1119</v>
      </c>
      <c r="B24" s="4"/>
      <c r="C24" s="4"/>
      <c r="D24" s="4"/>
      <c r="E24" s="4"/>
      <c r="F24" s="4"/>
      <c r="G24" s="4"/>
      <c r="H24" s="4"/>
      <c r="I24" s="4"/>
      <c r="J24" s="6">
        <v>110999</v>
      </c>
      <c r="K24" s="6">
        <v>111068</v>
      </c>
      <c r="L24" s="6">
        <v>56935</v>
      </c>
    </row>
    <row r="25" spans="1:12">
      <c r="A25" s="2" t="s">
        <v>107</v>
      </c>
      <c r="B25" s="4"/>
      <c r="C25" s="4"/>
      <c r="D25" s="4"/>
      <c r="E25" s="4"/>
      <c r="F25" s="4"/>
      <c r="G25" s="4"/>
      <c r="H25" s="4"/>
      <c r="I25" s="4"/>
      <c r="J25" s="6">
        <v>101391</v>
      </c>
      <c r="K25" s="6">
        <v>102735</v>
      </c>
      <c r="L25" s="6">
        <v>50154</v>
      </c>
    </row>
    <row r="26" spans="1:12">
      <c r="A26" s="2" t="s">
        <v>108</v>
      </c>
      <c r="B26" s="4"/>
      <c r="C26" s="4"/>
      <c r="D26" s="4"/>
      <c r="E26" s="4"/>
      <c r="F26" s="4"/>
      <c r="G26" s="4"/>
      <c r="H26" s="4"/>
      <c r="I26" s="4"/>
      <c r="J26" s="6">
        <v>-24337</v>
      </c>
      <c r="K26" s="6">
        <v>-14834</v>
      </c>
      <c r="L26" s="6">
        <v>-3644</v>
      </c>
    </row>
    <row r="27" spans="1:12" ht="30">
      <c r="A27" s="2" t="s">
        <v>109</v>
      </c>
      <c r="B27" s="4"/>
      <c r="C27" s="4"/>
      <c r="D27" s="4"/>
      <c r="E27" s="4"/>
      <c r="F27" s="4"/>
      <c r="G27" s="4"/>
      <c r="H27" s="4"/>
      <c r="I27" s="4"/>
      <c r="J27" s="8">
        <v>77054</v>
      </c>
      <c r="K27" s="8">
        <v>87901</v>
      </c>
      <c r="L27" s="8">
        <v>46510</v>
      </c>
    </row>
  </sheetData>
  <mergeCells count="2">
    <mergeCell ref="B1:I1"/>
    <mergeCell ref="J1:L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7"/>
  <sheetViews>
    <sheetView showGridLines="0" workbookViewId="0"/>
  </sheetViews>
  <sheetFormatPr defaultRowHeight="15"/>
  <cols>
    <col min="1" max="1" width="36.5703125" bestFit="1" customWidth="1"/>
    <col min="2" max="4" width="12.28515625" bestFit="1" customWidth="1"/>
  </cols>
  <sheetData>
    <row r="1" spans="1:4" ht="15" customHeight="1">
      <c r="A1" s="1" t="s">
        <v>1843</v>
      </c>
      <c r="B1" s="9" t="s">
        <v>2</v>
      </c>
      <c r="C1" s="9"/>
      <c r="D1" s="9"/>
    </row>
    <row r="2" spans="1:4" ht="30">
      <c r="A2" s="1" t="s">
        <v>30</v>
      </c>
      <c r="B2" s="1" t="s">
        <v>3</v>
      </c>
      <c r="C2" s="1" t="s">
        <v>31</v>
      </c>
      <c r="D2" s="1" t="s">
        <v>81</v>
      </c>
    </row>
    <row r="3" spans="1:4" ht="30">
      <c r="A3" s="3" t="s">
        <v>1123</v>
      </c>
      <c r="B3" s="4"/>
      <c r="C3" s="4"/>
      <c r="D3" s="4"/>
    </row>
    <row r="4" spans="1:4">
      <c r="A4" s="2" t="s">
        <v>107</v>
      </c>
      <c r="B4" s="8">
        <v>101391</v>
      </c>
      <c r="C4" s="8">
        <v>102735</v>
      </c>
      <c r="D4" s="8">
        <v>50154</v>
      </c>
    </row>
    <row r="5" spans="1:4" ht="45">
      <c r="A5" s="3" t="s">
        <v>153</v>
      </c>
      <c r="B5" s="4"/>
      <c r="C5" s="4"/>
      <c r="D5" s="4"/>
    </row>
    <row r="6" spans="1:4">
      <c r="A6" s="2" t="s">
        <v>89</v>
      </c>
      <c r="B6" s="6">
        <v>-1163</v>
      </c>
      <c r="C6" s="6">
        <v>-3585</v>
      </c>
      <c r="D6" s="6">
        <v>-1907</v>
      </c>
    </row>
    <row r="7" spans="1:4" ht="30">
      <c r="A7" s="3" t="s">
        <v>156</v>
      </c>
      <c r="B7" s="4"/>
      <c r="C7" s="4"/>
      <c r="D7" s="4"/>
    </row>
    <row r="8" spans="1:4">
      <c r="A8" s="2" t="s">
        <v>44</v>
      </c>
      <c r="B8" s="6">
        <v>32060</v>
      </c>
      <c r="C8" s="4">
        <v>-131</v>
      </c>
      <c r="D8" s="6">
        <v>-15704</v>
      </c>
    </row>
    <row r="9" spans="1:4" ht="30">
      <c r="A9" s="3" t="s">
        <v>157</v>
      </c>
      <c r="B9" s="4"/>
      <c r="C9" s="4"/>
      <c r="D9" s="4"/>
    </row>
    <row r="10" spans="1:4" ht="30">
      <c r="A10" s="2" t="s">
        <v>158</v>
      </c>
      <c r="B10" s="6">
        <v>651579</v>
      </c>
      <c r="C10" s="6">
        <v>366247</v>
      </c>
      <c r="D10" s="6">
        <v>319089</v>
      </c>
    </row>
    <row r="11" spans="1:4">
      <c r="A11" s="3" t="s">
        <v>1138</v>
      </c>
      <c r="B11" s="4"/>
      <c r="C11" s="4"/>
      <c r="D11" s="4"/>
    </row>
    <row r="12" spans="1:4" ht="30">
      <c r="A12" s="2" t="s">
        <v>160</v>
      </c>
      <c r="B12" s="6">
        <v>-778702</v>
      </c>
      <c r="C12" s="6">
        <v>-1442116</v>
      </c>
      <c r="D12" s="6">
        <v>-1193768</v>
      </c>
    </row>
    <row r="13" spans="1:4">
      <c r="A13" s="2" t="s">
        <v>162</v>
      </c>
      <c r="B13" s="6">
        <v>-6698</v>
      </c>
      <c r="C13" s="6">
        <v>-2135</v>
      </c>
      <c r="D13" s="4">
        <v>-940</v>
      </c>
    </row>
    <row r="14" spans="1:4" ht="30">
      <c r="A14" s="2" t="s">
        <v>163</v>
      </c>
      <c r="B14" s="6">
        <v>171216</v>
      </c>
      <c r="C14" s="6">
        <v>355863</v>
      </c>
      <c r="D14" s="6">
        <v>142694</v>
      </c>
    </row>
    <row r="15" spans="1:4" ht="30">
      <c r="A15" s="2" t="s">
        <v>1145</v>
      </c>
      <c r="B15" s="6">
        <v>349852</v>
      </c>
      <c r="C15" s="6">
        <v>448881</v>
      </c>
      <c r="D15" s="6">
        <v>484091</v>
      </c>
    </row>
    <row r="16" spans="1:4">
      <c r="A16" s="2" t="s">
        <v>169</v>
      </c>
      <c r="B16" s="6">
        <v>-471884</v>
      </c>
      <c r="C16" s="6">
        <v>-583994</v>
      </c>
      <c r="D16" s="6">
        <v>-637546</v>
      </c>
    </row>
    <row r="17" spans="1:4">
      <c r="A17" s="3" t="s">
        <v>1152</v>
      </c>
      <c r="B17" s="4"/>
      <c r="C17" s="4"/>
      <c r="D17" s="4"/>
    </row>
    <row r="18" spans="1:4" ht="30">
      <c r="A18" s="2" t="s">
        <v>173</v>
      </c>
      <c r="B18" s="4">
        <v>0</v>
      </c>
      <c r="C18" s="6">
        <v>159675</v>
      </c>
      <c r="D18" s="6">
        <v>145041</v>
      </c>
    </row>
    <row r="19" spans="1:4">
      <c r="A19" s="2" t="s">
        <v>176</v>
      </c>
      <c r="B19" s="6">
        <v>-24337</v>
      </c>
      <c r="C19" s="6">
        <v>-14834</v>
      </c>
      <c r="D19" s="6">
        <v>-3644</v>
      </c>
    </row>
    <row r="20" spans="1:4" ht="30">
      <c r="A20" s="2" t="s">
        <v>175</v>
      </c>
      <c r="B20" s="6">
        <v>-32079</v>
      </c>
      <c r="C20" s="6">
        <v>-19607</v>
      </c>
      <c r="D20" s="6">
        <v>-29630</v>
      </c>
    </row>
    <row r="21" spans="1:4">
      <c r="A21" s="2" t="s">
        <v>1156</v>
      </c>
      <c r="B21" s="4">
        <v>592</v>
      </c>
      <c r="C21" s="6">
        <v>1776</v>
      </c>
      <c r="D21" s="4">
        <v>478</v>
      </c>
    </row>
    <row r="22" spans="1:4" ht="30">
      <c r="A22" s="2" t="s">
        <v>177</v>
      </c>
      <c r="B22" s="6">
        <v>-208324</v>
      </c>
      <c r="C22" s="6">
        <v>274456</v>
      </c>
      <c r="D22" s="6">
        <v>208839</v>
      </c>
    </row>
    <row r="23" spans="1:4" ht="30">
      <c r="A23" s="2" t="s">
        <v>179</v>
      </c>
      <c r="B23" s="6">
        <v>-31714</v>
      </c>
      <c r="C23" s="6">
        <v>58290</v>
      </c>
      <c r="D23" s="6">
        <v>-106539</v>
      </c>
    </row>
    <row r="24" spans="1:4" ht="30">
      <c r="A24" s="2" t="s">
        <v>180</v>
      </c>
      <c r="B24" s="6">
        <v>139833</v>
      </c>
      <c r="C24" s="6">
        <v>81543</v>
      </c>
      <c r="D24" s="6">
        <v>188082</v>
      </c>
    </row>
    <row r="25" spans="1:4" ht="30">
      <c r="A25" s="2" t="s">
        <v>181</v>
      </c>
      <c r="B25" s="6">
        <v>108119</v>
      </c>
      <c r="C25" s="6">
        <v>139833</v>
      </c>
      <c r="D25" s="6">
        <v>81543</v>
      </c>
    </row>
    <row r="26" spans="1:4">
      <c r="A26" s="2" t="s">
        <v>1841</v>
      </c>
      <c r="B26" s="4"/>
      <c r="C26" s="4"/>
      <c r="D26" s="4"/>
    </row>
    <row r="27" spans="1:4" ht="30">
      <c r="A27" s="3" t="s">
        <v>1123</v>
      </c>
      <c r="B27" s="4"/>
      <c r="C27" s="4"/>
      <c r="D27" s="4"/>
    </row>
    <row r="28" spans="1:4">
      <c r="A28" s="2" t="s">
        <v>107</v>
      </c>
      <c r="B28" s="6">
        <v>101391</v>
      </c>
      <c r="C28" s="6">
        <v>102735</v>
      </c>
      <c r="D28" s="6">
        <v>50154</v>
      </c>
    </row>
    <row r="29" spans="1:4" ht="45">
      <c r="A29" s="3" t="s">
        <v>153</v>
      </c>
      <c r="B29" s="4"/>
      <c r="C29" s="4"/>
      <c r="D29" s="4"/>
    </row>
    <row r="30" spans="1:4" ht="30">
      <c r="A30" s="2" t="s">
        <v>1119</v>
      </c>
      <c r="B30" s="6">
        <v>-110999</v>
      </c>
      <c r="C30" s="6">
        <v>-111068</v>
      </c>
      <c r="D30" s="6">
        <v>-56935</v>
      </c>
    </row>
    <row r="31" spans="1:4" ht="30">
      <c r="A31" s="2" t="s">
        <v>1844</v>
      </c>
      <c r="B31" s="4">
        <v>414</v>
      </c>
      <c r="C31" s="6">
        <v>1209</v>
      </c>
      <c r="D31" s="4">
        <v>786</v>
      </c>
    </row>
    <row r="32" spans="1:4">
      <c r="A32" s="2" t="s">
        <v>89</v>
      </c>
      <c r="B32" s="4">
        <v>-981</v>
      </c>
      <c r="C32" s="4">
        <v>0</v>
      </c>
      <c r="D32" s="4">
        <v>-229</v>
      </c>
    </row>
    <row r="33" spans="1:4">
      <c r="A33" s="2" t="s">
        <v>1845</v>
      </c>
      <c r="B33" s="4">
        <v>893</v>
      </c>
      <c r="C33" s="4">
        <v>-626</v>
      </c>
      <c r="D33" s="4">
        <v>-225</v>
      </c>
    </row>
    <row r="34" spans="1:4">
      <c r="A34" s="2" t="s">
        <v>1131</v>
      </c>
      <c r="B34" s="6">
        <v>3334</v>
      </c>
      <c r="C34" s="6">
        <v>2205</v>
      </c>
      <c r="D34" s="6">
        <v>1347</v>
      </c>
    </row>
    <row r="35" spans="1:4" ht="30">
      <c r="A35" s="3" t="s">
        <v>156</v>
      </c>
      <c r="B35" s="4"/>
      <c r="C35" s="4"/>
      <c r="D35" s="4"/>
    </row>
    <row r="36" spans="1:4">
      <c r="A36" s="2" t="s">
        <v>1132</v>
      </c>
      <c r="B36" s="6">
        <v>-87605</v>
      </c>
      <c r="C36" s="6">
        <v>42899</v>
      </c>
      <c r="D36" s="6">
        <v>82588</v>
      </c>
    </row>
    <row r="37" spans="1:4">
      <c r="A37" s="2" t="s">
        <v>44</v>
      </c>
      <c r="B37" s="4">
        <v>536</v>
      </c>
      <c r="C37" s="4">
        <v>-862</v>
      </c>
      <c r="D37" s="4">
        <v>-829</v>
      </c>
    </row>
    <row r="38" spans="1:4" ht="30">
      <c r="A38" s="3" t="s">
        <v>157</v>
      </c>
      <c r="B38" s="4"/>
      <c r="C38" s="4"/>
      <c r="D38" s="4"/>
    </row>
    <row r="39" spans="1:4" ht="30">
      <c r="A39" s="2" t="s">
        <v>1136</v>
      </c>
      <c r="B39" s="4">
        <v>-204</v>
      </c>
      <c r="C39" s="4">
        <v>736</v>
      </c>
      <c r="D39" s="6">
        <v>-1579</v>
      </c>
    </row>
    <row r="40" spans="1:4">
      <c r="A40" s="2" t="s">
        <v>1101</v>
      </c>
      <c r="B40" s="6">
        <v>120069</v>
      </c>
      <c r="C40" s="6">
        <v>16642</v>
      </c>
      <c r="D40" s="6">
        <v>15524</v>
      </c>
    </row>
    <row r="41" spans="1:4" ht="30">
      <c r="A41" s="2" t="s">
        <v>158</v>
      </c>
      <c r="B41" s="6">
        <v>26848</v>
      </c>
      <c r="C41" s="6">
        <v>53870</v>
      </c>
      <c r="D41" s="6">
        <v>90602</v>
      </c>
    </row>
    <row r="42" spans="1:4">
      <c r="A42" s="3" t="s">
        <v>1138</v>
      </c>
      <c r="B42" s="4"/>
      <c r="C42" s="4"/>
      <c r="D42" s="4"/>
    </row>
    <row r="43" spans="1:4" ht="30">
      <c r="A43" s="2" t="s">
        <v>160</v>
      </c>
      <c r="B43" s="6">
        <v>-1340</v>
      </c>
      <c r="C43" s="6">
        <v>-170882</v>
      </c>
      <c r="D43" s="6">
        <v>-137486</v>
      </c>
    </row>
    <row r="44" spans="1:4">
      <c r="A44" s="2" t="s">
        <v>162</v>
      </c>
      <c r="B44" s="6">
        <v>-5000</v>
      </c>
      <c r="C44" s="4">
        <v>0</v>
      </c>
      <c r="D44" s="4">
        <v>0</v>
      </c>
    </row>
    <row r="45" spans="1:4" ht="30">
      <c r="A45" s="2" t="s">
        <v>163</v>
      </c>
      <c r="B45" s="6">
        <v>87032</v>
      </c>
      <c r="C45" s="6">
        <v>90515</v>
      </c>
      <c r="D45" s="6">
        <v>9452</v>
      </c>
    </row>
    <row r="46" spans="1:4" ht="30">
      <c r="A46" s="2" t="s">
        <v>1145</v>
      </c>
      <c r="B46" s="6">
        <v>6857</v>
      </c>
      <c r="C46" s="6">
        <v>46208</v>
      </c>
      <c r="D46" s="6">
        <v>24427</v>
      </c>
    </row>
    <row r="47" spans="1:4">
      <c r="A47" s="2" t="s">
        <v>1098</v>
      </c>
      <c r="B47" s="6">
        <v>-84740</v>
      </c>
      <c r="C47" s="6">
        <v>-116807</v>
      </c>
      <c r="D47" s="6">
        <v>-96643</v>
      </c>
    </row>
    <row r="48" spans="1:4">
      <c r="A48" s="2" t="s">
        <v>169</v>
      </c>
      <c r="B48" s="6">
        <v>2809</v>
      </c>
      <c r="C48" s="6">
        <v>-150966</v>
      </c>
      <c r="D48" s="6">
        <v>-200250</v>
      </c>
    </row>
    <row r="49" spans="1:4">
      <c r="A49" s="3" t="s">
        <v>1152</v>
      </c>
      <c r="B49" s="4"/>
      <c r="C49" s="4"/>
      <c r="D49" s="4"/>
    </row>
    <row r="50" spans="1:4" ht="30">
      <c r="A50" s="2" t="s">
        <v>173</v>
      </c>
      <c r="B50" s="4">
        <v>0</v>
      </c>
      <c r="C50" s="6">
        <v>159675</v>
      </c>
      <c r="D50" s="6">
        <v>145041</v>
      </c>
    </row>
    <row r="51" spans="1:4">
      <c r="A51" s="2" t="s">
        <v>176</v>
      </c>
      <c r="B51" s="6">
        <v>-24337</v>
      </c>
      <c r="C51" s="6">
        <v>-14834</v>
      </c>
      <c r="D51" s="6">
        <v>-3644</v>
      </c>
    </row>
    <row r="52" spans="1:4" ht="30">
      <c r="A52" s="2" t="s">
        <v>175</v>
      </c>
      <c r="B52" s="6">
        <v>-32079</v>
      </c>
      <c r="C52" s="6">
        <v>-19607</v>
      </c>
      <c r="D52" s="6">
        <v>-29630</v>
      </c>
    </row>
    <row r="53" spans="1:4">
      <c r="A53" s="2" t="s">
        <v>1156</v>
      </c>
      <c r="B53" s="4">
        <v>592</v>
      </c>
      <c r="C53" s="6">
        <v>1776</v>
      </c>
      <c r="D53" s="4">
        <v>478</v>
      </c>
    </row>
    <row r="54" spans="1:4" ht="30">
      <c r="A54" s="2" t="s">
        <v>177</v>
      </c>
      <c r="B54" s="6">
        <v>-55824</v>
      </c>
      <c r="C54" s="6">
        <v>127010</v>
      </c>
      <c r="D54" s="6">
        <v>112245</v>
      </c>
    </row>
    <row r="55" spans="1:4" ht="30">
      <c r="A55" s="2" t="s">
        <v>179</v>
      </c>
      <c r="B55" s="6">
        <v>-26167</v>
      </c>
      <c r="C55" s="6">
        <v>29914</v>
      </c>
      <c r="D55" s="6">
        <v>2597</v>
      </c>
    </row>
    <row r="56" spans="1:4" ht="30">
      <c r="A56" s="2" t="s">
        <v>180</v>
      </c>
      <c r="B56" s="6">
        <v>33061</v>
      </c>
      <c r="C56" s="6">
        <v>3147</v>
      </c>
      <c r="D56" s="4">
        <v>550</v>
      </c>
    </row>
    <row r="57" spans="1:4" ht="30">
      <c r="A57" s="2" t="s">
        <v>181</v>
      </c>
      <c r="B57" s="8">
        <v>6894</v>
      </c>
      <c r="C57" s="8">
        <v>33061</v>
      </c>
      <c r="D57" s="8">
        <v>3147</v>
      </c>
    </row>
  </sheetData>
  <mergeCells count="1">
    <mergeCell ref="B1:D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6"/>
  <sheetViews>
    <sheetView showGridLines="0" workbookViewId="0"/>
  </sheetViews>
  <sheetFormatPr defaultRowHeight="15"/>
  <cols>
    <col min="1" max="1" width="36.5703125" bestFit="1" customWidth="1"/>
    <col min="2" max="4" width="12.28515625" bestFit="1" customWidth="1"/>
  </cols>
  <sheetData>
    <row r="1" spans="1:4" ht="15" customHeight="1">
      <c r="A1" s="1" t="s">
        <v>1846</v>
      </c>
      <c r="B1" s="9" t="s">
        <v>2</v>
      </c>
      <c r="C1" s="9"/>
      <c r="D1" s="9"/>
    </row>
    <row r="2" spans="1:4" ht="30">
      <c r="A2" s="1" t="s">
        <v>30</v>
      </c>
      <c r="B2" s="1" t="s">
        <v>3</v>
      </c>
      <c r="C2" s="1" t="s">
        <v>31</v>
      </c>
      <c r="D2" s="1" t="s">
        <v>81</v>
      </c>
    </row>
    <row r="3" spans="1:4" ht="30">
      <c r="A3" s="3" t="s">
        <v>1847</v>
      </c>
      <c r="B3" s="4"/>
      <c r="C3" s="4"/>
      <c r="D3" s="4"/>
    </row>
    <row r="4" spans="1:4" ht="30">
      <c r="A4" s="2" t="s">
        <v>72</v>
      </c>
      <c r="B4" s="8">
        <v>372487</v>
      </c>
      <c r="C4" s="8">
        <v>304908</v>
      </c>
      <c r="D4" s="8">
        <v>270669</v>
      </c>
    </row>
    <row r="5" spans="1:4" ht="30">
      <c r="A5" s="2" t="s">
        <v>73</v>
      </c>
      <c r="B5" s="6">
        <v>2271292</v>
      </c>
      <c r="C5" s="6">
        <v>1957835</v>
      </c>
      <c r="D5" s="6">
        <v>1740281</v>
      </c>
    </row>
    <row r="6" spans="1:4">
      <c r="A6" s="2" t="s">
        <v>74</v>
      </c>
      <c r="B6" s="6">
        <v>1207757</v>
      </c>
      <c r="C6" s="6">
        <v>1034754</v>
      </c>
      <c r="D6" s="6">
        <v>936497</v>
      </c>
    </row>
    <row r="7" spans="1:4">
      <c r="A7" s="2" t="s">
        <v>86</v>
      </c>
      <c r="B7" s="6">
        <v>2251743</v>
      </c>
      <c r="C7" s="6">
        <v>2000887</v>
      </c>
      <c r="D7" s="6">
        <v>1803780</v>
      </c>
    </row>
    <row r="8" spans="1:4">
      <c r="A8" s="2" t="s">
        <v>88</v>
      </c>
      <c r="B8" s="6">
        <v>117215</v>
      </c>
      <c r="C8" s="6">
        <v>91352</v>
      </c>
      <c r="D8" s="6">
        <v>81188</v>
      </c>
    </row>
    <row r="9" spans="1:4">
      <c r="A9" s="2" t="s">
        <v>95</v>
      </c>
      <c r="B9" s="6">
        <v>1498271</v>
      </c>
      <c r="C9" s="6">
        <v>1349630</v>
      </c>
      <c r="D9" s="6">
        <v>1262348</v>
      </c>
    </row>
    <row r="10" spans="1:4" ht="30">
      <c r="A10" s="2" t="s">
        <v>1848</v>
      </c>
      <c r="B10" s="6">
        <v>659315</v>
      </c>
      <c r="C10" s="6">
        <v>556578</v>
      </c>
      <c r="D10" s="6">
        <v>492031</v>
      </c>
    </row>
    <row r="11" spans="1:4">
      <c r="A11" s="2" t="s">
        <v>1849</v>
      </c>
      <c r="B11" s="6">
        <v>62937</v>
      </c>
      <c r="C11" s="6">
        <v>58661</v>
      </c>
      <c r="D11" s="6">
        <v>53804</v>
      </c>
    </row>
    <row r="12" spans="1:4">
      <c r="A12" s="2" t="s">
        <v>84</v>
      </c>
      <c r="B12" s="6">
        <v>2458136</v>
      </c>
      <c r="C12" s="6">
        <v>2096301</v>
      </c>
      <c r="D12" s="6">
        <v>1901285</v>
      </c>
    </row>
    <row r="13" spans="1:4">
      <c r="A13" s="2" t="s">
        <v>277</v>
      </c>
      <c r="B13" s="4"/>
      <c r="C13" s="4"/>
      <c r="D13" s="4"/>
    </row>
    <row r="14" spans="1:4" ht="30">
      <c r="A14" s="3" t="s">
        <v>1847</v>
      </c>
      <c r="B14" s="4"/>
      <c r="C14" s="4"/>
      <c r="D14" s="4"/>
    </row>
    <row r="15" spans="1:4" ht="30">
      <c r="A15" s="2" t="s">
        <v>72</v>
      </c>
      <c r="B15" s="6">
        <v>87289</v>
      </c>
      <c r="C15" s="6">
        <v>88721</v>
      </c>
      <c r="D15" s="6">
        <v>84130</v>
      </c>
    </row>
    <row r="16" spans="1:4" ht="30">
      <c r="A16" s="2" t="s">
        <v>73</v>
      </c>
      <c r="B16" s="6">
        <v>1058924</v>
      </c>
      <c r="C16" s="6">
        <v>1010195</v>
      </c>
      <c r="D16" s="6">
        <v>1003349</v>
      </c>
    </row>
    <row r="17" spans="1:4">
      <c r="A17" s="2" t="s">
        <v>74</v>
      </c>
      <c r="B17" s="6">
        <v>293893</v>
      </c>
      <c r="C17" s="6">
        <v>321659</v>
      </c>
      <c r="D17" s="6">
        <v>296581</v>
      </c>
    </row>
    <row r="18" spans="1:4">
      <c r="A18" s="2" t="s">
        <v>86</v>
      </c>
      <c r="B18" s="6">
        <v>854026</v>
      </c>
      <c r="C18" s="6">
        <v>753157</v>
      </c>
      <c r="D18" s="6">
        <v>775177</v>
      </c>
    </row>
    <row r="19" spans="1:4">
      <c r="A19" s="2" t="s">
        <v>88</v>
      </c>
      <c r="B19" s="4">
        <v>0</v>
      </c>
      <c r="C19" s="4">
        <v>0</v>
      </c>
      <c r="D19" s="4">
        <v>0</v>
      </c>
    </row>
    <row r="20" spans="1:4">
      <c r="A20" s="2" t="s">
        <v>95</v>
      </c>
      <c r="B20" s="6">
        <v>579771</v>
      </c>
      <c r="C20" s="6">
        <v>519962</v>
      </c>
      <c r="D20" s="6">
        <v>549405</v>
      </c>
    </row>
    <row r="21" spans="1:4" ht="30">
      <c r="A21" s="2" t="s">
        <v>1848</v>
      </c>
      <c r="B21" s="6">
        <v>233711</v>
      </c>
      <c r="C21" s="6">
        <v>190604</v>
      </c>
      <c r="D21" s="6">
        <v>205307</v>
      </c>
    </row>
    <row r="22" spans="1:4">
      <c r="A22" s="2" t="s">
        <v>1849</v>
      </c>
      <c r="B22" s="6">
        <v>42914</v>
      </c>
      <c r="C22" s="6">
        <v>42331</v>
      </c>
      <c r="D22" s="6">
        <v>40951</v>
      </c>
    </row>
    <row r="23" spans="1:4">
      <c r="A23" s="2" t="s">
        <v>84</v>
      </c>
      <c r="B23" s="6">
        <v>850049</v>
      </c>
      <c r="C23" s="6">
        <v>763374</v>
      </c>
      <c r="D23" s="6">
        <v>745679</v>
      </c>
    </row>
    <row r="24" spans="1:4">
      <c r="A24" s="2" t="s">
        <v>278</v>
      </c>
      <c r="B24" s="4"/>
      <c r="C24" s="4"/>
      <c r="D24" s="4"/>
    </row>
    <row r="25" spans="1:4" ht="30">
      <c r="A25" s="3" t="s">
        <v>1847</v>
      </c>
      <c r="B25" s="4"/>
      <c r="C25" s="4"/>
      <c r="D25" s="4"/>
    </row>
    <row r="26" spans="1:4" ht="30">
      <c r="A26" s="2" t="s">
        <v>72</v>
      </c>
      <c r="B26" s="6">
        <v>285232</v>
      </c>
      <c r="C26" s="6">
        <v>209439</v>
      </c>
      <c r="D26" s="6">
        <v>153530</v>
      </c>
    </row>
    <row r="27" spans="1:4" ht="30">
      <c r="A27" s="2" t="s">
        <v>73</v>
      </c>
      <c r="B27" s="6">
        <v>1122479</v>
      </c>
      <c r="C27" s="6">
        <v>803597</v>
      </c>
      <c r="D27" s="6">
        <v>530270</v>
      </c>
    </row>
    <row r="28" spans="1:4">
      <c r="A28" s="2" t="s">
        <v>74</v>
      </c>
      <c r="B28" s="6">
        <v>913861</v>
      </c>
      <c r="C28" s="6">
        <v>687357</v>
      </c>
      <c r="D28" s="6">
        <v>503915</v>
      </c>
    </row>
    <row r="29" spans="1:4">
      <c r="A29" s="2" t="s">
        <v>86</v>
      </c>
      <c r="B29" s="6">
        <v>1378327</v>
      </c>
      <c r="C29" s="6">
        <v>988900</v>
      </c>
      <c r="D29" s="6">
        <v>727783</v>
      </c>
    </row>
    <row r="30" spans="1:4">
      <c r="A30" s="2" t="s">
        <v>88</v>
      </c>
      <c r="B30" s="4">
        <v>0</v>
      </c>
      <c r="C30" s="4">
        <v>0</v>
      </c>
      <c r="D30" s="4">
        <v>0</v>
      </c>
    </row>
    <row r="31" spans="1:4">
      <c r="A31" s="2" t="s">
        <v>95</v>
      </c>
      <c r="B31" s="6">
        <v>893502</v>
      </c>
      <c r="C31" s="6">
        <v>653528</v>
      </c>
      <c r="D31" s="6">
        <v>496370</v>
      </c>
    </row>
    <row r="32" spans="1:4" ht="30">
      <c r="A32" s="2" t="s">
        <v>1848</v>
      </c>
      <c r="B32" s="6">
        <v>418908</v>
      </c>
      <c r="C32" s="6">
        <v>291559</v>
      </c>
      <c r="D32" s="6">
        <v>200547</v>
      </c>
    </row>
    <row r="33" spans="1:4">
      <c r="A33" s="2" t="s">
        <v>1849</v>
      </c>
      <c r="B33" s="6">
        <v>2098</v>
      </c>
      <c r="C33" s="6">
        <v>1992</v>
      </c>
      <c r="D33" s="6">
        <v>1949</v>
      </c>
    </row>
    <row r="34" spans="1:4">
      <c r="A34" s="2" t="s">
        <v>84</v>
      </c>
      <c r="B34" s="6">
        <v>1610485</v>
      </c>
      <c r="C34" s="6">
        <v>1169961</v>
      </c>
      <c r="D34" s="6">
        <v>840348</v>
      </c>
    </row>
    <row r="35" spans="1:4" ht="30">
      <c r="A35" s="2" t="s">
        <v>1309</v>
      </c>
      <c r="B35" s="4"/>
      <c r="C35" s="4"/>
      <c r="D35" s="4"/>
    </row>
    <row r="36" spans="1:4" ht="30">
      <c r="A36" s="3" t="s">
        <v>1847</v>
      </c>
      <c r="B36" s="4"/>
      <c r="C36" s="4"/>
      <c r="D36" s="4"/>
    </row>
    <row r="37" spans="1:4" ht="30">
      <c r="A37" s="2" t="s">
        <v>72</v>
      </c>
      <c r="B37" s="6">
        <v>372521</v>
      </c>
      <c r="C37" s="6">
        <v>298160</v>
      </c>
      <c r="D37" s="6">
        <v>237660</v>
      </c>
    </row>
    <row r="38" spans="1:4" ht="30">
      <c r="A38" s="2" t="s">
        <v>73</v>
      </c>
      <c r="B38" s="6">
        <v>2181403</v>
      </c>
      <c r="C38" s="6">
        <v>1813792</v>
      </c>
      <c r="D38" s="6">
        <v>1533619</v>
      </c>
    </row>
    <row r="39" spans="1:4">
      <c r="A39" s="2" t="s">
        <v>74</v>
      </c>
      <c r="B39" s="6">
        <v>1207754</v>
      </c>
      <c r="C39" s="6">
        <v>1009016</v>
      </c>
      <c r="D39" s="6">
        <v>800496</v>
      </c>
    </row>
    <row r="40" spans="1:4">
      <c r="A40" s="2" t="s">
        <v>86</v>
      </c>
      <c r="B40" s="6">
        <v>2232353</v>
      </c>
      <c r="C40" s="6">
        <v>1742057</v>
      </c>
      <c r="D40" s="6">
        <v>1502960</v>
      </c>
    </row>
    <row r="41" spans="1:4">
      <c r="A41" s="2" t="s">
        <v>88</v>
      </c>
      <c r="B41" s="4">
        <v>0</v>
      </c>
      <c r="C41" s="4">
        <v>0</v>
      </c>
      <c r="D41" s="4">
        <v>0</v>
      </c>
    </row>
    <row r="42" spans="1:4">
      <c r="A42" s="2" t="s">
        <v>95</v>
      </c>
      <c r="B42" s="6">
        <v>1473273</v>
      </c>
      <c r="C42" s="6">
        <v>1173490</v>
      </c>
      <c r="D42" s="6">
        <v>1045775</v>
      </c>
    </row>
    <row r="43" spans="1:4" ht="30">
      <c r="A43" s="2" t="s">
        <v>1848</v>
      </c>
      <c r="B43" s="6">
        <v>652619</v>
      </c>
      <c r="C43" s="6">
        <v>482163</v>
      </c>
      <c r="D43" s="6">
        <v>405854</v>
      </c>
    </row>
    <row r="44" spans="1:4">
      <c r="A44" s="2" t="s">
        <v>1849</v>
      </c>
      <c r="B44" s="6">
        <v>45012</v>
      </c>
      <c r="C44" s="6">
        <v>44323</v>
      </c>
      <c r="D44" s="6">
        <v>42900</v>
      </c>
    </row>
    <row r="45" spans="1:4">
      <c r="A45" s="2" t="s">
        <v>84</v>
      </c>
      <c r="B45" s="6">
        <v>2460534</v>
      </c>
      <c r="C45" s="6">
        <v>1933335</v>
      </c>
      <c r="D45" s="6">
        <v>1586027</v>
      </c>
    </row>
    <row r="46" spans="1:4">
      <c r="A46" s="2" t="s">
        <v>279</v>
      </c>
      <c r="B46" s="4"/>
      <c r="C46" s="4"/>
      <c r="D46" s="4"/>
    </row>
    <row r="47" spans="1:4" ht="30">
      <c r="A47" s="3" t="s">
        <v>1847</v>
      </c>
      <c r="B47" s="4"/>
      <c r="C47" s="4"/>
      <c r="D47" s="4"/>
    </row>
    <row r="48" spans="1:4" ht="30">
      <c r="A48" s="2" t="s">
        <v>72</v>
      </c>
      <c r="B48" s="4">
        <v>-34</v>
      </c>
      <c r="C48" s="6">
        <v>6748</v>
      </c>
      <c r="D48" s="6">
        <v>33009</v>
      </c>
    </row>
    <row r="49" spans="1:4" ht="30">
      <c r="A49" s="2" t="s">
        <v>73</v>
      </c>
      <c r="B49" s="6">
        <v>89889</v>
      </c>
      <c r="C49" s="6">
        <v>144043</v>
      </c>
      <c r="D49" s="6">
        <v>206662</v>
      </c>
    </row>
    <row r="50" spans="1:4">
      <c r="A50" s="2" t="s">
        <v>74</v>
      </c>
      <c r="B50" s="4">
        <v>3</v>
      </c>
      <c r="C50" s="6">
        <v>25738</v>
      </c>
      <c r="D50" s="6">
        <v>136001</v>
      </c>
    </row>
    <row r="51" spans="1:4">
      <c r="A51" s="2" t="s">
        <v>86</v>
      </c>
      <c r="B51" s="6">
        <v>19390</v>
      </c>
      <c r="C51" s="6">
        <v>258830</v>
      </c>
      <c r="D51" s="6">
        <v>300820</v>
      </c>
    </row>
    <row r="52" spans="1:4">
      <c r="A52" s="2" t="s">
        <v>88</v>
      </c>
      <c r="B52" s="6">
        <v>117215</v>
      </c>
      <c r="C52" s="6">
        <v>91352</v>
      </c>
      <c r="D52" s="6">
        <v>81188</v>
      </c>
    </row>
    <row r="53" spans="1:4">
      <c r="A53" s="2" t="s">
        <v>95</v>
      </c>
      <c r="B53" s="6">
        <v>24998</v>
      </c>
      <c r="C53" s="6">
        <v>176140</v>
      </c>
      <c r="D53" s="6">
        <v>216573</v>
      </c>
    </row>
    <row r="54" spans="1:4" ht="30">
      <c r="A54" s="2" t="s">
        <v>1848</v>
      </c>
      <c r="B54" s="6">
        <v>6696</v>
      </c>
      <c r="C54" s="6">
        <v>74415</v>
      </c>
      <c r="D54" s="6">
        <v>86177</v>
      </c>
    </row>
    <row r="55" spans="1:4">
      <c r="A55" s="2" t="s">
        <v>1849</v>
      </c>
      <c r="B55" s="6">
        <v>17925</v>
      </c>
      <c r="C55" s="6">
        <v>14338</v>
      </c>
      <c r="D55" s="6">
        <v>10904</v>
      </c>
    </row>
    <row r="56" spans="1:4">
      <c r="A56" s="2" t="s">
        <v>84</v>
      </c>
      <c r="B56" s="8">
        <v>-2398</v>
      </c>
      <c r="C56" s="8">
        <v>162966</v>
      </c>
      <c r="D56" s="8">
        <v>315258</v>
      </c>
    </row>
  </sheetData>
  <mergeCells count="1">
    <mergeCell ref="B1:D1"/>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1" t="s">
        <v>1850</v>
      </c>
      <c r="B1" s="9" t="s">
        <v>2</v>
      </c>
      <c r="C1" s="9"/>
      <c r="D1" s="9"/>
    </row>
    <row r="2" spans="1:4" ht="30">
      <c r="A2" s="1" t="s">
        <v>30</v>
      </c>
      <c r="B2" s="1" t="s">
        <v>3</v>
      </c>
      <c r="C2" s="1" t="s">
        <v>31</v>
      </c>
      <c r="D2" s="1" t="s">
        <v>81</v>
      </c>
    </row>
    <row r="3" spans="1:4" ht="45">
      <c r="A3" s="3" t="s">
        <v>1189</v>
      </c>
      <c r="B3" s="4"/>
      <c r="C3" s="4"/>
      <c r="D3" s="4"/>
    </row>
    <row r="4" spans="1:4">
      <c r="A4" s="2" t="s">
        <v>395</v>
      </c>
      <c r="B4" s="8">
        <v>48565</v>
      </c>
      <c r="C4" s="8">
        <v>104976</v>
      </c>
      <c r="D4" s="8">
        <v>122412</v>
      </c>
    </row>
    <row r="5" spans="1:4">
      <c r="A5" s="2" t="s">
        <v>1851</v>
      </c>
      <c r="B5" s="6">
        <v>49216</v>
      </c>
      <c r="C5" s="6">
        <v>107858</v>
      </c>
      <c r="D5" s="6">
        <v>99707</v>
      </c>
    </row>
    <row r="6" spans="1:4">
      <c r="A6" s="2" t="s">
        <v>1503</v>
      </c>
      <c r="B6" s="6">
        <v>2458787</v>
      </c>
      <c r="C6" s="6">
        <v>2099183</v>
      </c>
      <c r="D6" s="6">
        <v>1878580</v>
      </c>
    </row>
    <row r="7" spans="1:4">
      <c r="A7" s="2" t="s">
        <v>1505</v>
      </c>
      <c r="B7" s="8">
        <v>2458136</v>
      </c>
      <c r="C7" s="8">
        <v>2096301</v>
      </c>
      <c r="D7" s="8">
        <v>1901285</v>
      </c>
    </row>
    <row r="8" spans="1:4">
      <c r="A8" s="2" t="s">
        <v>1852</v>
      </c>
      <c r="B8" s="239">
        <v>1</v>
      </c>
      <c r="C8" s="239">
        <v>1.0009999999999999</v>
      </c>
      <c r="D8" s="239">
        <v>0.98799999999999999</v>
      </c>
    </row>
  </sheetData>
  <mergeCells count="1">
    <mergeCell ref="B1:D1"/>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1" t="s">
        <v>1853</v>
      </c>
      <c r="B1" s="9" t="s">
        <v>2</v>
      </c>
      <c r="C1" s="9"/>
      <c r="D1" s="9"/>
    </row>
    <row r="2" spans="1:4" ht="30">
      <c r="A2" s="1" t="s">
        <v>30</v>
      </c>
      <c r="B2" s="1" t="s">
        <v>3</v>
      </c>
      <c r="C2" s="1" t="s">
        <v>31</v>
      </c>
      <c r="D2" s="1" t="s">
        <v>81</v>
      </c>
    </row>
    <row r="3" spans="1:4" ht="45">
      <c r="A3" s="3" t="s">
        <v>1189</v>
      </c>
      <c r="B3" s="4"/>
      <c r="C3" s="4"/>
      <c r="D3" s="4"/>
    </row>
    <row r="4" spans="1:4" ht="30">
      <c r="A4" s="2" t="s">
        <v>1854</v>
      </c>
      <c r="B4" s="8">
        <v>1479425</v>
      </c>
      <c r="C4" s="8">
        <v>1351043</v>
      </c>
      <c r="D4" s="8">
        <v>1239016</v>
      </c>
    </row>
    <row r="5" spans="1:4" ht="30">
      <c r="A5" s="2" t="s">
        <v>1855</v>
      </c>
      <c r="B5" s="6">
        <v>18846</v>
      </c>
      <c r="C5" s="6">
        <v>-1413</v>
      </c>
      <c r="D5" s="6">
        <v>23332</v>
      </c>
    </row>
    <row r="6" spans="1:4">
      <c r="A6" s="2" t="s">
        <v>1856</v>
      </c>
      <c r="B6" s="8">
        <v>1135791</v>
      </c>
      <c r="C6" s="8">
        <v>1116096</v>
      </c>
      <c r="D6" s="8">
        <v>1015309</v>
      </c>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92</vt:i4>
      </vt:variant>
    </vt:vector>
  </HeadingPairs>
  <TitlesOfParts>
    <vt:vector size="92" baseType="lpstr">
      <vt:lpstr>Document_and_Entity_Informatio</vt:lpstr>
      <vt:lpstr>CONSOLIDATED_BALANCE_SHEETS</vt:lpstr>
      <vt:lpstr>CONSOLIDATED_BALANCE_SHEETS_Pa</vt:lpstr>
      <vt:lpstr>CONSOLIDATED_STATEMENTS_OF_INC</vt:lpstr>
      <vt:lpstr>CONSOLIDATED_STATEMENTS_OF_COM</vt:lpstr>
      <vt:lpstr>CONSOLIDATED_STATEMENTS_OF_COM1</vt:lpstr>
      <vt:lpstr>CONSOLIDATED_STATEMENTS_OF_CHA</vt:lpstr>
      <vt:lpstr>CONSOLIDATED_STATEMENTS_OF_CAS</vt:lpstr>
      <vt:lpstr>Organization</vt:lpstr>
      <vt:lpstr>Significant_Accounting_Policie</vt:lpstr>
      <vt:lpstr>Segment_Information</vt:lpstr>
      <vt:lpstr>Investments</vt:lpstr>
      <vt:lpstr>Fair_Value_Measurements</vt:lpstr>
      <vt:lpstr>Goodwill_and_Intangible_Assets</vt:lpstr>
      <vt:lpstr>LongTerm_Debt</vt:lpstr>
      <vt:lpstr>Reinsurance</vt:lpstr>
      <vt:lpstr>Reserve_for_Loss_and_Loss_Adju</vt:lpstr>
      <vt:lpstr>Related_Party_Transactions</vt:lpstr>
      <vt:lpstr>Commitments_and_Contingencies</vt:lpstr>
      <vt:lpstr>Earnings_per_Common_Share</vt:lpstr>
      <vt:lpstr>Shareholders_Equity</vt:lpstr>
      <vt:lpstr>Share_Compensation_and_Pension</vt:lpstr>
      <vt:lpstr>Taxation</vt:lpstr>
      <vt:lpstr>Statutory_Requirements_and_Div</vt:lpstr>
      <vt:lpstr>Subsequent_Events</vt:lpstr>
      <vt:lpstr>Condensed_Quarterly_Financial_</vt:lpstr>
      <vt:lpstr>Schedule_I_Summary_of_Investme</vt:lpstr>
      <vt:lpstr>Schedule_II_Condensed_Financia</vt:lpstr>
      <vt:lpstr>Schedule_III_Supplementary_Ins</vt:lpstr>
      <vt:lpstr>Schedule_IV_Supplementary_Rein</vt:lpstr>
      <vt:lpstr>Schedule_VI_Supplementary_Rein</vt:lpstr>
      <vt:lpstr>Significant_Accounting_Policie1</vt:lpstr>
      <vt:lpstr>Segment_Information_Tables</vt:lpstr>
      <vt:lpstr>Investments_Tables</vt:lpstr>
      <vt:lpstr>Fair_Value_Measurements_Tables</vt:lpstr>
      <vt:lpstr>Goodwill_and_Intangible_Assets1</vt:lpstr>
      <vt:lpstr>LongTerm_Debt_LongTerm_Debt_Ta</vt:lpstr>
      <vt:lpstr>Reinsurance_Tables</vt:lpstr>
      <vt:lpstr>Reserve_for_Loss_and_Loss_Adju1</vt:lpstr>
      <vt:lpstr>Commitments_and_Contingencies_</vt:lpstr>
      <vt:lpstr>Earnings_per_Common_Share_Tabl</vt:lpstr>
      <vt:lpstr>Shareholders_Equity_Tables</vt:lpstr>
      <vt:lpstr>Share_Compensation_and_Pension1</vt:lpstr>
      <vt:lpstr>Taxation_Tables</vt:lpstr>
      <vt:lpstr>Statutory_Requirements_and_Div1</vt:lpstr>
      <vt:lpstr>Subsequent_Events_Tables</vt:lpstr>
      <vt:lpstr>Condensed_Quarterly_Financial_1</vt:lpstr>
      <vt:lpstr>Significant_Accounting_Policie2</vt:lpstr>
      <vt:lpstr>Segment_Information_Net_Income</vt:lpstr>
      <vt:lpstr>Segment_Information_Net_Premiu</vt:lpstr>
      <vt:lpstr>Investments_Schedule_of_Invest</vt:lpstr>
      <vt:lpstr>Investments_Contractual_Maturi</vt:lpstr>
      <vt:lpstr>Investments_Fair_Value_and_Unr</vt:lpstr>
      <vt:lpstr>Investments_Credit_Ratings_Det</vt:lpstr>
      <vt:lpstr>Investments_Other_Investments_</vt:lpstr>
      <vt:lpstr>Investments_Net_Investment_Inc</vt:lpstr>
      <vt:lpstr>Investments_Realized_Gains_Los</vt:lpstr>
      <vt:lpstr>Investments_Restricted_Cash_an</vt:lpstr>
      <vt:lpstr>Fair_Value_Measurements_Fair_V</vt:lpstr>
      <vt:lpstr>Fair_Value_Measurements_Change</vt:lpstr>
      <vt:lpstr>Fair_Value_Measurements_Fair_V1</vt:lpstr>
      <vt:lpstr>Goodwill_and_Intangible_Assets2</vt:lpstr>
      <vt:lpstr>Goodwill_and_Intangible_Assets3</vt:lpstr>
      <vt:lpstr>Goodwill_and_Intangible_Assets4</vt:lpstr>
      <vt:lpstr>LongTerm_Debt_Details</vt:lpstr>
      <vt:lpstr>LongTerm_Debt_Senior_Notes_Iss</vt:lpstr>
      <vt:lpstr>Reinsurance_Details</vt:lpstr>
      <vt:lpstr>Reinsurance_Narrative_Details</vt:lpstr>
      <vt:lpstr>Reserve_for_Loss_and_Loss_Adju2</vt:lpstr>
      <vt:lpstr>Related_Party_Transactions_AmT</vt:lpstr>
      <vt:lpstr>Related_Party_Transactions_NGH</vt:lpstr>
      <vt:lpstr>Commitments_and_Contingencies_1</vt:lpstr>
      <vt:lpstr>Earnings_per_Common_Share_Deta</vt:lpstr>
      <vt:lpstr>Earnings_per_Common_Share_Anti</vt:lpstr>
      <vt:lpstr>Shareholders_Equity_Details</vt:lpstr>
      <vt:lpstr>Shareholders_Equity_Schedule_o</vt:lpstr>
      <vt:lpstr>Shareholders_Equity_Reclassifi</vt:lpstr>
      <vt:lpstr>Shareholders_Equity_Changes_in</vt:lpstr>
      <vt:lpstr>Share_Compensation_and_Pension2</vt:lpstr>
      <vt:lpstr>Share_Compensation_and_Pension3</vt:lpstr>
      <vt:lpstr>Taxation_Details</vt:lpstr>
      <vt:lpstr>Taxation_Tax_Rate_Reconciliati</vt:lpstr>
      <vt:lpstr>Statutory_Requirements_and_Div2</vt:lpstr>
      <vt:lpstr>Subsequent_Events_Details</vt:lpstr>
      <vt:lpstr>Condensed_Quarterly_Financial_2</vt:lpstr>
      <vt:lpstr>Schedule_I_Summary_of_Investme1</vt:lpstr>
      <vt:lpstr>Schedule_II_Condensed_Financia1</vt:lpstr>
      <vt:lpstr>Schedule_II_Condensed_Financia2</vt:lpstr>
      <vt:lpstr>Schedule_II_Condensed_Financia3</vt:lpstr>
      <vt:lpstr>Schedule_III_Supplementary_Ins1</vt:lpstr>
      <vt:lpstr>Schedule_IV_Supplementary_Rein1</vt:lpstr>
      <vt:lpstr>Schedule_VI_Supplementary_Rein1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2015-03-13T14:50:45Z</dcterms:created>
  <dcterms:modified xsi:type="dcterms:W3CDTF">2015-03-13T14:50:46Z</dcterms:modified>
</cp:coreProperties>
</file>